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2. Fun\7. NodeJs\MERN_practice\backend\templates\"/>
    </mc:Choice>
  </mc:AlternateContent>
  <xr:revisionPtr revIDLastSave="0" documentId="13_ncr:1_{23203964-71DB-4516-B800-35181D376E66}" xr6:coauthVersionLast="46" xr6:coauthVersionMax="46" xr10:uidLastSave="{00000000-0000-0000-0000-000000000000}"/>
  <bookViews>
    <workbookView xWindow="0" yWindow="0" windowWidth="29040" windowHeight="15600" xr2:uid="{00000000-000D-0000-FFFF-FFFF00000000}" activeTab="0"/>
  </bookViews>
  <sheets>
    <sheet name="M1" sheetId="3" r:id="rId1"/>
    <sheet name="M2" sheetId="4" r:id="rId15"/>
    <sheet name="M3" sheetId="5" r:id="rId16"/>
    <sheet name="M4" sheetId="6" r:id="rId17"/>
    <sheet name="M5" sheetId="7" r:id="rId18"/>
    <sheet name="M6" sheetId="8" r:id="rId19"/>
    <sheet name="M7" sheetId="9" r:id="rId20"/>
    <sheet name="M8" sheetId="10" r:id="rId21"/>
    <sheet name="M9" sheetId="11" r:id="rId22"/>
    <sheet name="M10" sheetId="12" r:id="rId23"/>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_ctb１">'[1]現行DB一覧2(CT)'!$A$2:$E$220</definedName>
    <definedName name="__xlfnodf.XOR" hidden="1">#NAME?</definedName>
    <definedName name="_10Excel_BuiltIn_Print_Titles_22">#REF!</definedName>
    <definedName name="_11Excel_BuiltIn_Print_Titles_4">#REF!</definedName>
    <definedName name="_12Excel_BuiltIn_Print_Titles_6">#REF!</definedName>
    <definedName name="_13Excel_BuiltIn_Print_Titles_7">#REF!</definedName>
    <definedName name="_14TNO_1">#REF!</definedName>
    <definedName name="_15Z_0A5F4D4D_7C64_11D6_AC40_0040CA980C3F_.wvu.Cols_4">#REF!</definedName>
    <definedName name="_16Z_0A5F4D4D_7C64_11D6_AC40_0040CA980C3F_.wvu.PrintArea_15">#REF!</definedName>
    <definedName name="_17Z_0A5F4D4D_7C64_11D6_AC40_0040CA980C3F_.wvu.PrintArea_21">#REF!</definedName>
    <definedName name="_18Z_0A5F4D4D_7C64_11D6_AC40_0040CA980C3F_.wvu.PrintArea_30">#REF!</definedName>
    <definedName name="_19Z_0A5F4D4D_7C64_11D6_AC40_0040CA980C3F_.wvu.PrintArea_31">#REF!</definedName>
    <definedName name="_1Excel_BuiltIn_Print_Area_10">#REF!</definedName>
    <definedName name="_20Z_0A5F4D4D_7C64_11D6_AC40_0040CA980C3F_.wvu.PrintArea_4">#REF!</definedName>
    <definedName name="_21Z_0A5F4D4D_7C64_11D6_AC40_0040CA980C3F_.wvu.PrintArea_5">#REF!</definedName>
    <definedName name="_22Z_0A5F4D4D_7C64_11D6_AC40_0040CA980C3F_.wvu.PrintTitles_22">#REF!</definedName>
    <definedName name="_23Z_0A5F4D4D_7C64_11D6_AC40_0040CA980C3F_.wvu.PrintTitles_4">#REF!</definedName>
    <definedName name="_24Z_0A5F4D4D_7C64_11D6_AC40_0040CA980C3F_.wvu.PrintTitles_6">#REF!</definedName>
    <definedName name="_25データベース_1">#REF!</definedName>
    <definedName name="_26ヘッダ_1">#REF!</definedName>
    <definedName name="_27拠点名_1">#REF!</definedName>
    <definedName name="_28作成日_1">#REF!</definedName>
    <definedName name="_29締日_1">#REF!</definedName>
    <definedName name="_2Excel_BuiltIn_Print_Area_12">#REF!</definedName>
    <definedName name="_30明細_1">#REF!</definedName>
    <definedName name="_3Excel_BuiltIn_Print_Area_13">#REF!</definedName>
    <definedName name="_4Excel_BuiltIn_Print_Area_23">#REF!</definedName>
    <definedName name="_5Excel_BuiltIn_Print_Area_27">#REF!</definedName>
    <definedName name="_6Excel_BuiltIn_Print_Area_40">#REF!</definedName>
    <definedName name="_7Excel_BuiltIn_Print_Area_8">#REF!</definedName>
    <definedName name="_8Excel_BuiltIn_Print_Titles_17">#REF!</definedName>
    <definedName name="_9Excel_BuiltIn_Print_Titles_2">#REF!</definedName>
    <definedName name="_ctb１">'[1]現行DB一覧2(CT)'!$A$2:$E$220</definedName>
    <definedName name="_xlnm._FilterDatabase" localSheetId="0" hidden="1">'M1'!#REF!</definedName>
    <definedName name="○×">[2]選択マスタ!$B$2:$B$3</definedName>
    <definedName name="a" localSheetId="0" hidden="1">{"'ＥＤＩ'!$H$5:$I$6"}</definedName>
    <definedName name="a" hidden="1">{"'ＥＤＩ'!$H$5:$I$6"}</definedName>
    <definedName name="a_1" localSheetId="0" hidden="1">{"'ＥＤＩ'!$H$5:$I$6"}</definedName>
    <definedName name="a_1" hidden="1">{"'ＥＤＩ'!$H$5:$I$6"}</definedName>
    <definedName name="a_1_1" localSheetId="0" hidden="1">{"'ＥＤＩ'!$H$5:$I$6"}</definedName>
    <definedName name="a_1_1" hidden="1">{"'ＥＤＩ'!$H$5:$I$6"}</definedName>
    <definedName name="a_1_2" localSheetId="0" hidden="1">{"'ＥＤＩ'!$H$5:$I$6"}</definedName>
    <definedName name="a_1_2" hidden="1">{"'ＥＤＩ'!$H$5:$I$6"}</definedName>
    <definedName name="a_2" localSheetId="0" hidden="1">{"'ＥＤＩ'!$H$5:$I$6"}</definedName>
    <definedName name="a_2" hidden="1">{"'ＥＤＩ'!$H$5:$I$6"}</definedName>
    <definedName name="a_2_1" localSheetId="0" hidden="1">{"'ＥＤＩ'!$H$5:$I$6"}</definedName>
    <definedName name="a_2_1" hidden="1">{"'ＥＤＩ'!$H$5:$I$6"}</definedName>
    <definedName name="a_2_2" localSheetId="0" hidden="1">{"'ＥＤＩ'!$H$5:$I$6"}</definedName>
    <definedName name="a_2_2" hidden="1">{"'ＥＤＩ'!$H$5:$I$6"}</definedName>
    <definedName name="a_3" localSheetId="0" hidden="1">{"'ＥＤＩ'!$H$5:$I$6"}</definedName>
    <definedName name="a_3" hidden="1">{"'ＥＤＩ'!$H$5:$I$6"}</definedName>
    <definedName name="a_4" localSheetId="0" hidden="1">{"'ＥＤＩ'!$H$5:$I$6"}</definedName>
    <definedName name="a_4" hidden="1">{"'ＥＤＩ'!$H$5:$I$6"}</definedName>
    <definedName name="a_test" localSheetId="0" hidden="1">{"'ＥＤＩ'!$H$5:$I$6"}</definedName>
    <definedName name="a_test" hidden="1">{"'ＥＤＩ'!$H$5:$I$6"}</definedName>
    <definedName name="a_test_1" localSheetId="0" hidden="1">{"'ＥＤＩ'!$H$5:$I$6"}</definedName>
    <definedName name="a_test_1" hidden="1">{"'ＥＤＩ'!$H$5:$I$6"}</definedName>
    <definedName name="a_test_1_1" localSheetId="0" hidden="1">{"'ＥＤＩ'!$H$5:$I$6"}</definedName>
    <definedName name="a_test_1_1" hidden="1">{"'ＥＤＩ'!$H$5:$I$6"}</definedName>
    <definedName name="a_test_1_2" localSheetId="0" hidden="1">{"'ＥＤＩ'!$H$5:$I$6"}</definedName>
    <definedName name="a_test_1_2" hidden="1">{"'ＥＤＩ'!$H$5:$I$6"}</definedName>
    <definedName name="a_test_2" localSheetId="0" hidden="1">{"'ＥＤＩ'!$H$5:$I$6"}</definedName>
    <definedName name="a_test_2" hidden="1">{"'ＥＤＩ'!$H$5:$I$6"}</definedName>
    <definedName name="a_test_2_1" localSheetId="0" hidden="1">{"'ＥＤＩ'!$H$5:$I$6"}</definedName>
    <definedName name="a_test_2_1" hidden="1">{"'ＥＤＩ'!$H$5:$I$6"}</definedName>
    <definedName name="a_test_2_2" localSheetId="0" hidden="1">{"'ＥＤＩ'!$H$5:$I$6"}</definedName>
    <definedName name="a_test_2_2" hidden="1">{"'ＥＤＩ'!$H$5:$I$6"}</definedName>
    <definedName name="a_test_3" localSheetId="0" hidden="1">{"'ＥＤＩ'!$H$5:$I$6"}</definedName>
    <definedName name="a_test_3" hidden="1">{"'ＥＤＩ'!$H$5:$I$6"}</definedName>
    <definedName name="a_test_4" localSheetId="0" hidden="1">{"'ＥＤＩ'!$H$5:$I$6"}</definedName>
    <definedName name="a_test_4" hidden="1">{"'ＥＤＩ'!$H$5:$I$6"}</definedName>
    <definedName name="AAAA" localSheetId="0">#REF!</definedName>
    <definedName name="AAAA">#REF!</definedName>
    <definedName name="aaaa_test" localSheetId="0" hidden="1">{#N/A,#N/A,FALSE,"見積書";#N/A,#N/A,FALSE,"注文書"}</definedName>
    <definedName name="aaaa_test" hidden="1">{#N/A,#N/A,FALSE,"見積書";#N/A,#N/A,FALSE,"注文書"}</definedName>
    <definedName name="aaaa_test_1" localSheetId="0" hidden="1">{#N/A,#N/A,FALSE,"見積書";#N/A,#N/A,FALSE,"注文書"}</definedName>
    <definedName name="aaaa_test_1" hidden="1">{#N/A,#N/A,FALSE,"見積書";#N/A,#N/A,FALSE,"注文書"}</definedName>
    <definedName name="aaaa_test_1_1" localSheetId="0" hidden="1">{#N/A,#N/A,FALSE,"見積書";#N/A,#N/A,FALSE,"注文書"}</definedName>
    <definedName name="aaaa_test_1_1" hidden="1">{#N/A,#N/A,FALSE,"見積書";#N/A,#N/A,FALSE,"注文書"}</definedName>
    <definedName name="aaaa_test_1_2" localSheetId="0" hidden="1">{#N/A,#N/A,FALSE,"見積書";#N/A,#N/A,FALSE,"注文書"}</definedName>
    <definedName name="aaaa_test_1_2" hidden="1">{#N/A,#N/A,FALSE,"見積書";#N/A,#N/A,FALSE,"注文書"}</definedName>
    <definedName name="aaaa_test_2" localSheetId="0" hidden="1">{#N/A,#N/A,FALSE,"見積書";#N/A,#N/A,FALSE,"注文書"}</definedName>
    <definedName name="aaaa_test_2" hidden="1">{#N/A,#N/A,FALSE,"見積書";#N/A,#N/A,FALSE,"注文書"}</definedName>
    <definedName name="aaaa_test_2_1" localSheetId="0" hidden="1">{#N/A,#N/A,FALSE,"見積書";#N/A,#N/A,FALSE,"注文書"}</definedName>
    <definedName name="aaaa_test_2_1" hidden="1">{#N/A,#N/A,FALSE,"見積書";#N/A,#N/A,FALSE,"注文書"}</definedName>
    <definedName name="aaaa_test_2_2" localSheetId="0" hidden="1">{#N/A,#N/A,FALSE,"見積書";#N/A,#N/A,FALSE,"注文書"}</definedName>
    <definedName name="aaaa_test_2_2" hidden="1">{#N/A,#N/A,FALSE,"見積書";#N/A,#N/A,FALSE,"注文書"}</definedName>
    <definedName name="aaaa_test_3" localSheetId="0" hidden="1">{#N/A,#N/A,FALSE,"見積書";#N/A,#N/A,FALSE,"注文書"}</definedName>
    <definedName name="aaaa_test_3" hidden="1">{#N/A,#N/A,FALSE,"見積書";#N/A,#N/A,FALSE,"注文書"}</definedName>
    <definedName name="aaaa_test_4" localSheetId="0" hidden="1">{#N/A,#N/A,FALSE,"見積書";#N/A,#N/A,FALSE,"注文書"}</definedName>
    <definedName name="aaaa_test_4" hidden="1">{#N/A,#N/A,FALSE,"見積書";#N/A,#N/A,FALSE,"注文書"}</definedName>
    <definedName name="aaaaaa" localSheetId="0">#REF!</definedName>
    <definedName name="aaaaaa">#REF!</definedName>
    <definedName name="aaaaaaaa" localSheetId="0" hidden="1">{#N/A,#N/A,FALSE,"見積書";#N/A,#N/A,FALSE,"注文書"}</definedName>
    <definedName name="aaaaaaaa" hidden="1">{#N/A,#N/A,FALSE,"見積書";#N/A,#N/A,FALSE,"注文書"}</definedName>
    <definedName name="aaaaaaaa_1" localSheetId="0" hidden="1">{#N/A,#N/A,FALSE,"見積書";#N/A,#N/A,FALSE,"注文書"}</definedName>
    <definedName name="aaaaaaaa_1" hidden="1">{#N/A,#N/A,FALSE,"見積書";#N/A,#N/A,FALSE,"注文書"}</definedName>
    <definedName name="aaaaaaaa_1_1" localSheetId="0" hidden="1">{#N/A,#N/A,FALSE,"見積書";#N/A,#N/A,FALSE,"注文書"}</definedName>
    <definedName name="aaaaaaaa_1_1" hidden="1">{#N/A,#N/A,FALSE,"見積書";#N/A,#N/A,FALSE,"注文書"}</definedName>
    <definedName name="aaaaaaaa_1_2" localSheetId="0" hidden="1">{#N/A,#N/A,FALSE,"見積書";#N/A,#N/A,FALSE,"注文書"}</definedName>
    <definedName name="aaaaaaaa_1_2" hidden="1">{#N/A,#N/A,FALSE,"見積書";#N/A,#N/A,FALSE,"注文書"}</definedName>
    <definedName name="aaaaaaaa_2" localSheetId="0" hidden="1">{#N/A,#N/A,FALSE,"見積書";#N/A,#N/A,FALSE,"注文書"}</definedName>
    <definedName name="aaaaaaaa_2" hidden="1">{#N/A,#N/A,FALSE,"見積書";#N/A,#N/A,FALSE,"注文書"}</definedName>
    <definedName name="aaaaaaaa_2_1" localSheetId="0" hidden="1">{#N/A,#N/A,FALSE,"見積書";#N/A,#N/A,FALSE,"注文書"}</definedName>
    <definedName name="aaaaaaaa_2_1" hidden="1">{#N/A,#N/A,FALSE,"見積書";#N/A,#N/A,FALSE,"注文書"}</definedName>
    <definedName name="aaaaaaaa_2_2" localSheetId="0" hidden="1">{#N/A,#N/A,FALSE,"見積書";#N/A,#N/A,FALSE,"注文書"}</definedName>
    <definedName name="aaaaaaaa_2_2" hidden="1">{#N/A,#N/A,FALSE,"見積書";#N/A,#N/A,FALSE,"注文書"}</definedName>
    <definedName name="aaaaaaaa_3" localSheetId="0" hidden="1">{#N/A,#N/A,FALSE,"見積書";#N/A,#N/A,FALSE,"注文書"}</definedName>
    <definedName name="aaaaaaaa_3" hidden="1">{#N/A,#N/A,FALSE,"見積書";#N/A,#N/A,FALSE,"注文書"}</definedName>
    <definedName name="aaaaaaaa_4" localSheetId="0" hidden="1">{#N/A,#N/A,FALSE,"見積書";#N/A,#N/A,FALSE,"注文書"}</definedName>
    <definedName name="aaaaaaaa_4" hidden="1">{#N/A,#N/A,FALSE,"見積書";#N/A,#N/A,FALSE,"注文書"}</definedName>
    <definedName name="AccessDatabase">"C:\Documents and Settings\kawana.OHSAKI\My Documents\作業中\ＤＢらいぶらり.mdb"</definedName>
    <definedName name="ALLITEM">#REF!</definedName>
    <definedName name="b" localSheetId="0">#REF!</definedName>
    <definedName name="b">#REF!</definedName>
    <definedName name="B3_Click">[3]D2930_BILOG_部材割引申請ＤＢ_BILOG!B3_Click</definedName>
    <definedName name="BS商品情報項目タイプ">OFFSET([4]セレクトマスタ!$L$4,0,0,COUNTA([4]セレクトマスタ!$L:$L)-1,1)</definedName>
    <definedName name="BS商品情報項目デフォルト">OFFSET([4]セレクトマスタ!$M$4,0,0,COUNTA([4]セレクトマスタ!$M:$M)-1,1)</definedName>
    <definedName name="BS商品情報項目登録">OFFSET([4]セレクトマスタ!$O$4,0,0,COUNTA([4]セレクトマスタ!$O:$O)-1,1)</definedName>
    <definedName name="bxbxbxb" localSheetId="0" hidden="1">{#N/A,#N/A,FALSE,"見積ﾊﾟﾀｰﾝ1";#N/A,#N/A,FALSE,"見積ﾊﾟﾀｰﾝ1 (2)";#N/A,#N/A,FALSE,"見積ﾊﾟﾀｰﾝ1 (3)"}</definedName>
    <definedName name="bxbxbxb" hidden="1">{#N/A,#N/A,FALSE,"見積ﾊﾟﾀｰﾝ1";#N/A,#N/A,FALSE,"見積ﾊﾟﾀｰﾝ1 (2)";#N/A,#N/A,FALSE,"見積ﾊﾟﾀｰﾝ1 (3)"}</definedName>
    <definedName name="bxbxbxb_1" localSheetId="0" hidden="1">{#N/A,#N/A,FALSE,"見積ﾊﾟﾀｰﾝ1";#N/A,#N/A,FALSE,"見積ﾊﾟﾀｰﾝ1 (2)";#N/A,#N/A,FALSE,"見積ﾊﾟﾀｰﾝ1 (3)"}</definedName>
    <definedName name="bxbxbxb_1" hidden="1">{#N/A,#N/A,FALSE,"見積ﾊﾟﾀｰﾝ1";#N/A,#N/A,FALSE,"見積ﾊﾟﾀｰﾝ1 (2)";#N/A,#N/A,FALSE,"見積ﾊﾟﾀｰﾝ1 (3)"}</definedName>
    <definedName name="bxbxbxb_1_1" localSheetId="0" hidden="1">{#N/A,#N/A,FALSE,"見積ﾊﾟﾀｰﾝ1";#N/A,#N/A,FALSE,"見積ﾊﾟﾀｰﾝ1 (2)";#N/A,#N/A,FALSE,"見積ﾊﾟﾀｰﾝ1 (3)"}</definedName>
    <definedName name="bxbxbxb_1_1" hidden="1">{#N/A,#N/A,FALSE,"見積ﾊﾟﾀｰﾝ1";#N/A,#N/A,FALSE,"見積ﾊﾟﾀｰﾝ1 (2)";#N/A,#N/A,FALSE,"見積ﾊﾟﾀｰﾝ1 (3)"}</definedName>
    <definedName name="bxbxbxb_1_2" localSheetId="0" hidden="1">{#N/A,#N/A,FALSE,"見積ﾊﾟﾀｰﾝ1";#N/A,#N/A,FALSE,"見積ﾊﾟﾀｰﾝ1 (2)";#N/A,#N/A,FALSE,"見積ﾊﾟﾀｰﾝ1 (3)"}</definedName>
    <definedName name="bxbxbxb_1_2" hidden="1">{#N/A,#N/A,FALSE,"見積ﾊﾟﾀｰﾝ1";#N/A,#N/A,FALSE,"見積ﾊﾟﾀｰﾝ1 (2)";#N/A,#N/A,FALSE,"見積ﾊﾟﾀｰﾝ1 (3)"}</definedName>
    <definedName name="bxbxbxb_2" localSheetId="0" hidden="1">{#N/A,#N/A,FALSE,"見積ﾊﾟﾀｰﾝ1";#N/A,#N/A,FALSE,"見積ﾊﾟﾀｰﾝ1 (2)";#N/A,#N/A,FALSE,"見積ﾊﾟﾀｰﾝ1 (3)"}</definedName>
    <definedName name="bxbxbxb_2" hidden="1">{#N/A,#N/A,FALSE,"見積ﾊﾟﾀｰﾝ1";#N/A,#N/A,FALSE,"見積ﾊﾟﾀｰﾝ1 (2)";#N/A,#N/A,FALSE,"見積ﾊﾟﾀｰﾝ1 (3)"}</definedName>
    <definedName name="bxbxbxb_2_1" localSheetId="0" hidden="1">{#N/A,#N/A,FALSE,"見積ﾊﾟﾀｰﾝ1";#N/A,#N/A,FALSE,"見積ﾊﾟﾀｰﾝ1 (2)";#N/A,#N/A,FALSE,"見積ﾊﾟﾀｰﾝ1 (3)"}</definedName>
    <definedName name="bxbxbxb_2_1" hidden="1">{#N/A,#N/A,FALSE,"見積ﾊﾟﾀｰﾝ1";#N/A,#N/A,FALSE,"見積ﾊﾟﾀｰﾝ1 (2)";#N/A,#N/A,FALSE,"見積ﾊﾟﾀｰﾝ1 (3)"}</definedName>
    <definedName name="bxbxbxb_2_2" localSheetId="0" hidden="1">{#N/A,#N/A,FALSE,"見積ﾊﾟﾀｰﾝ1";#N/A,#N/A,FALSE,"見積ﾊﾟﾀｰﾝ1 (2)";#N/A,#N/A,FALSE,"見積ﾊﾟﾀｰﾝ1 (3)"}</definedName>
    <definedName name="bxbxbxb_2_2" hidden="1">{#N/A,#N/A,FALSE,"見積ﾊﾟﾀｰﾝ1";#N/A,#N/A,FALSE,"見積ﾊﾟﾀｰﾝ1 (2)";#N/A,#N/A,FALSE,"見積ﾊﾟﾀｰﾝ1 (3)"}</definedName>
    <definedName name="bxbxbxb_3" localSheetId="0" hidden="1">{#N/A,#N/A,FALSE,"見積ﾊﾟﾀｰﾝ1";#N/A,#N/A,FALSE,"見積ﾊﾟﾀｰﾝ1 (2)";#N/A,#N/A,FALSE,"見積ﾊﾟﾀｰﾝ1 (3)"}</definedName>
    <definedName name="bxbxbxb_3" hidden="1">{#N/A,#N/A,FALSE,"見積ﾊﾟﾀｰﾝ1";#N/A,#N/A,FALSE,"見積ﾊﾟﾀｰﾝ1 (2)";#N/A,#N/A,FALSE,"見積ﾊﾟﾀｰﾝ1 (3)"}</definedName>
    <definedName name="bxbxbxb_4" localSheetId="0" hidden="1">{#N/A,#N/A,FALSE,"見積ﾊﾟﾀｰﾝ1";#N/A,#N/A,FALSE,"見積ﾊﾟﾀｰﾝ1 (2)";#N/A,#N/A,FALSE,"見積ﾊﾟﾀｰﾝ1 (3)"}</definedName>
    <definedName name="bxbxbxb_4" hidden="1">{#N/A,#N/A,FALSE,"見積ﾊﾟﾀｰﾝ1";#N/A,#N/A,FALSE,"見積ﾊﾟﾀｰﾝ1 (2)";#N/A,#N/A,FALSE,"見積ﾊﾟﾀｰﾝ1 (3)"}</definedName>
    <definedName name="CMS商品情報項目タイプ">OFFSET([4]セレクトマスタ!$AR$4,0,0,COUNTA([4]セレクトマスタ!$AR:$AR)-1,1)</definedName>
    <definedName name="CMS追加項目">OFFSET([4]CMS追加項目!$C$8,0,0,COUNTA([4]CMS追加項目!$C:$C)-1,1)</definedName>
    <definedName name="CMS追加項目旧デフォルト項目名">OFFSET([4]セレクトマスタ!$AP$4,0,0,COUNTA([4]セレクトマスタ!$AP:$AP)-1,1)</definedName>
    <definedName name="CODE_1">[5]Dr標準ｺｰﾄﾞ種別!$A$1:$B$424</definedName>
    <definedName name="COUNT_DZ090_117_TNTS_CD">#REF!</definedName>
    <definedName name="CSタイプ">OFFSET([4]セレクトマスタ!$A$4,0,0,COUNTA([4]セレクトマスタ!$A:$A)-1,1)</definedName>
    <definedName name="CS旧デフォルト項目名">OFFSET([4]セレクトマスタ!$D$4,0,0,COUNTA([4]セレクトマスタ!$D:$D)-1,1)</definedName>
    <definedName name="Ｄ" localSheetId="0" hidden="1">{#N/A,#N/A,FALSE,"見積ﾊﾟﾀｰﾝ1";#N/A,#N/A,FALSE,"見積ﾊﾟﾀｰﾝ1 (2)";#N/A,#N/A,FALSE,"見積ﾊﾟﾀｰﾝ1 (3)"}</definedName>
    <definedName name="Ｄ" hidden="1">{#N/A,#N/A,FALSE,"見積ﾊﾟﾀｰﾝ1";#N/A,#N/A,FALSE,"見積ﾊﾟﾀｰﾝ1 (2)";#N/A,#N/A,FALSE,"見積ﾊﾟﾀｰﾝ1 (3)"}</definedName>
    <definedName name="Ｄ_1" localSheetId="0" hidden="1">{#N/A,#N/A,FALSE,"見積ﾊﾟﾀｰﾝ1";#N/A,#N/A,FALSE,"見積ﾊﾟﾀｰﾝ1 (2)";#N/A,#N/A,FALSE,"見積ﾊﾟﾀｰﾝ1 (3)"}</definedName>
    <definedName name="Ｄ_1" hidden="1">{#N/A,#N/A,FALSE,"見積ﾊﾟﾀｰﾝ1";#N/A,#N/A,FALSE,"見積ﾊﾟﾀｰﾝ1 (2)";#N/A,#N/A,FALSE,"見積ﾊﾟﾀｰﾝ1 (3)"}</definedName>
    <definedName name="Ｄ_1_1" localSheetId="0" hidden="1">{#N/A,#N/A,FALSE,"見積ﾊﾟﾀｰﾝ1";#N/A,#N/A,FALSE,"見積ﾊﾟﾀｰﾝ1 (2)";#N/A,#N/A,FALSE,"見積ﾊﾟﾀｰﾝ1 (3)"}</definedName>
    <definedName name="Ｄ_1_1" hidden="1">{#N/A,#N/A,FALSE,"見積ﾊﾟﾀｰﾝ1";#N/A,#N/A,FALSE,"見積ﾊﾟﾀｰﾝ1 (2)";#N/A,#N/A,FALSE,"見積ﾊﾟﾀｰﾝ1 (3)"}</definedName>
    <definedName name="Ｄ_1_2" localSheetId="0" hidden="1">{#N/A,#N/A,FALSE,"見積ﾊﾟﾀｰﾝ1";#N/A,#N/A,FALSE,"見積ﾊﾟﾀｰﾝ1 (2)";#N/A,#N/A,FALSE,"見積ﾊﾟﾀｰﾝ1 (3)"}</definedName>
    <definedName name="Ｄ_1_2" hidden="1">{#N/A,#N/A,FALSE,"見積ﾊﾟﾀｰﾝ1";#N/A,#N/A,FALSE,"見積ﾊﾟﾀｰﾝ1 (2)";#N/A,#N/A,FALSE,"見積ﾊﾟﾀｰﾝ1 (3)"}</definedName>
    <definedName name="Ｄ_2" localSheetId="0" hidden="1">{#N/A,#N/A,FALSE,"見積ﾊﾟﾀｰﾝ1";#N/A,#N/A,FALSE,"見積ﾊﾟﾀｰﾝ1 (2)";#N/A,#N/A,FALSE,"見積ﾊﾟﾀｰﾝ1 (3)"}</definedName>
    <definedName name="Ｄ_2" hidden="1">{#N/A,#N/A,FALSE,"見積ﾊﾟﾀｰﾝ1";#N/A,#N/A,FALSE,"見積ﾊﾟﾀｰﾝ1 (2)";#N/A,#N/A,FALSE,"見積ﾊﾟﾀｰﾝ1 (3)"}</definedName>
    <definedName name="Ｄ_2_1" localSheetId="0" hidden="1">{#N/A,#N/A,FALSE,"見積ﾊﾟﾀｰﾝ1";#N/A,#N/A,FALSE,"見積ﾊﾟﾀｰﾝ1 (2)";#N/A,#N/A,FALSE,"見積ﾊﾟﾀｰﾝ1 (3)"}</definedName>
    <definedName name="Ｄ_2_1" hidden="1">{#N/A,#N/A,FALSE,"見積ﾊﾟﾀｰﾝ1";#N/A,#N/A,FALSE,"見積ﾊﾟﾀｰﾝ1 (2)";#N/A,#N/A,FALSE,"見積ﾊﾟﾀｰﾝ1 (3)"}</definedName>
    <definedName name="Ｄ_2_2" localSheetId="0" hidden="1">{#N/A,#N/A,FALSE,"見積ﾊﾟﾀｰﾝ1";#N/A,#N/A,FALSE,"見積ﾊﾟﾀｰﾝ1 (2)";#N/A,#N/A,FALSE,"見積ﾊﾟﾀｰﾝ1 (3)"}</definedName>
    <definedName name="Ｄ_2_2" hidden="1">{#N/A,#N/A,FALSE,"見積ﾊﾟﾀｰﾝ1";#N/A,#N/A,FALSE,"見積ﾊﾟﾀｰﾝ1 (2)";#N/A,#N/A,FALSE,"見積ﾊﾟﾀｰﾝ1 (3)"}</definedName>
    <definedName name="Ｄ_3" localSheetId="0" hidden="1">{#N/A,#N/A,FALSE,"見積ﾊﾟﾀｰﾝ1";#N/A,#N/A,FALSE,"見積ﾊﾟﾀｰﾝ1 (2)";#N/A,#N/A,FALSE,"見積ﾊﾟﾀｰﾝ1 (3)"}</definedName>
    <definedName name="Ｄ_3" hidden="1">{#N/A,#N/A,FALSE,"見積ﾊﾟﾀｰﾝ1";#N/A,#N/A,FALSE,"見積ﾊﾟﾀｰﾝ1 (2)";#N/A,#N/A,FALSE,"見積ﾊﾟﾀｰﾝ1 (3)"}</definedName>
    <definedName name="Ｄ_4" localSheetId="0" hidden="1">{#N/A,#N/A,FALSE,"見積ﾊﾟﾀｰﾝ1";#N/A,#N/A,FALSE,"見積ﾊﾟﾀｰﾝ1 (2)";#N/A,#N/A,FALSE,"見積ﾊﾟﾀｰﾝ1 (3)"}</definedName>
    <definedName name="Ｄ_4" hidden="1">{#N/A,#N/A,FALSE,"見積ﾊﾟﾀｰﾝ1";#N/A,#N/A,FALSE,"見積ﾊﾟﾀｰﾝ1 (2)";#N/A,#N/A,FALSE,"見積ﾊﾟﾀｰﾝ1 (3)"}</definedName>
    <definedName name="D3010ITEM">#REF!</definedName>
    <definedName name="D5040ITEM">#REF!</definedName>
    <definedName name="dd" localSheetId="0" hidden="1">{"'ＥＤＩ'!$H$5:$I$6"}</definedName>
    <definedName name="dd" hidden="1">{"'ＥＤＩ'!$H$5:$I$6"}</definedName>
    <definedName name="dd_1" localSheetId="0" hidden="1">{"'ＥＤＩ'!$H$5:$I$6"}</definedName>
    <definedName name="dd_1" hidden="1">{"'ＥＤＩ'!$H$5:$I$6"}</definedName>
    <definedName name="dd_1_1" localSheetId="0" hidden="1">{"'ＥＤＩ'!$H$5:$I$6"}</definedName>
    <definedName name="dd_1_1" hidden="1">{"'ＥＤＩ'!$H$5:$I$6"}</definedName>
    <definedName name="dd_1_2" localSheetId="0" hidden="1">{"'ＥＤＩ'!$H$5:$I$6"}</definedName>
    <definedName name="dd_1_2" hidden="1">{"'ＥＤＩ'!$H$5:$I$6"}</definedName>
    <definedName name="dd_2" localSheetId="0" hidden="1">{"'ＥＤＩ'!$H$5:$I$6"}</definedName>
    <definedName name="dd_2" hidden="1">{"'ＥＤＩ'!$H$5:$I$6"}</definedName>
    <definedName name="dd_2_1" localSheetId="0" hidden="1">{"'ＥＤＩ'!$H$5:$I$6"}</definedName>
    <definedName name="dd_2_1" hidden="1">{"'ＥＤＩ'!$H$5:$I$6"}</definedName>
    <definedName name="dd_2_2" localSheetId="0" hidden="1">{"'ＥＤＩ'!$H$5:$I$6"}</definedName>
    <definedName name="dd_2_2" hidden="1">{"'ＥＤＩ'!$H$5:$I$6"}</definedName>
    <definedName name="dd_3" localSheetId="0" hidden="1">{"'ＥＤＩ'!$H$5:$I$6"}</definedName>
    <definedName name="dd_3" hidden="1">{"'ＥＤＩ'!$H$5:$I$6"}</definedName>
    <definedName name="dd_4" localSheetId="0" hidden="1">{"'ＥＤＩ'!$H$5:$I$6"}</definedName>
    <definedName name="dd_4" hidden="1">{"'ＥＤＩ'!$H$5:$I$6"}</definedName>
    <definedName name="DEL_DZ090">#REF!</definedName>
    <definedName name="dfad">[3]D2930_BILOG_部材割引申請ＤＢ_BILOG!dfad</definedName>
    <definedName name="Excel_BuiltIn__FilterDatabase" localSheetId="0">#REF!</definedName>
    <definedName name="Excel_BuiltIn__FilterDatabase">#REF!</definedName>
    <definedName name="ｆｆｆ" localSheetId="0">#REF!</definedName>
    <definedName name="ｆｆｆ">#REF!</definedName>
    <definedName name="GET_DZ080_D20_TXT_3">#REF!</definedName>
    <definedName name="GET_DZ900_THSK">#REF!</definedName>
    <definedName name="GET_DZ900_THSK1">#REF!</definedName>
    <definedName name="GET_THSK">#REF!</definedName>
    <definedName name="HTML_CodePage" hidden="1">932</definedName>
    <definedName name="HTML_Control" localSheetId="0" hidden="1">{"'ＥＤＩ'!$H$5:$I$6"}</definedName>
    <definedName name="HTML_Control" hidden="1">{"'ＥＤＩ'!$H$5:$I$6"}</definedName>
    <definedName name="HTML_Control_1" localSheetId="0" hidden="1">{"'ＥＤＩ'!$H$5:$I$6"}</definedName>
    <definedName name="HTML_Control_1" hidden="1">{"'ＥＤＩ'!$H$5:$I$6"}</definedName>
    <definedName name="HTML_Control_1_1" localSheetId="0" hidden="1">{"'ＥＤＩ'!$H$5:$I$6"}</definedName>
    <definedName name="HTML_Control_1_1" hidden="1">{"'ＥＤＩ'!$H$5:$I$6"}</definedName>
    <definedName name="HTML_Control_1_2" localSheetId="0" hidden="1">{"'ＥＤＩ'!$H$5:$I$6"}</definedName>
    <definedName name="HTML_Control_1_2" hidden="1">{"'ＥＤＩ'!$H$5:$I$6"}</definedName>
    <definedName name="HTML_Control_2" localSheetId="0" hidden="1">{"'ＥＤＩ'!$H$5:$I$6"}</definedName>
    <definedName name="HTML_Control_2" hidden="1">{"'ＥＤＩ'!$H$5:$I$6"}</definedName>
    <definedName name="HTML_Control_2_1" localSheetId="0" hidden="1">{"'ＥＤＩ'!$H$5:$I$6"}</definedName>
    <definedName name="HTML_Control_2_1" hidden="1">{"'ＥＤＩ'!$H$5:$I$6"}</definedName>
    <definedName name="HTML_Control_2_2" localSheetId="0" hidden="1">{"'ＥＤＩ'!$H$5:$I$6"}</definedName>
    <definedName name="HTML_Control_2_2" hidden="1">{"'ＥＤＩ'!$H$5:$I$6"}</definedName>
    <definedName name="HTML_Control_3" localSheetId="0" hidden="1">{"'ＥＤＩ'!$H$5:$I$6"}</definedName>
    <definedName name="HTML_Control_3" hidden="1">{"'ＥＤＩ'!$H$5:$I$6"}</definedName>
    <definedName name="HTML_Control_4" localSheetId="0" hidden="1">{"'ＥＤＩ'!$H$5:$I$6"}</definedName>
    <definedName name="HTML_Control_4" hidden="1">{"'ＥＤＩ'!$H$5:$I$6"}</definedName>
    <definedName name="HTML_Description" hidden="1">""</definedName>
    <definedName name="HTML_Email" hidden="1">""</definedName>
    <definedName name="HTML_Header" hidden="1">"ＥＤＩ"</definedName>
    <definedName name="HTML_LastUpdate" hidden="1">"00/06/29"</definedName>
    <definedName name="HTML_LineAfter" hidden="1">FALSE</definedName>
    <definedName name="HTML_LineBefore" hidden="1">FALSE</definedName>
    <definedName name="HTML_Name" hidden="1">"（日立情報）（ＣＯ３）坂本"</definedName>
    <definedName name="HTML_OBDlg2" hidden="1">TRUE</definedName>
    <definedName name="HTML_OBDlg4" hidden="1">TRUE</definedName>
    <definedName name="HTML_OS" hidden="1">0</definedName>
    <definedName name="HTML_PathFile" hidden="1">"F:\EOS\yousiki1.htm"</definedName>
    <definedName name="HTML_Title" hidden="1">"様式１"</definedName>
    <definedName name="I4511ITEM">#REF!</definedName>
    <definedName name="I6281ITEM">#REF!</definedName>
    <definedName name="IME自動機能">OFFSET([4]セレクトマスタ!$C$4,0,0,COUNTA([4]セレクトマスタ!$C:$C)-1,1)</definedName>
    <definedName name="INS_DZ090">#REF!</definedName>
    <definedName name="IO">[6]設定!$A$2:$A$5</definedName>
    <definedName name="JBJS_CHK" localSheetId="0">#REF!</definedName>
    <definedName name="JBJS_CHK">#REF!</definedName>
    <definedName name="JIKOUSEKKEI_MAE_SHUKEI" localSheetId="0">#REF!</definedName>
    <definedName name="JIKOUSEKKEI_MAE_SHUKEI">#REF!</definedName>
    <definedName name="JIKOUSEKKEI_SHUKEI" localSheetId="0">#REF!</definedName>
    <definedName name="JIKOUSEKKEI_SHUKEI">#REF!</definedName>
    <definedName name="KAKUSHINSEI_MEISAI" localSheetId="0">#REF!</definedName>
    <definedName name="KAKUSHINSEI_MEISAI">#REF!</definedName>
    <definedName name="KAKUSHINSEI_MEISAI_MAE" localSheetId="0">#REF!</definedName>
    <definedName name="KAKUSHINSEI_MEISAI_MAE">#REF!</definedName>
    <definedName name="KAKUSHINSEI_MEISAI_MAE_SHUKEI" localSheetId="0">#REF!</definedName>
    <definedName name="KAKUSHINSEI_MEISAI_MAE_SHUKEI">#REF!</definedName>
    <definedName name="KAKUSHINSEI_MEISAI_SHUKEI" localSheetId="0">#REF!</definedName>
    <definedName name="KAKUSHINSEI_MEISAI_SHUKEI">#REF!</definedName>
    <definedName name="KIHONSEKKEI_MAE_SHUKEI" localSheetId="0">#REF!</definedName>
    <definedName name="KIHONSEKKEI_MAE_SHUKEI">#REF!</definedName>
    <definedName name="KIHONSEKKEI_SHUKEI" localSheetId="0">#REF!</definedName>
    <definedName name="KIHONSEKKEI_SHUKEI">#REF!</definedName>
    <definedName name="KOJIKANRI_MAE_SHUKEI" localSheetId="0">#REF!</definedName>
    <definedName name="KOJIKANRI_MAE_SHUKEI">#REF!</definedName>
    <definedName name="KOJIKANRI_SHUKEI" localSheetId="0">#REF!</definedName>
    <definedName name="KOJIKANRI_SHUKEI">#REF!</definedName>
    <definedName name="kousu1" localSheetId="0">#REF!</definedName>
    <definedName name="kousu1">#REF!</definedName>
    <definedName name="kousu2" localSheetId="0">#REF!</definedName>
    <definedName name="kousu2">#REF!</definedName>
    <definedName name="KUBUN_1">[5]ﾃｰﾌﾞﾙ!$A$1:$B$6</definedName>
    <definedName name="KUBUN_2">[5]ﾃｰﾌﾞﾙ!$D$1:$E$14</definedName>
    <definedName name="pc">"グループ 260"</definedName>
    <definedName name="_xlnm.Print_Area" localSheetId="0">'M1'!$A$1:$AJ$48</definedName>
    <definedName name="PSタイプ">OFFSET([4]セレクトマスタ!$R$4,0,0,COUNTA([4]セレクトマスタ!$R:$R)-1,1)</definedName>
    <definedName name="PS旧デフォルト項目名">OFFSET([4]セレクトマスタ!$U$4,0,0,COUNTA([4]セレクトマスタ!$U:$U)-1,1)</definedName>
    <definedName name="s" localSheetId="0" hidden="1">{"'ＥＤＩ'!$H$5:$I$6"}</definedName>
    <definedName name="s" hidden="1">{"'ＥＤＩ'!$H$5:$I$6"}</definedName>
    <definedName name="s_1" localSheetId="0" hidden="1">{"'ＥＤＩ'!$H$5:$I$6"}</definedName>
    <definedName name="s_1" hidden="1">{"'ＥＤＩ'!$H$5:$I$6"}</definedName>
    <definedName name="s_1_1" localSheetId="0" hidden="1">{"'ＥＤＩ'!$H$5:$I$6"}</definedName>
    <definedName name="s_1_1" hidden="1">{"'ＥＤＩ'!$H$5:$I$6"}</definedName>
    <definedName name="s_1_2" localSheetId="0" hidden="1">{"'ＥＤＩ'!$H$5:$I$6"}</definedName>
    <definedName name="s_1_2" hidden="1">{"'ＥＤＩ'!$H$5:$I$6"}</definedName>
    <definedName name="s_2" localSheetId="0" hidden="1">{"'ＥＤＩ'!$H$5:$I$6"}</definedName>
    <definedName name="s_2" hidden="1">{"'ＥＤＩ'!$H$5:$I$6"}</definedName>
    <definedName name="s_2_1" localSheetId="0" hidden="1">{"'ＥＤＩ'!$H$5:$I$6"}</definedName>
    <definedName name="s_2_1" hidden="1">{"'ＥＤＩ'!$H$5:$I$6"}</definedName>
    <definedName name="s_2_2" localSheetId="0" hidden="1">{"'ＥＤＩ'!$H$5:$I$6"}</definedName>
    <definedName name="s_2_2" hidden="1">{"'ＥＤＩ'!$H$5:$I$6"}</definedName>
    <definedName name="s_3" localSheetId="0" hidden="1">{"'ＥＤＩ'!$H$5:$I$6"}</definedName>
    <definedName name="s_3" hidden="1">{"'ＥＤＩ'!$H$5:$I$6"}</definedName>
    <definedName name="s_4" localSheetId="0" hidden="1">{"'ＥＤＩ'!$H$5:$I$6"}</definedName>
    <definedName name="s_4" hidden="1">{"'ＥＤＩ'!$H$5:$I$6"}</definedName>
    <definedName name="sdfasfd" localSheetId="0" hidden="1">{#N/A,#N/A,FALSE,"見積ﾊﾟﾀｰﾝ1";#N/A,#N/A,FALSE,"見積ﾊﾟﾀｰﾝ1 (2)";#N/A,#N/A,FALSE,"見積ﾊﾟﾀｰﾝ1 (3)"}</definedName>
    <definedName name="sdfasfd" hidden="1">{#N/A,#N/A,FALSE,"見積ﾊﾟﾀｰﾝ1";#N/A,#N/A,FALSE,"見積ﾊﾟﾀｰﾝ1 (2)";#N/A,#N/A,FALSE,"見積ﾊﾟﾀｰﾝ1 (3)"}</definedName>
    <definedName name="sdfasfd_1" localSheetId="0" hidden="1">{#N/A,#N/A,FALSE,"見積ﾊﾟﾀｰﾝ1";#N/A,#N/A,FALSE,"見積ﾊﾟﾀｰﾝ1 (2)";#N/A,#N/A,FALSE,"見積ﾊﾟﾀｰﾝ1 (3)"}</definedName>
    <definedName name="sdfasfd_1" hidden="1">{#N/A,#N/A,FALSE,"見積ﾊﾟﾀｰﾝ1";#N/A,#N/A,FALSE,"見積ﾊﾟﾀｰﾝ1 (2)";#N/A,#N/A,FALSE,"見積ﾊﾟﾀｰﾝ1 (3)"}</definedName>
    <definedName name="sdfasfd_1_1" localSheetId="0" hidden="1">{#N/A,#N/A,FALSE,"見積ﾊﾟﾀｰﾝ1";#N/A,#N/A,FALSE,"見積ﾊﾟﾀｰﾝ1 (2)";#N/A,#N/A,FALSE,"見積ﾊﾟﾀｰﾝ1 (3)"}</definedName>
    <definedName name="sdfasfd_1_1" hidden="1">{#N/A,#N/A,FALSE,"見積ﾊﾟﾀｰﾝ1";#N/A,#N/A,FALSE,"見積ﾊﾟﾀｰﾝ1 (2)";#N/A,#N/A,FALSE,"見積ﾊﾟﾀｰﾝ1 (3)"}</definedName>
    <definedName name="sdfasfd_1_2" localSheetId="0" hidden="1">{#N/A,#N/A,FALSE,"見積ﾊﾟﾀｰﾝ1";#N/A,#N/A,FALSE,"見積ﾊﾟﾀｰﾝ1 (2)";#N/A,#N/A,FALSE,"見積ﾊﾟﾀｰﾝ1 (3)"}</definedName>
    <definedName name="sdfasfd_1_2" hidden="1">{#N/A,#N/A,FALSE,"見積ﾊﾟﾀｰﾝ1";#N/A,#N/A,FALSE,"見積ﾊﾟﾀｰﾝ1 (2)";#N/A,#N/A,FALSE,"見積ﾊﾟﾀｰﾝ1 (3)"}</definedName>
    <definedName name="sdfasfd_2" localSheetId="0" hidden="1">{#N/A,#N/A,FALSE,"見積ﾊﾟﾀｰﾝ1";#N/A,#N/A,FALSE,"見積ﾊﾟﾀｰﾝ1 (2)";#N/A,#N/A,FALSE,"見積ﾊﾟﾀｰﾝ1 (3)"}</definedName>
    <definedName name="sdfasfd_2" hidden="1">{#N/A,#N/A,FALSE,"見積ﾊﾟﾀｰﾝ1";#N/A,#N/A,FALSE,"見積ﾊﾟﾀｰﾝ1 (2)";#N/A,#N/A,FALSE,"見積ﾊﾟﾀｰﾝ1 (3)"}</definedName>
    <definedName name="sdfasfd_2_1" localSheetId="0" hidden="1">{#N/A,#N/A,FALSE,"見積ﾊﾟﾀｰﾝ1";#N/A,#N/A,FALSE,"見積ﾊﾟﾀｰﾝ1 (2)";#N/A,#N/A,FALSE,"見積ﾊﾟﾀｰﾝ1 (3)"}</definedName>
    <definedName name="sdfasfd_2_1" hidden="1">{#N/A,#N/A,FALSE,"見積ﾊﾟﾀｰﾝ1";#N/A,#N/A,FALSE,"見積ﾊﾟﾀｰﾝ1 (2)";#N/A,#N/A,FALSE,"見積ﾊﾟﾀｰﾝ1 (3)"}</definedName>
    <definedName name="sdfasfd_2_2" localSheetId="0" hidden="1">{#N/A,#N/A,FALSE,"見積ﾊﾟﾀｰﾝ1";#N/A,#N/A,FALSE,"見積ﾊﾟﾀｰﾝ1 (2)";#N/A,#N/A,FALSE,"見積ﾊﾟﾀｰﾝ1 (3)"}</definedName>
    <definedName name="sdfasfd_2_2" hidden="1">{#N/A,#N/A,FALSE,"見積ﾊﾟﾀｰﾝ1";#N/A,#N/A,FALSE,"見積ﾊﾟﾀｰﾝ1 (2)";#N/A,#N/A,FALSE,"見積ﾊﾟﾀｰﾝ1 (3)"}</definedName>
    <definedName name="sdfasfd_3" localSheetId="0" hidden="1">{#N/A,#N/A,FALSE,"見積ﾊﾟﾀｰﾝ1";#N/A,#N/A,FALSE,"見積ﾊﾟﾀｰﾝ1 (2)";#N/A,#N/A,FALSE,"見積ﾊﾟﾀｰﾝ1 (3)"}</definedName>
    <definedName name="sdfasfd_3" hidden="1">{#N/A,#N/A,FALSE,"見積ﾊﾟﾀｰﾝ1";#N/A,#N/A,FALSE,"見積ﾊﾟﾀｰﾝ1 (2)";#N/A,#N/A,FALSE,"見積ﾊﾟﾀｰﾝ1 (3)"}</definedName>
    <definedName name="sdfasfd_4" localSheetId="0" hidden="1">{#N/A,#N/A,FALSE,"見積ﾊﾟﾀｰﾝ1";#N/A,#N/A,FALSE,"見積ﾊﾟﾀｰﾝ1 (2)";#N/A,#N/A,FALSE,"見積ﾊﾟﾀｰﾝ1 (3)"}</definedName>
    <definedName name="sdfasfd_4" hidden="1">{#N/A,#N/A,FALSE,"見積ﾊﾟﾀｰﾝ1";#N/A,#N/A,FALSE,"見積ﾊﾟﾀｰﾝ1 (2)";#N/A,#N/A,FALSE,"見積ﾊﾟﾀｰﾝ1 (3)"}</definedName>
    <definedName name="SEL_ALL_KYK_JHO">#REF!</definedName>
    <definedName name="SEL_ALL_TTSSKK" localSheetId="0">#REF!</definedName>
    <definedName name="SEL_ALL_TTSSKK">#REF!</definedName>
    <definedName name="SEL_CNT_SKEI_KYK" localSheetId="0">#REF!</definedName>
    <definedName name="SEL_CNT_SKEI_KYK">#REF!</definedName>
    <definedName name="SEL_DZ080_003" localSheetId="0">#REF!</definedName>
    <definedName name="SEL_DZ080_003">#REF!</definedName>
    <definedName name="SEL_DZ080_D20_DATA">#REF!</definedName>
    <definedName name="SEL_DZ090_117">#REF!</definedName>
    <definedName name="SEL_EGO_SSAI" localSheetId="0">#REF!</definedName>
    <definedName name="SEL_EGO_SSAI">#REF!</definedName>
    <definedName name="SEL_GYM_KBN" localSheetId="0">#REF!</definedName>
    <definedName name="SEL_GYM_KBN">#REF!</definedName>
    <definedName name="SEL_JUSTSU" localSheetId="0">#REF!</definedName>
    <definedName name="SEL_JUSTSU">#REF!</definedName>
    <definedName name="SEL_KBN1" localSheetId="0">#REF!</definedName>
    <definedName name="SEL_KBN1">#REF!</definedName>
    <definedName name="SEL_KBN2_CHK" localSheetId="0">#REF!</definedName>
    <definedName name="SEL_KBN2_CHK">#REF!</definedName>
    <definedName name="SEL_KCS_DATA" localSheetId="0">#REF!</definedName>
    <definedName name="SEL_KCS_DATA">#REF!</definedName>
    <definedName name="SEL_KCS_DATA2" localSheetId="0">#REF!</definedName>
    <definedName name="SEL_KCS_DATA2">#REF!</definedName>
    <definedName name="SEL_KCS_DATA3" localSheetId="0">#REF!</definedName>
    <definedName name="SEL_KCS_DATA3">#REF!</definedName>
    <definedName name="SEL_KCS_DATA4" localSheetId="0">#REF!</definedName>
    <definedName name="SEL_KCS_DATA4">#REF!</definedName>
    <definedName name="SEL_KYAKU_JOUHOU" localSheetId="0">#REF!</definedName>
    <definedName name="SEL_KYAKU_JOUHOU">#REF!</definedName>
    <definedName name="SEL_MM_DATA_MAE_CHK" localSheetId="0">#REF!</definedName>
    <definedName name="SEL_MM_DATA_MAE_CHK">#REF!</definedName>
    <definedName name="SEL_MTSUMORI_JOTAI" localSheetId="0">#REF!</definedName>
    <definedName name="SEL_MTSUMORI_JOTAI">#REF!</definedName>
    <definedName name="SEL_MTSUMORI_MEISAI_1" localSheetId="0">#REF!</definedName>
    <definedName name="SEL_MTSUMORI_MEISAI_1">#REF!</definedName>
    <definedName name="SEL_MTSUMORI_MEISAI_2" localSheetId="0">#REF!</definedName>
    <definedName name="SEL_MTSUMORI_MEISAI_2">#REF!</definedName>
    <definedName name="SEL_MTSUMORI_MEISAI_3" localSheetId="0">#REF!</definedName>
    <definedName name="SEL_MTSUMORI_MEISAI_3">#REF!</definedName>
    <definedName name="SEL_SHOKAI_JOUHOU" localSheetId="0">#REF!</definedName>
    <definedName name="SEL_SHOKAI_JOUHOU">#REF!</definedName>
    <definedName name="SEL_SKKCD_RANK" localSheetId="0">#REF!</definedName>
    <definedName name="SEL_SKKCD_RANK">#REF!</definedName>
    <definedName name="SEL_TOKBI" localSheetId="0">#REF!</definedName>
    <definedName name="SEL_TOKBI">#REF!</definedName>
    <definedName name="ss">[3]D2930_BILOG_部材割引申請ＤＢ_BILOG!ss</definedName>
    <definedName name="SSGM_CHK" localSheetId="0">#REF!</definedName>
    <definedName name="SSGM_CHK">#REF!</definedName>
    <definedName name="sss" localSheetId="0" hidden="1">{#N/A,#N/A,FALSE,"見積ﾊﾟﾀｰﾝ1";#N/A,#N/A,FALSE,"見積ﾊﾟﾀｰﾝ1 (2)";#N/A,#N/A,FALSE,"見積ﾊﾟﾀｰﾝ1 (3)"}</definedName>
    <definedName name="sss" hidden="1">{#N/A,#N/A,FALSE,"見積ﾊﾟﾀｰﾝ1";#N/A,#N/A,FALSE,"見積ﾊﾟﾀｰﾝ1 (2)";#N/A,#N/A,FALSE,"見積ﾊﾟﾀｰﾝ1 (3)"}</definedName>
    <definedName name="sss_1" localSheetId="0" hidden="1">{#N/A,#N/A,FALSE,"見積ﾊﾟﾀｰﾝ1";#N/A,#N/A,FALSE,"見積ﾊﾟﾀｰﾝ1 (2)";#N/A,#N/A,FALSE,"見積ﾊﾟﾀｰﾝ1 (3)"}</definedName>
    <definedName name="sss_1" hidden="1">{#N/A,#N/A,FALSE,"見積ﾊﾟﾀｰﾝ1";#N/A,#N/A,FALSE,"見積ﾊﾟﾀｰﾝ1 (2)";#N/A,#N/A,FALSE,"見積ﾊﾟﾀｰﾝ1 (3)"}</definedName>
    <definedName name="sss_1_1" localSheetId="0" hidden="1">{#N/A,#N/A,FALSE,"見積ﾊﾟﾀｰﾝ1";#N/A,#N/A,FALSE,"見積ﾊﾟﾀｰﾝ1 (2)";#N/A,#N/A,FALSE,"見積ﾊﾟﾀｰﾝ1 (3)"}</definedName>
    <definedName name="sss_1_1" hidden="1">{#N/A,#N/A,FALSE,"見積ﾊﾟﾀｰﾝ1";#N/A,#N/A,FALSE,"見積ﾊﾟﾀｰﾝ1 (2)";#N/A,#N/A,FALSE,"見積ﾊﾟﾀｰﾝ1 (3)"}</definedName>
    <definedName name="sss_1_2" localSheetId="0" hidden="1">{#N/A,#N/A,FALSE,"見積ﾊﾟﾀｰﾝ1";#N/A,#N/A,FALSE,"見積ﾊﾟﾀｰﾝ1 (2)";#N/A,#N/A,FALSE,"見積ﾊﾟﾀｰﾝ1 (3)"}</definedName>
    <definedName name="sss_1_2" hidden="1">{#N/A,#N/A,FALSE,"見積ﾊﾟﾀｰﾝ1";#N/A,#N/A,FALSE,"見積ﾊﾟﾀｰﾝ1 (2)";#N/A,#N/A,FALSE,"見積ﾊﾟﾀｰﾝ1 (3)"}</definedName>
    <definedName name="sss_2" localSheetId="0" hidden="1">{#N/A,#N/A,FALSE,"見積ﾊﾟﾀｰﾝ1";#N/A,#N/A,FALSE,"見積ﾊﾟﾀｰﾝ1 (2)";#N/A,#N/A,FALSE,"見積ﾊﾟﾀｰﾝ1 (3)"}</definedName>
    <definedName name="sss_2" hidden="1">{#N/A,#N/A,FALSE,"見積ﾊﾟﾀｰﾝ1";#N/A,#N/A,FALSE,"見積ﾊﾟﾀｰﾝ1 (2)";#N/A,#N/A,FALSE,"見積ﾊﾟﾀｰﾝ1 (3)"}</definedName>
    <definedName name="sss_2_1" localSheetId="0" hidden="1">{#N/A,#N/A,FALSE,"見積ﾊﾟﾀｰﾝ1";#N/A,#N/A,FALSE,"見積ﾊﾟﾀｰﾝ1 (2)";#N/A,#N/A,FALSE,"見積ﾊﾟﾀｰﾝ1 (3)"}</definedName>
    <definedName name="sss_2_1" hidden="1">{#N/A,#N/A,FALSE,"見積ﾊﾟﾀｰﾝ1";#N/A,#N/A,FALSE,"見積ﾊﾟﾀｰﾝ1 (2)";#N/A,#N/A,FALSE,"見積ﾊﾟﾀｰﾝ1 (3)"}</definedName>
    <definedName name="sss_2_2" localSheetId="0" hidden="1">{#N/A,#N/A,FALSE,"見積ﾊﾟﾀｰﾝ1";#N/A,#N/A,FALSE,"見積ﾊﾟﾀｰﾝ1 (2)";#N/A,#N/A,FALSE,"見積ﾊﾟﾀｰﾝ1 (3)"}</definedName>
    <definedName name="sss_2_2" hidden="1">{#N/A,#N/A,FALSE,"見積ﾊﾟﾀｰﾝ1";#N/A,#N/A,FALSE,"見積ﾊﾟﾀｰﾝ1 (2)";#N/A,#N/A,FALSE,"見積ﾊﾟﾀｰﾝ1 (3)"}</definedName>
    <definedName name="sss_3" localSheetId="0" hidden="1">{#N/A,#N/A,FALSE,"見積ﾊﾟﾀｰﾝ1";#N/A,#N/A,FALSE,"見積ﾊﾟﾀｰﾝ1 (2)";#N/A,#N/A,FALSE,"見積ﾊﾟﾀｰﾝ1 (3)"}</definedName>
    <definedName name="sss_3" hidden="1">{#N/A,#N/A,FALSE,"見積ﾊﾟﾀｰﾝ1";#N/A,#N/A,FALSE,"見積ﾊﾟﾀｰﾝ1 (2)";#N/A,#N/A,FALSE,"見積ﾊﾟﾀｰﾝ1 (3)"}</definedName>
    <definedName name="sss_4" localSheetId="0" hidden="1">{#N/A,#N/A,FALSE,"見積ﾊﾟﾀｰﾝ1";#N/A,#N/A,FALSE,"見積ﾊﾟﾀｰﾝ1 (2)";#N/A,#N/A,FALSE,"見積ﾊﾟﾀｰﾝ1 (3)"}</definedName>
    <definedName name="sss_4" hidden="1">{#N/A,#N/A,FALSE,"見積ﾊﾟﾀｰﾝ1";#N/A,#N/A,FALSE,"見積ﾊﾟﾀｰﾝ1 (2)";#N/A,#N/A,FALSE,"見積ﾊﾟﾀｰﾝ1 (3)"}</definedName>
    <definedName name="sssss" localSheetId="0" hidden="1">{#N/A,#N/A,FALSE,"見積書";#N/A,#N/A,FALSE,"注文書"}</definedName>
    <definedName name="sssss" hidden="1">{#N/A,#N/A,FALSE,"見積書";#N/A,#N/A,FALSE,"注文書"}</definedName>
    <definedName name="sssss_1" localSheetId="0" hidden="1">{#N/A,#N/A,FALSE,"見積書";#N/A,#N/A,FALSE,"注文書"}</definedName>
    <definedName name="sssss_1" hidden="1">{#N/A,#N/A,FALSE,"見積書";#N/A,#N/A,FALSE,"注文書"}</definedName>
    <definedName name="sssss_1_1" localSheetId="0" hidden="1">{#N/A,#N/A,FALSE,"見積書";#N/A,#N/A,FALSE,"注文書"}</definedName>
    <definedName name="sssss_1_1" hidden="1">{#N/A,#N/A,FALSE,"見積書";#N/A,#N/A,FALSE,"注文書"}</definedName>
    <definedName name="sssss_1_2" localSheetId="0" hidden="1">{#N/A,#N/A,FALSE,"見積書";#N/A,#N/A,FALSE,"注文書"}</definedName>
    <definedName name="sssss_1_2" hidden="1">{#N/A,#N/A,FALSE,"見積書";#N/A,#N/A,FALSE,"注文書"}</definedName>
    <definedName name="sssss_2" localSheetId="0" hidden="1">{#N/A,#N/A,FALSE,"見積書";#N/A,#N/A,FALSE,"注文書"}</definedName>
    <definedName name="sssss_2" hidden="1">{#N/A,#N/A,FALSE,"見積書";#N/A,#N/A,FALSE,"注文書"}</definedName>
    <definedName name="sssss_2_1" localSheetId="0" hidden="1">{#N/A,#N/A,FALSE,"見積書";#N/A,#N/A,FALSE,"注文書"}</definedName>
    <definedName name="sssss_2_1" hidden="1">{#N/A,#N/A,FALSE,"見積書";#N/A,#N/A,FALSE,"注文書"}</definedName>
    <definedName name="sssss_2_2" localSheetId="0" hidden="1">{#N/A,#N/A,FALSE,"見積書";#N/A,#N/A,FALSE,"注文書"}</definedName>
    <definedName name="sssss_2_2" hidden="1">{#N/A,#N/A,FALSE,"見積書";#N/A,#N/A,FALSE,"注文書"}</definedName>
    <definedName name="sssss_3" localSheetId="0" hidden="1">{#N/A,#N/A,FALSE,"見積書";#N/A,#N/A,FALSE,"注文書"}</definedName>
    <definedName name="sssss_3" hidden="1">{#N/A,#N/A,FALSE,"見積書";#N/A,#N/A,FALSE,"注文書"}</definedName>
    <definedName name="sssss_4" localSheetId="0" hidden="1">{#N/A,#N/A,FALSE,"見積書";#N/A,#N/A,FALSE,"注文書"}</definedName>
    <definedName name="sssss_4" hidden="1">{#N/A,#N/A,FALSE,"見積書";#N/A,#N/A,FALSE,"注文書"}</definedName>
    <definedName name="TNO" localSheetId="0">#REF!</definedName>
    <definedName name="TNO">#REF!</definedName>
    <definedName name="TNO_2" localSheetId="0">#REF!</definedName>
    <definedName name="TNO_2">#REF!</definedName>
    <definedName name="tousya1" localSheetId="0">#REF!</definedName>
    <definedName name="tousya1">#REF!</definedName>
    <definedName name="tousya2" localSheetId="0">#REF!</definedName>
    <definedName name="tousya2">#REF!</definedName>
    <definedName name="tousya3" localSheetId="0">#REF!</definedName>
    <definedName name="tousya3">#REF!</definedName>
    <definedName name="TTO" localSheetId="0">#REF!</definedName>
    <definedName name="TTO">#REF!</definedName>
    <definedName name="wrn.2050保守作業." localSheetId="0" hidden="1">{#N/A,#N/A,FALSE,"2050保守見積書";#N/A,#N/A,FALSE,"2050保守注文書"}</definedName>
    <definedName name="wrn.2050保守作業." hidden="1">{#N/A,#N/A,FALSE,"2050保守見積書";#N/A,#N/A,FALSE,"2050保守注文書"}</definedName>
    <definedName name="wrn.2050保守作業._1" localSheetId="0" hidden="1">{#N/A,#N/A,FALSE,"2050保守見積書";#N/A,#N/A,FALSE,"2050保守注文書"}</definedName>
    <definedName name="wrn.2050保守作業._1" hidden="1">{#N/A,#N/A,FALSE,"2050保守見積書";#N/A,#N/A,FALSE,"2050保守注文書"}</definedName>
    <definedName name="wrn.2050保守作業._1_1" localSheetId="0" hidden="1">{#N/A,#N/A,FALSE,"2050保守見積書";#N/A,#N/A,FALSE,"2050保守注文書"}</definedName>
    <definedName name="wrn.2050保守作業._1_1" hidden="1">{#N/A,#N/A,FALSE,"2050保守見積書";#N/A,#N/A,FALSE,"2050保守注文書"}</definedName>
    <definedName name="wrn.2050保守作業._1_2" localSheetId="0" hidden="1">{#N/A,#N/A,FALSE,"2050保守見積書";#N/A,#N/A,FALSE,"2050保守注文書"}</definedName>
    <definedName name="wrn.2050保守作業._1_2" hidden="1">{#N/A,#N/A,FALSE,"2050保守見積書";#N/A,#N/A,FALSE,"2050保守注文書"}</definedName>
    <definedName name="wrn.2050保守作業._2" localSheetId="0" hidden="1">{#N/A,#N/A,FALSE,"2050保守見積書";#N/A,#N/A,FALSE,"2050保守注文書"}</definedName>
    <definedName name="wrn.2050保守作業._2" hidden="1">{#N/A,#N/A,FALSE,"2050保守見積書";#N/A,#N/A,FALSE,"2050保守注文書"}</definedName>
    <definedName name="wrn.2050保守作業._2_1" localSheetId="0" hidden="1">{#N/A,#N/A,FALSE,"2050保守見積書";#N/A,#N/A,FALSE,"2050保守注文書"}</definedName>
    <definedName name="wrn.2050保守作業._2_1" hidden="1">{#N/A,#N/A,FALSE,"2050保守見積書";#N/A,#N/A,FALSE,"2050保守注文書"}</definedName>
    <definedName name="wrn.2050保守作業._2_2" localSheetId="0" hidden="1">{#N/A,#N/A,FALSE,"2050保守見積書";#N/A,#N/A,FALSE,"2050保守注文書"}</definedName>
    <definedName name="wrn.2050保守作業._2_2" hidden="1">{#N/A,#N/A,FALSE,"2050保守見積書";#N/A,#N/A,FALSE,"2050保守注文書"}</definedName>
    <definedName name="wrn.2050保守作業._3" localSheetId="0" hidden="1">{#N/A,#N/A,FALSE,"2050保守見積書";#N/A,#N/A,FALSE,"2050保守注文書"}</definedName>
    <definedName name="wrn.2050保守作業._3" hidden="1">{#N/A,#N/A,FALSE,"2050保守見積書";#N/A,#N/A,FALSE,"2050保守注文書"}</definedName>
    <definedName name="wrn.2050保守作業._4" localSheetId="0" hidden="1">{#N/A,#N/A,FALSE,"2050保守見積書";#N/A,#N/A,FALSE,"2050保守注文書"}</definedName>
    <definedName name="wrn.2050保守作業._4" hidden="1">{#N/A,#N/A,FALSE,"2050保守見積書";#N/A,#N/A,FALSE,"2050保守注文書"}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1_1" localSheetId="0" hidden="1">{#N/A,#N/A,TRUE,"カスタマイズ仕様書";#N/A,#N/A,TRUE,"Ｉ・Ｏ関連表(1)";#N/A,#N/A,TRUE,"Ｉ・Ｏ関連表(2)";#N/A,#N/A,TRUE,"Ｉ・Ｏ関連表(3)";#N/A,#N/A,TRUE,"レポート記述書";#N/A,#N/A,TRUE,"画面記述書"}</definedName>
    <definedName name="wrn.ORIG._1_1" hidden="1">{#N/A,#N/A,TRUE,"カスタマイズ仕様書";#N/A,#N/A,TRUE,"Ｉ・Ｏ関連表(1)";#N/A,#N/A,TRUE,"Ｉ・Ｏ関連表(2)";#N/A,#N/A,TRUE,"Ｉ・Ｏ関連表(3)";#N/A,#N/A,TRUE,"レポート記述書";#N/A,#N/A,TRUE,"画面記述書"}</definedName>
    <definedName name="wrn.ORIG._1_2" localSheetId="0" hidden="1">{#N/A,#N/A,TRUE,"カスタマイズ仕様書";#N/A,#N/A,TRUE,"Ｉ・Ｏ関連表(1)";#N/A,#N/A,TRUE,"Ｉ・Ｏ関連表(2)";#N/A,#N/A,TRUE,"Ｉ・Ｏ関連表(3)";#N/A,#N/A,TRUE,"レポート記述書";#N/A,#N/A,TRUE,"画面記述書"}</definedName>
    <definedName name="wrn.ORIG._1_2"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2_1" localSheetId="0" hidden="1">{#N/A,#N/A,TRUE,"カスタマイズ仕様書";#N/A,#N/A,TRUE,"Ｉ・Ｏ関連表(1)";#N/A,#N/A,TRUE,"Ｉ・Ｏ関連表(2)";#N/A,#N/A,TRUE,"Ｉ・Ｏ関連表(3)";#N/A,#N/A,TRUE,"レポート記述書";#N/A,#N/A,TRUE,"画面記述書"}</definedName>
    <definedName name="wrn.ORIG._2_1" hidden="1">{#N/A,#N/A,TRUE,"カスタマイズ仕様書";#N/A,#N/A,TRUE,"Ｉ・Ｏ関連表(1)";#N/A,#N/A,TRUE,"Ｉ・Ｏ関連表(2)";#N/A,#N/A,TRUE,"Ｉ・Ｏ関連表(3)";#N/A,#N/A,TRUE,"レポート記述書";#N/A,#N/A,TRUE,"画面記述書"}</definedName>
    <definedName name="wrn.ORIG._2_2" localSheetId="0" hidden="1">{#N/A,#N/A,TRUE,"カスタマイズ仕様書";#N/A,#N/A,TRUE,"Ｉ・Ｏ関連表(1)";#N/A,#N/A,TRUE,"Ｉ・Ｏ関連表(2)";#N/A,#N/A,TRUE,"Ｉ・Ｏ関連表(3)";#N/A,#N/A,TRUE,"レポート記述書";#N/A,#N/A,TRUE,"画面記述書"}</definedName>
    <definedName name="wrn.ORIG._2_2"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0"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見積・注文." localSheetId="0" hidden="1">{#N/A,#N/A,FALSE,"見積書";#N/A,#N/A,FALSE,"注文書"}</definedName>
    <definedName name="wrn.見積・注文." hidden="1">{#N/A,#N/A,FALSE,"見積書";#N/A,#N/A,FALSE,"注文書"}</definedName>
    <definedName name="wrn.見積・注文._1" localSheetId="0" hidden="1">{#N/A,#N/A,FALSE,"見積書";#N/A,#N/A,FALSE,"注文書"}</definedName>
    <definedName name="wrn.見積・注文._1" hidden="1">{#N/A,#N/A,FALSE,"見積書";#N/A,#N/A,FALSE,"注文書"}</definedName>
    <definedName name="wrn.見積・注文._1_1" localSheetId="0" hidden="1">{#N/A,#N/A,FALSE,"見積書";#N/A,#N/A,FALSE,"注文書"}</definedName>
    <definedName name="wrn.見積・注文._1_1" hidden="1">{#N/A,#N/A,FALSE,"見積書";#N/A,#N/A,FALSE,"注文書"}</definedName>
    <definedName name="wrn.見積・注文._1_2" localSheetId="0" hidden="1">{#N/A,#N/A,FALSE,"見積書";#N/A,#N/A,FALSE,"注文書"}</definedName>
    <definedName name="wrn.見積・注文._1_2" hidden="1">{#N/A,#N/A,FALSE,"見積書";#N/A,#N/A,FALSE,"注文書"}</definedName>
    <definedName name="wrn.見積・注文._2" localSheetId="0" hidden="1">{#N/A,#N/A,FALSE,"見積書";#N/A,#N/A,FALSE,"注文書"}</definedName>
    <definedName name="wrn.見積・注文._2" hidden="1">{#N/A,#N/A,FALSE,"見積書";#N/A,#N/A,FALSE,"注文書"}</definedName>
    <definedName name="wrn.見積・注文._2_1" localSheetId="0" hidden="1">{#N/A,#N/A,FALSE,"見積書";#N/A,#N/A,FALSE,"注文書"}</definedName>
    <definedName name="wrn.見積・注文._2_1" hidden="1">{#N/A,#N/A,FALSE,"見積書";#N/A,#N/A,FALSE,"注文書"}</definedName>
    <definedName name="wrn.見積・注文._2_2" localSheetId="0" hidden="1">{#N/A,#N/A,FALSE,"見積書";#N/A,#N/A,FALSE,"注文書"}</definedName>
    <definedName name="wrn.見積・注文._2_2" hidden="1">{#N/A,#N/A,FALSE,"見積書";#N/A,#N/A,FALSE,"注文書"}</definedName>
    <definedName name="wrn.見積・注文._3" localSheetId="0" hidden="1">{#N/A,#N/A,FALSE,"見積書";#N/A,#N/A,FALSE,"注文書"}</definedName>
    <definedName name="wrn.見積・注文._3" hidden="1">{#N/A,#N/A,FALSE,"見積書";#N/A,#N/A,FALSE,"注文書"}</definedName>
    <definedName name="wrn.見積・注文._4" localSheetId="0" hidden="1">{#N/A,#N/A,FALSE,"見積書";#N/A,#N/A,FALSE,"注文書"}</definedName>
    <definedName name="wrn.見積・注文._4" hidden="1">{#N/A,#N/A,FALSE,"見積書";#N/A,#N/A,FALSE,"注文書"}</definedName>
    <definedName name="wrn.追加ＰＣ見積." localSheetId="0" hidden="1">{#N/A,#N/A,FALSE,"見積ﾊﾟﾀｰﾝ1";#N/A,#N/A,FALSE,"見積ﾊﾟﾀｰﾝ1 (2)";#N/A,#N/A,FALSE,"見積ﾊﾟﾀｰﾝ1 (3)"}</definedName>
    <definedName name="wrn.追加ＰＣ見積." hidden="1">{#N/A,#N/A,FALSE,"見積ﾊﾟﾀｰﾝ1";#N/A,#N/A,FALSE,"見積ﾊﾟﾀｰﾝ1 (2)";#N/A,#N/A,FALSE,"見積ﾊﾟﾀｰﾝ1 (3)"}</definedName>
    <definedName name="wrn.追加ＰＣ見積._1" localSheetId="0" hidden="1">{#N/A,#N/A,FALSE,"見積ﾊﾟﾀｰﾝ1";#N/A,#N/A,FALSE,"見積ﾊﾟﾀｰﾝ1 (2)";#N/A,#N/A,FALSE,"見積ﾊﾟﾀｰﾝ1 (3)"}</definedName>
    <definedName name="wrn.追加ＰＣ見積._1" hidden="1">{#N/A,#N/A,FALSE,"見積ﾊﾟﾀｰﾝ1";#N/A,#N/A,FALSE,"見積ﾊﾟﾀｰﾝ1 (2)";#N/A,#N/A,FALSE,"見積ﾊﾟﾀｰﾝ1 (3)"}</definedName>
    <definedName name="wrn.追加ＰＣ見積._1_1" localSheetId="0" hidden="1">{#N/A,#N/A,FALSE,"見積ﾊﾟﾀｰﾝ1";#N/A,#N/A,FALSE,"見積ﾊﾟﾀｰﾝ1 (2)";#N/A,#N/A,FALSE,"見積ﾊﾟﾀｰﾝ1 (3)"}</definedName>
    <definedName name="wrn.追加ＰＣ見積._1_1" hidden="1">{#N/A,#N/A,FALSE,"見積ﾊﾟﾀｰﾝ1";#N/A,#N/A,FALSE,"見積ﾊﾟﾀｰﾝ1 (2)";#N/A,#N/A,FALSE,"見積ﾊﾟﾀｰﾝ1 (3)"}</definedName>
    <definedName name="wrn.追加ＰＣ見積._1_2" localSheetId="0" hidden="1">{#N/A,#N/A,FALSE,"見積ﾊﾟﾀｰﾝ1";#N/A,#N/A,FALSE,"見積ﾊﾟﾀｰﾝ1 (2)";#N/A,#N/A,FALSE,"見積ﾊﾟﾀｰﾝ1 (3)"}</definedName>
    <definedName name="wrn.追加ＰＣ見積._1_2" hidden="1">{#N/A,#N/A,FALSE,"見積ﾊﾟﾀｰﾝ1";#N/A,#N/A,FALSE,"見積ﾊﾟﾀｰﾝ1 (2)";#N/A,#N/A,FALSE,"見積ﾊﾟﾀｰﾝ1 (3)"}</definedName>
    <definedName name="wrn.追加ＰＣ見積._2" localSheetId="0" hidden="1">{#N/A,#N/A,FALSE,"見積ﾊﾟﾀｰﾝ1";#N/A,#N/A,FALSE,"見積ﾊﾟﾀｰﾝ1 (2)";#N/A,#N/A,FALSE,"見積ﾊﾟﾀｰﾝ1 (3)"}</definedName>
    <definedName name="wrn.追加ＰＣ見積._2" hidden="1">{#N/A,#N/A,FALSE,"見積ﾊﾟﾀｰﾝ1";#N/A,#N/A,FALSE,"見積ﾊﾟﾀｰﾝ1 (2)";#N/A,#N/A,FALSE,"見積ﾊﾟﾀｰﾝ1 (3)"}</definedName>
    <definedName name="wrn.追加ＰＣ見積._2_1" localSheetId="0" hidden="1">{#N/A,#N/A,FALSE,"見積ﾊﾟﾀｰﾝ1";#N/A,#N/A,FALSE,"見積ﾊﾟﾀｰﾝ1 (2)";#N/A,#N/A,FALSE,"見積ﾊﾟﾀｰﾝ1 (3)"}</definedName>
    <definedName name="wrn.追加ＰＣ見積._2_1" hidden="1">{#N/A,#N/A,FALSE,"見積ﾊﾟﾀｰﾝ1";#N/A,#N/A,FALSE,"見積ﾊﾟﾀｰﾝ1 (2)";#N/A,#N/A,FALSE,"見積ﾊﾟﾀｰﾝ1 (3)"}</definedName>
    <definedName name="wrn.追加ＰＣ見積._2_2" localSheetId="0" hidden="1">{#N/A,#N/A,FALSE,"見積ﾊﾟﾀｰﾝ1";#N/A,#N/A,FALSE,"見積ﾊﾟﾀｰﾝ1 (2)";#N/A,#N/A,FALSE,"見積ﾊﾟﾀｰﾝ1 (3)"}</definedName>
    <definedName name="wrn.追加ＰＣ見積._2_2" hidden="1">{#N/A,#N/A,FALSE,"見積ﾊﾟﾀｰﾝ1";#N/A,#N/A,FALSE,"見積ﾊﾟﾀｰﾝ1 (2)";#N/A,#N/A,FALSE,"見積ﾊﾟﾀｰﾝ1 (3)"}</definedName>
    <definedName name="wrn.追加ＰＣ見積._3" localSheetId="0" hidden="1">{#N/A,#N/A,FALSE,"見積ﾊﾟﾀｰﾝ1";#N/A,#N/A,FALSE,"見積ﾊﾟﾀｰﾝ1 (2)";#N/A,#N/A,FALSE,"見積ﾊﾟﾀｰﾝ1 (3)"}</definedName>
    <definedName name="wrn.追加ＰＣ見積._3" hidden="1">{#N/A,#N/A,FALSE,"見積ﾊﾟﾀｰﾝ1";#N/A,#N/A,FALSE,"見積ﾊﾟﾀｰﾝ1 (2)";#N/A,#N/A,FALSE,"見積ﾊﾟﾀｰﾝ1 (3)"}</definedName>
    <definedName name="wrn.追加ＰＣ見積._4" localSheetId="0" hidden="1">{#N/A,#N/A,FALSE,"見積ﾊﾟﾀｰﾝ1";#N/A,#N/A,FALSE,"見積ﾊﾟﾀｰﾝ1 (2)";#N/A,#N/A,FALSE,"見積ﾊﾟﾀｰﾝ1 (3)"}</definedName>
    <definedName name="wrn.追加ＰＣ見積._4" hidden="1">{#N/A,#N/A,FALSE,"見積ﾊﾟﾀｰﾝ1";#N/A,#N/A,FALSE,"見積ﾊﾟﾀｰﾝ1 (2)";#N/A,#N/A,FALSE,"見積ﾊﾟﾀｰﾝ1 (3)"}</definedName>
    <definedName name="wrn.予算表." localSheetId="0" hidden="1">{#N/A,#N/A,FALSE,"予算表";#N/A,#N/A,FALSE,"人件費"}</definedName>
    <definedName name="wrn.予算表." hidden="1">{#N/A,#N/A,FALSE,"予算表";#N/A,#N/A,FALSE,"人件費"}</definedName>
    <definedName name="wrn.予算表._1" localSheetId="0" hidden="1">{#N/A,#N/A,FALSE,"予算表";#N/A,#N/A,FALSE,"人件費"}</definedName>
    <definedName name="wrn.予算表._1" hidden="1">{#N/A,#N/A,FALSE,"予算表";#N/A,#N/A,FALSE,"人件費"}</definedName>
    <definedName name="wrn.予算表._1_1" localSheetId="0" hidden="1">{#N/A,#N/A,FALSE,"予算表";#N/A,#N/A,FALSE,"人件費"}</definedName>
    <definedName name="wrn.予算表._1_1" hidden="1">{#N/A,#N/A,FALSE,"予算表";#N/A,#N/A,FALSE,"人件費"}</definedName>
    <definedName name="wrn.予算表._1_2" localSheetId="0" hidden="1">{#N/A,#N/A,FALSE,"予算表";#N/A,#N/A,FALSE,"人件費"}</definedName>
    <definedName name="wrn.予算表._1_2" hidden="1">{#N/A,#N/A,FALSE,"予算表";#N/A,#N/A,FALSE,"人件費"}</definedName>
    <definedName name="wrn.予算表._2" localSheetId="0" hidden="1">{#N/A,#N/A,FALSE,"予算表";#N/A,#N/A,FALSE,"人件費"}</definedName>
    <definedName name="wrn.予算表._2" hidden="1">{#N/A,#N/A,FALSE,"予算表";#N/A,#N/A,FALSE,"人件費"}</definedName>
    <definedName name="wrn.予算表._2_1" localSheetId="0" hidden="1">{#N/A,#N/A,FALSE,"予算表";#N/A,#N/A,FALSE,"人件費"}</definedName>
    <definedName name="wrn.予算表._2_1" hidden="1">{#N/A,#N/A,FALSE,"予算表";#N/A,#N/A,FALSE,"人件費"}</definedName>
    <definedName name="wrn.予算表._2_2" localSheetId="0" hidden="1">{#N/A,#N/A,FALSE,"予算表";#N/A,#N/A,FALSE,"人件費"}</definedName>
    <definedName name="wrn.予算表._2_2" hidden="1">{#N/A,#N/A,FALSE,"予算表";#N/A,#N/A,FALSE,"人件費"}</definedName>
    <definedName name="wrn.予算表._3" localSheetId="0" hidden="1">{#N/A,#N/A,FALSE,"予算表";#N/A,#N/A,FALSE,"人件費"}</definedName>
    <definedName name="wrn.予算表._3" hidden="1">{#N/A,#N/A,FALSE,"予算表";#N/A,#N/A,FALSE,"人件費"}</definedName>
    <definedName name="wrn.予算表._4" localSheetId="0" hidden="1">{#N/A,#N/A,FALSE,"予算表";#N/A,#N/A,FALSE,"人件費"}</definedName>
    <definedName name="wrn.予算表._4" hidden="1">{#N/A,#N/A,FALSE,"予算表";#N/A,#N/A,FALSE,"人件費"}</definedName>
    <definedName name="Z_1A6A27BE_997B_11D6_80C2_0010B50176E6_.wvu.PrintArea" localSheetId="0">#REF!</definedName>
    <definedName name="Z_1A6A27BE_997B_11D6_80C2_0010B50176E6_.wvu.PrintArea">#REF!</definedName>
    <definedName name="あ" localSheetId="0" hidden="1">{#N/A,#N/A,FALSE,"予算表";#N/A,#N/A,FALSE,"人件費"}</definedName>
    <definedName name="あ" hidden="1">{#N/A,#N/A,FALSE,"予算表";#N/A,#N/A,FALSE,"人件費"}</definedName>
    <definedName name="あ_1" localSheetId="0" hidden="1">{#N/A,#N/A,FALSE,"予算表";#N/A,#N/A,FALSE,"人件費"}</definedName>
    <definedName name="あ_1" hidden="1">{#N/A,#N/A,FALSE,"予算表";#N/A,#N/A,FALSE,"人件費"}</definedName>
    <definedName name="あ_1_1" localSheetId="0" hidden="1">{#N/A,#N/A,FALSE,"予算表";#N/A,#N/A,FALSE,"人件費"}</definedName>
    <definedName name="あ_1_1" hidden="1">{#N/A,#N/A,FALSE,"予算表";#N/A,#N/A,FALSE,"人件費"}</definedName>
    <definedName name="あ_1_2" localSheetId="0" hidden="1">{#N/A,#N/A,FALSE,"予算表";#N/A,#N/A,FALSE,"人件費"}</definedName>
    <definedName name="あ_1_2" hidden="1">{#N/A,#N/A,FALSE,"予算表";#N/A,#N/A,FALSE,"人件費"}</definedName>
    <definedName name="あ_2" localSheetId="0" hidden="1">{#N/A,#N/A,FALSE,"予算表";#N/A,#N/A,FALSE,"人件費"}</definedName>
    <definedName name="あ_2" hidden="1">{#N/A,#N/A,FALSE,"予算表";#N/A,#N/A,FALSE,"人件費"}</definedName>
    <definedName name="あ_2_1" localSheetId="0" hidden="1">{#N/A,#N/A,FALSE,"予算表";#N/A,#N/A,FALSE,"人件費"}</definedName>
    <definedName name="あ_2_1" hidden="1">{#N/A,#N/A,FALSE,"予算表";#N/A,#N/A,FALSE,"人件費"}</definedName>
    <definedName name="あ_2_2" localSheetId="0" hidden="1">{#N/A,#N/A,FALSE,"予算表";#N/A,#N/A,FALSE,"人件費"}</definedName>
    <definedName name="あ_2_2" hidden="1">{#N/A,#N/A,FALSE,"予算表";#N/A,#N/A,FALSE,"人件費"}</definedName>
    <definedName name="あ_3" localSheetId="0" hidden="1">{#N/A,#N/A,FALSE,"予算表";#N/A,#N/A,FALSE,"人件費"}</definedName>
    <definedName name="あ_3" hidden="1">{#N/A,#N/A,FALSE,"予算表";#N/A,#N/A,FALSE,"人件費"}</definedName>
    <definedName name="あ_4" localSheetId="0" hidden="1">{#N/A,#N/A,FALSE,"予算表";#N/A,#N/A,FALSE,"人件費"}</definedName>
    <definedName name="あ_4" hidden="1">{#N/A,#N/A,FALSE,"予算表";#N/A,#N/A,FALSE,"人件費"}</definedName>
    <definedName name="あｓだだｓだｓｄ">OFFSET([4]セレクトマスタ!$AA$4,0,0,COUNTA([4]セレクトマスタ!$AA:$AA)-1,1)</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1_1" localSheetId="0" hidden="1">{#N/A,#N/A,TRUE,"カスタマイズ仕様書";#N/A,#N/A,TRUE,"Ｉ・Ｏ関連表(1)";#N/A,#N/A,TRUE,"Ｉ・Ｏ関連表(2)";#N/A,#N/A,TRUE,"Ｉ・Ｏ関連表(3)";#N/A,#N/A,TRUE,"レポート記述書";#N/A,#N/A,TRUE,"画面記述書"}</definedName>
    <definedName name="ああ_1_1" hidden="1">{#N/A,#N/A,TRUE,"カスタマイズ仕様書";#N/A,#N/A,TRUE,"Ｉ・Ｏ関連表(1)";#N/A,#N/A,TRUE,"Ｉ・Ｏ関連表(2)";#N/A,#N/A,TRUE,"Ｉ・Ｏ関連表(3)";#N/A,#N/A,TRUE,"レポート記述書";#N/A,#N/A,TRUE,"画面記述書"}</definedName>
    <definedName name="ああ_1_2" localSheetId="0" hidden="1">{#N/A,#N/A,TRUE,"カスタマイズ仕様書";#N/A,#N/A,TRUE,"Ｉ・Ｏ関連表(1)";#N/A,#N/A,TRUE,"Ｉ・Ｏ関連表(2)";#N/A,#N/A,TRUE,"Ｉ・Ｏ関連表(3)";#N/A,#N/A,TRUE,"レポート記述書";#N/A,#N/A,TRUE,"画面記述書"}</definedName>
    <definedName name="ああ_1_2"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2_1" localSheetId="0" hidden="1">{#N/A,#N/A,TRUE,"カスタマイズ仕様書";#N/A,#N/A,TRUE,"Ｉ・Ｏ関連表(1)";#N/A,#N/A,TRUE,"Ｉ・Ｏ関連表(2)";#N/A,#N/A,TRUE,"Ｉ・Ｏ関連表(3)";#N/A,#N/A,TRUE,"レポート記述書";#N/A,#N/A,TRUE,"画面記述書"}</definedName>
    <definedName name="ああ_2_1" hidden="1">{#N/A,#N/A,TRUE,"カスタマイズ仕様書";#N/A,#N/A,TRUE,"Ｉ・Ｏ関連表(1)";#N/A,#N/A,TRUE,"Ｉ・Ｏ関連表(2)";#N/A,#N/A,TRUE,"Ｉ・Ｏ関連表(3)";#N/A,#N/A,TRUE,"レポート記述書";#N/A,#N/A,TRUE,"画面記述書"}</definedName>
    <definedName name="ああ_2_2" localSheetId="0" hidden="1">{#N/A,#N/A,TRUE,"カスタマイズ仕様書";#N/A,#N/A,TRUE,"Ｉ・Ｏ関連表(1)";#N/A,#N/A,TRUE,"Ｉ・Ｏ関連表(2)";#N/A,#N/A,TRUE,"Ｉ・Ｏ関連表(3)";#N/A,#N/A,TRUE,"レポート記述書";#N/A,#N/A,TRUE,"画面記述書"}</definedName>
    <definedName name="ああ_2_2"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0"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ああ" localSheetId="0" hidden="1">{#N/A,#N/A,FALSE,"2050保守見積書";#N/A,#N/A,FALSE,"2050保守注文書"}</definedName>
    <definedName name="ああああ" hidden="1">{#N/A,#N/A,FALSE,"2050保守見積書";#N/A,#N/A,FALSE,"2050保守注文書"}</definedName>
    <definedName name="ああああ_1" localSheetId="0" hidden="1">{#N/A,#N/A,FALSE,"2050保守見積書";#N/A,#N/A,FALSE,"2050保守注文書"}</definedName>
    <definedName name="ああああ_1" hidden="1">{#N/A,#N/A,FALSE,"2050保守見積書";#N/A,#N/A,FALSE,"2050保守注文書"}</definedName>
    <definedName name="ああああ_1_1" localSheetId="0" hidden="1">{#N/A,#N/A,FALSE,"2050保守見積書";#N/A,#N/A,FALSE,"2050保守注文書"}</definedName>
    <definedName name="ああああ_1_1" hidden="1">{#N/A,#N/A,FALSE,"2050保守見積書";#N/A,#N/A,FALSE,"2050保守注文書"}</definedName>
    <definedName name="ああああ_1_2" localSheetId="0" hidden="1">{#N/A,#N/A,FALSE,"2050保守見積書";#N/A,#N/A,FALSE,"2050保守注文書"}</definedName>
    <definedName name="ああああ_1_2" hidden="1">{#N/A,#N/A,FALSE,"2050保守見積書";#N/A,#N/A,FALSE,"2050保守注文書"}</definedName>
    <definedName name="ああああ_2" localSheetId="0" hidden="1">{#N/A,#N/A,FALSE,"2050保守見積書";#N/A,#N/A,FALSE,"2050保守注文書"}</definedName>
    <definedName name="ああああ_2" hidden="1">{#N/A,#N/A,FALSE,"2050保守見積書";#N/A,#N/A,FALSE,"2050保守注文書"}</definedName>
    <definedName name="ああああ_2_1" localSheetId="0" hidden="1">{#N/A,#N/A,FALSE,"2050保守見積書";#N/A,#N/A,FALSE,"2050保守注文書"}</definedName>
    <definedName name="ああああ_2_1" hidden="1">{#N/A,#N/A,FALSE,"2050保守見積書";#N/A,#N/A,FALSE,"2050保守注文書"}</definedName>
    <definedName name="ああああ_2_2" localSheetId="0" hidden="1">{#N/A,#N/A,FALSE,"2050保守見積書";#N/A,#N/A,FALSE,"2050保守注文書"}</definedName>
    <definedName name="ああああ_2_2" hidden="1">{#N/A,#N/A,FALSE,"2050保守見積書";#N/A,#N/A,FALSE,"2050保守注文書"}</definedName>
    <definedName name="ああああ_3" localSheetId="0" hidden="1">{#N/A,#N/A,FALSE,"2050保守見積書";#N/A,#N/A,FALSE,"2050保守注文書"}</definedName>
    <definedName name="ああああ_3" hidden="1">{#N/A,#N/A,FALSE,"2050保守見積書";#N/A,#N/A,FALSE,"2050保守注文書"}</definedName>
    <definedName name="ああああ_4" localSheetId="0" hidden="1">{#N/A,#N/A,FALSE,"2050保守見積書";#N/A,#N/A,FALSE,"2050保守注文書"}</definedName>
    <definedName name="ああああ_4" hidden="1">{#N/A,#N/A,FALSE,"2050保守見積書";#N/A,#N/A,FALSE,"2050保守注文書"}</definedName>
    <definedName name="カスタマーシートタイプ名">OFFSET([4]カスタマーシートタイプ!$C$7,0,0,COUNTA([4]カスタマーシートタイプ!$C:$C)-1,1)</definedName>
    <definedName name="シート一覧">[7]DDL自動生成!$D$5:$D$292</definedName>
    <definedName name="だ" localSheetId="0" hidden="1">{#N/A,#N/A,FALSE,"見積書";#N/A,#N/A,FALSE,"注文書"}</definedName>
    <definedName name="だ" hidden="1">{#N/A,#N/A,FALSE,"見積書";#N/A,#N/A,FALSE,"注文書"}</definedName>
    <definedName name="だ_1" localSheetId="0" hidden="1">{#N/A,#N/A,FALSE,"見積書";#N/A,#N/A,FALSE,"注文書"}</definedName>
    <definedName name="だ_1" hidden="1">{#N/A,#N/A,FALSE,"見積書";#N/A,#N/A,FALSE,"注文書"}</definedName>
    <definedName name="だ_1_1" localSheetId="0" hidden="1">{#N/A,#N/A,FALSE,"見積書";#N/A,#N/A,FALSE,"注文書"}</definedName>
    <definedName name="だ_1_1" hidden="1">{#N/A,#N/A,FALSE,"見積書";#N/A,#N/A,FALSE,"注文書"}</definedName>
    <definedName name="だ_1_2" localSheetId="0" hidden="1">{#N/A,#N/A,FALSE,"見積書";#N/A,#N/A,FALSE,"注文書"}</definedName>
    <definedName name="だ_1_2" hidden="1">{#N/A,#N/A,FALSE,"見積書";#N/A,#N/A,FALSE,"注文書"}</definedName>
    <definedName name="だ_2" localSheetId="0" hidden="1">{#N/A,#N/A,FALSE,"見積書";#N/A,#N/A,FALSE,"注文書"}</definedName>
    <definedName name="だ_2" hidden="1">{#N/A,#N/A,FALSE,"見積書";#N/A,#N/A,FALSE,"注文書"}</definedName>
    <definedName name="だ_2_1" localSheetId="0" hidden="1">{#N/A,#N/A,FALSE,"見積書";#N/A,#N/A,FALSE,"注文書"}</definedName>
    <definedName name="だ_2_1" hidden="1">{#N/A,#N/A,FALSE,"見積書";#N/A,#N/A,FALSE,"注文書"}</definedName>
    <definedName name="だ_2_2" localSheetId="0" hidden="1">{#N/A,#N/A,FALSE,"見積書";#N/A,#N/A,FALSE,"注文書"}</definedName>
    <definedName name="だ_2_2" hidden="1">{#N/A,#N/A,FALSE,"見積書";#N/A,#N/A,FALSE,"注文書"}</definedName>
    <definedName name="だ_3" localSheetId="0" hidden="1">{#N/A,#N/A,FALSE,"見積書";#N/A,#N/A,FALSE,"注文書"}</definedName>
    <definedName name="だ_3" hidden="1">{#N/A,#N/A,FALSE,"見積書";#N/A,#N/A,FALSE,"注文書"}</definedName>
    <definedName name="だ_4" localSheetId="0" hidden="1">{#N/A,#N/A,FALSE,"見積書";#N/A,#N/A,FALSE,"注文書"}</definedName>
    <definedName name="だ_4" hidden="1">{#N/A,#N/A,FALSE,"見積書";#N/A,#N/A,FALSE,"注文書"}</definedName>
    <definedName name="データベース" localSheetId="0">#REF!</definedName>
    <definedName name="データベース">#REF!</definedName>
    <definedName name="データ型">[2]選択マスタ!$A$2:$A$5</definedName>
    <definedName name="データ型名">[8]入力補助!$A$3:$A$5</definedName>
    <definedName name="ととと" localSheetId="0" hidden="1">{#N/A,#N/A,FALSE,"予算表";#N/A,#N/A,FALSE,"人件費"}</definedName>
    <definedName name="ととと" hidden="1">{#N/A,#N/A,FALSE,"予算表";#N/A,#N/A,FALSE,"人件費"}</definedName>
    <definedName name="ととと_1" localSheetId="0" hidden="1">{#N/A,#N/A,FALSE,"予算表";#N/A,#N/A,FALSE,"人件費"}</definedName>
    <definedName name="ととと_1" hidden="1">{#N/A,#N/A,FALSE,"予算表";#N/A,#N/A,FALSE,"人件費"}</definedName>
    <definedName name="ととと_1_1" localSheetId="0" hidden="1">{#N/A,#N/A,FALSE,"予算表";#N/A,#N/A,FALSE,"人件費"}</definedName>
    <definedName name="ととと_1_1" hidden="1">{#N/A,#N/A,FALSE,"予算表";#N/A,#N/A,FALSE,"人件費"}</definedName>
    <definedName name="ととと_1_2" localSheetId="0" hidden="1">{#N/A,#N/A,FALSE,"予算表";#N/A,#N/A,FALSE,"人件費"}</definedName>
    <definedName name="ととと_1_2" hidden="1">{#N/A,#N/A,FALSE,"予算表";#N/A,#N/A,FALSE,"人件費"}</definedName>
    <definedName name="ととと_2" localSheetId="0" hidden="1">{#N/A,#N/A,FALSE,"予算表";#N/A,#N/A,FALSE,"人件費"}</definedName>
    <definedName name="ととと_2" hidden="1">{#N/A,#N/A,FALSE,"予算表";#N/A,#N/A,FALSE,"人件費"}</definedName>
    <definedName name="ととと_2_1" localSheetId="0" hidden="1">{#N/A,#N/A,FALSE,"予算表";#N/A,#N/A,FALSE,"人件費"}</definedName>
    <definedName name="ととと_2_1" hidden="1">{#N/A,#N/A,FALSE,"予算表";#N/A,#N/A,FALSE,"人件費"}</definedName>
    <definedName name="ととと_2_2" localSheetId="0" hidden="1">{#N/A,#N/A,FALSE,"予算表";#N/A,#N/A,FALSE,"人件費"}</definedName>
    <definedName name="ととと_2_2" hidden="1">{#N/A,#N/A,FALSE,"予算表";#N/A,#N/A,FALSE,"人件費"}</definedName>
    <definedName name="ととと_3" localSheetId="0" hidden="1">{#N/A,#N/A,FALSE,"予算表";#N/A,#N/A,FALSE,"人件費"}</definedName>
    <definedName name="ととと_3" hidden="1">{#N/A,#N/A,FALSE,"予算表";#N/A,#N/A,FALSE,"人件費"}</definedName>
    <definedName name="ととと_4" localSheetId="0" hidden="1">{#N/A,#N/A,FALSE,"予算表";#N/A,#N/A,FALSE,"人件費"}</definedName>
    <definedName name="ととと_4" hidden="1">{#N/A,#N/A,FALSE,"予算表";#N/A,#N/A,FALSE,"人件費"}</definedName>
    <definedName name="トラフィック管理">#REF!</definedName>
    <definedName name="ふぇふぇｆｗであｄｓ" localSheetId="0" hidden="1">{#N/A,#N/A,FALSE,"見積書";#N/A,#N/A,FALSE,"注文書"}</definedName>
    <definedName name="ふぇふぇｆｗであｄｓ" hidden="1">{#N/A,#N/A,FALSE,"見積書";#N/A,#N/A,FALSE,"注文書"}</definedName>
    <definedName name="ふぇふぇｆｗであｄｓ_1" localSheetId="0" hidden="1">{#N/A,#N/A,FALSE,"見積書";#N/A,#N/A,FALSE,"注文書"}</definedName>
    <definedName name="ふぇふぇｆｗであｄｓ_1" hidden="1">{#N/A,#N/A,FALSE,"見積書";#N/A,#N/A,FALSE,"注文書"}</definedName>
    <definedName name="ふぇふぇｆｗであｄｓ_1_1" localSheetId="0" hidden="1">{#N/A,#N/A,FALSE,"見積書";#N/A,#N/A,FALSE,"注文書"}</definedName>
    <definedName name="ふぇふぇｆｗであｄｓ_1_1" hidden="1">{#N/A,#N/A,FALSE,"見積書";#N/A,#N/A,FALSE,"注文書"}</definedName>
    <definedName name="ふぇふぇｆｗであｄｓ_1_2" localSheetId="0" hidden="1">{#N/A,#N/A,FALSE,"見積書";#N/A,#N/A,FALSE,"注文書"}</definedName>
    <definedName name="ふぇふぇｆｗであｄｓ_1_2" hidden="1">{#N/A,#N/A,FALSE,"見積書";#N/A,#N/A,FALSE,"注文書"}</definedName>
    <definedName name="ふぇふぇｆｗであｄｓ_2" localSheetId="0" hidden="1">{#N/A,#N/A,FALSE,"見積書";#N/A,#N/A,FALSE,"注文書"}</definedName>
    <definedName name="ふぇふぇｆｗであｄｓ_2" hidden="1">{#N/A,#N/A,FALSE,"見積書";#N/A,#N/A,FALSE,"注文書"}</definedName>
    <definedName name="ふぇふぇｆｗであｄｓ_2_1" localSheetId="0" hidden="1">{#N/A,#N/A,FALSE,"見積書";#N/A,#N/A,FALSE,"注文書"}</definedName>
    <definedName name="ふぇふぇｆｗであｄｓ_2_1" hidden="1">{#N/A,#N/A,FALSE,"見積書";#N/A,#N/A,FALSE,"注文書"}</definedName>
    <definedName name="ふぇふぇｆｗであｄｓ_2_2" localSheetId="0" hidden="1">{#N/A,#N/A,FALSE,"見積書";#N/A,#N/A,FALSE,"注文書"}</definedName>
    <definedName name="ふぇふぇｆｗであｄｓ_2_2" hidden="1">{#N/A,#N/A,FALSE,"見積書";#N/A,#N/A,FALSE,"注文書"}</definedName>
    <definedName name="ふぇふぇｆｗであｄｓ_3" localSheetId="0" hidden="1">{#N/A,#N/A,FALSE,"見積書";#N/A,#N/A,FALSE,"注文書"}</definedName>
    <definedName name="ふぇふぇｆｗであｄｓ_3" hidden="1">{#N/A,#N/A,FALSE,"見積書";#N/A,#N/A,FALSE,"注文書"}</definedName>
    <definedName name="ふぇふぇｆｗであｄｓ_4" localSheetId="0" hidden="1">{#N/A,#N/A,FALSE,"見積書";#N/A,#N/A,FALSE,"注文書"}</definedName>
    <definedName name="ふぇふぇｆｗであｄｓ_4" hidden="1">{#N/A,#N/A,FALSE,"見積書";#N/A,#N/A,FALSE,"注文書"}</definedName>
    <definedName name="ヘッダ" localSheetId="0">#REF!</definedName>
    <definedName name="ヘッダ">#REF!</definedName>
    <definedName name="拠点名" localSheetId="0">#REF!</definedName>
    <definedName name="拠点名">#REF!</definedName>
    <definedName name="型">[6]設定!$D$2:$D$22</definedName>
    <definedName name="型番">[9]WK!$C$4:$C$12</definedName>
    <definedName name="桁">[6]設定!$F$2:$F$9</definedName>
    <definedName name="作成日" localSheetId="0">#REF!</definedName>
    <definedName name="作成日">#REF!</definedName>
    <definedName name="作成日２" localSheetId="0">#REF!</definedName>
    <definedName name="作成日２">#REF!</definedName>
    <definedName name="質問121" localSheetId="0">#REF!</definedName>
    <definedName name="質問121">#REF!</definedName>
    <definedName name="社員シート旧デフォルト項目名">OFFSET([4]セレクトマスタ!$AB$4,0,0,COUNTA([4]セレクトマスタ!$AB:$AB)-1,1)</definedName>
    <definedName name="社員シート参照権限全員">OFFSET([4]セレクトマスタ!$AA$4,0,0,COUNTA([4]セレクトマスタ!$AA:$AA)-1,1)</definedName>
    <definedName name="社員シート参照権限本人">OFFSET([4]セレクトマスタ!$Z$4,0,0,COUNTA([4]セレクトマスタ!$Z:$Z)-1,1)</definedName>
    <definedName name="小林">[3]D2930_BILOG_部材割引申請ＤＢ_BILOG!小林</definedName>
    <definedName name="進捗状況計上フラグ">OFFSET([4]セレクトマスタ!$AE$4,0,0,COUNTA([4]セレクトマスタ!$AE:$AE)-1,1)</definedName>
    <definedName name="進捗状況進捗状況名">OFFSET([4]セレクトマスタ!$AD$4,0,0,COUNTA([4]セレクトマスタ!$AD:$AD)-1,1)</definedName>
    <definedName name="進捗状況登録・検索">OFFSET([4]セレクトマスタ!$AF$4,0,0,COUNTA([4]セレクトマスタ!$AF:$AF)-1,1)</definedName>
    <definedName name="属性">[6]設定!$C$2:$C$11</definedName>
    <definedName name="締日" localSheetId="0">#REF!</definedName>
    <definedName name="締日">#REF!</definedName>
    <definedName name="必須">[6]設定!$B$2:$B$3</definedName>
    <definedName name="明細" localSheetId="0">#REF!</definedName>
    <definedName name="明細">#REF!</definedName>
    <definedName name="要員配置">[3]D2930_BILOG_部材割引申請ＤＢ_BILOG!要員配置</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<sst xmlns="http://schemas.openxmlformats.org/spreadsheetml/2006/main">
  <si>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区分</t>
  </si>
  <si>
    <t>サブシステム名（モジュール名）</t>
  </si>
  <si>
    <t>承認</t>
  </si>
  <si>
    <t>マ ト リ ツ ク ス</t>
  </si>
  <si>
    <t>１．ＰＣＬ ２．ＣＣＬ</t>
  </si>
  <si>
    <t>チ エ ツ ク リ ス ト</t>
  </si>
  <si>
    <t>３．ＳＣＬ ４．運用テスト</t>
  </si>
  <si>
    <t>ｻﾌﾞｼｰﾄ番号</t>
  </si>
  <si>
    <t>／</t>
  </si>
  <si>
    <t>CHK-001</t>
  </si>
  <si>
    <t>CHK-002</t>
  </si>
  <si>
    <t>CHK-003</t>
  </si>
  <si>
    <t>CHK-004</t>
  </si>
  <si>
    <t>審査</t>
    <phoneticPr fontId="4"/>
  </si>
  <si>
    <t>作成</t>
    <rPh sb="0" eb="2">
      <t>サクセイ</t>
    </rPh>
    <phoneticPr fontId="4"/>
  </si>
  <si>
    <t>テ ス ト 仕 様 書 番 号</t>
    <phoneticPr fontId="4"/>
  </si>
  <si>
    <t>チェック条件</t>
    <rPh sb="4" eb="6">
      <t>ジョウケン</t>
    </rPh>
    <phoneticPr fontId="8"/>
  </si>
  <si>
    <t>チェック項目</t>
    <rPh sb="4" eb="6">
      <t>コウモク</t>
    </rPh>
    <phoneticPr fontId="8"/>
  </si>
  <si>
    <t>机上</t>
    <phoneticPr fontId="4"/>
  </si>
  <si>
    <t>確　認　日</t>
  </si>
  <si>
    <t>マシン</t>
  </si>
  <si>
    <t>ＰＣＬ区分（Ｎ，Ｅ，Ｌ，Ｚ）</t>
  </si>
  <si>
    <t>N</t>
  </si>
  <si>
    <t>備　　　　　　考</t>
  </si>
  <si>
    <t>承 認</t>
  </si>
  <si>
    <t>審 査</t>
  </si>
  <si>
    <t>作 成</t>
  </si>
  <si>
    <t>Ｎ：正常、Ｅ：異常、Ｌ：限界、Ｚ：ゼロ</t>
  </si>
  <si>
    <t xml:space="preserve"> シート番号</t>
  </si>
  <si>
    <t>/</t>
  </si>
  <si>
    <t>CHK-005</t>
  </si>
  <si>
    <t>CHK-006</t>
  </si>
  <si>
    <t>CHK-007</t>
  </si>
  <si>
    <t>CHK-008</t>
  </si>
  <si>
    <t>CHK-009</t>
  </si>
  <si>
    <t>CHK-010</t>
  </si>
  <si>
    <t>CHK-011</t>
  </si>
  <si>
    <t>CHK-012</t>
  </si>
  <si>
    <t>CHK-013</t>
  </si>
  <si>
    <t>CHK-014</t>
  </si>
  <si>
    <t>CHK-015</t>
  </si>
  <si>
    <t>CHK-016</t>
  </si>
  <si>
    <t>CHK-017</t>
  </si>
  <si>
    <t>CHK-018</t>
  </si>
  <si>
    <t xml:space="preserve">"Verify that cursor is focused on the 'Username' text box on the 
page load (login page)"</t>
  </si>
  <si>
    <t xml:space="preserve">〇</t>
  </si>
  <si>
    <t xml:space="preserve">
"Verify that the login screen contains elements such as Username, 
Password, Sign in button, Remember password check box, Forgot 
password link, and create an account link."</t>
  </si>
  <si>
    <t xml:space="preserve">
"Verify that tab functionality is working properly or not"</t>
  </si>
  <si>
    <t xml:space="preserve">
"Verify that Enter/Tab key works as a substitute for the Sign-in 
button"</t>
  </si>
  <si>
    <t xml:space="preserve">
"Verify that all the fields such as Username, Password has a 
valid placeholder"</t>
  </si>
  <si>
    <t xml:space="preserve">
"Verify whether all the text boxes have a minimum and maximum 
length."</t>
  </si>
  <si>
    <t xml:space="preserve">result</t>
  </si>
  <si>
    <t xml:space="preserve">
"Verify that the labels float upward when the text field is in 
focus or filled (In case of the floating label)"</t>
  </si>
  <si>
    <t xml:space="preserve">
"Verify that the User is able to Login with Valid Credentials"</t>
  </si>
  <si>
    <t xml:space="preserve">
"Verify that the User is not able to Login with an invalid 
Username and invalid Password"</t>
  </si>
  <si>
    <t xml:space="preserve">
"Verify that the User is not able to Login with a Valid Username 
and invalid Password"</t>
  </si>
  <si>
    <t xml:space="preserve">
"Verify that the User is not able to log in with an invalid 
Username and Valid Password"</t>
  </si>
  <si>
    <t xml:space="preserve">
"Verify that the User is not able to log in with a blank Username 
or Password"</t>
  </si>
  <si>
    <t xml:space="preserve">
"Verify that the User is not able to Login with inactive 
credentials"</t>
  </si>
  <si>
    <t xml:space="preserve">
"Verify that the reset button clears the data from all the text 
boxes in the login form"</t>
  </si>
  <si>
    <t xml:space="preserve">
"Verify that the login credentials, mainly password stores in a 
database in an encrypted format"</t>
  </si>
  <si>
    <t xml:space="preserve">
"Verify that clicking on the browser back button after successful 
login should not take the User to log out mode"</t>
  </si>
  <si>
    <t xml:space="preserve">
"Verify that clicking on the browser back button after successful 
logout should not take the User to a logged-in mode"</t>
  </si>
  <si>
    <t xml:space="preserve">
"Verify that there is a limit on the total number of unsuccessful 
login attempts (No. of invalid attempts should be based on 
business logic. Based on the business logic, User will be asked 
to enter the captcha and try again or user will be blocked)"</t>
  </si>
  <si>
    <t xml:space="preserve">
"Verify that the password is in encrypted form (masked format) 
when entered"</t>
  </si>
  <si>
    <t xml:space="preserve">
"Verify the password can be copy-pasted. System shouldn’t allow 
users to copy paste password."</t>
  </si>
  <si>
    <t xml:space="preserve">
"Verify that encrypted characters in the 'Password' field should 
not allow deciphering if copied"</t>
  </si>
  <si>
    <t xml:space="preserve">
"Verify that the User should be able to login with the new 
password after changing the password"</t>
  </si>
  <si>
    <t xml:space="preserve">
"Verify that the user should not be able to login with the old 
password after changing the password"</t>
  </si>
  <si>
    <t xml:space="preserve">
"Verify that spaces should not be allowed before any password 
characters attempted"</t>
  </si>
  <si>
    <t xml:space="preserve">
"Verify whether the user is still logged in after a series of 
actions such as sign-in, close the browser, and reopen the 
application."</t>
  </si>
  <si>
    <t xml:space="preserve">
"Verify that the ways to retrieve the password if the user 
forgets the password"</t>
  </si>
  <si>
    <t xml:space="preserve">
"Verify that the 'Remember password' checkbox is unselected by 
default (depends on business logic, it may be selected or 
unselected)"</t>
  </si>
  <si>
    <t xml:space="preserve">
"Verify that the 'Keep me logged in' checkbox is unselected by 
default (depends on business logic, it may be selected or 
unselected)"</t>
  </si>
  <si>
    <t xml:space="preserve">
"Verify that the timeout of the login session (Session Timeout)"</t>
  </si>
  <si>
    <t xml:space="preserve">
"Verify that the logout link is redirected to login/home page"</t>
  </si>
  <si>
    <t xml:space="preserve">
"Verify that User is redirected to appropriate page after 
successful login"</t>
  </si>
  <si>
    <t xml:space="preserve">
"Verify that the User is redirected to the Forgot password page 
when clicking on the Forgot Password link"</t>
  </si>
  <si>
    <t xml:space="preserve">
"Verify that the User is redirected to the Create an account page 
when clicking on the Signup / Create an account link"</t>
  </si>
  <si>
    <t xml:space="preserve">
"Verify that validation message is displayed in the case when 
User leaves Username or Password as blank"</t>
  </si>
  <si>
    <t xml:space="preserve">
"Verify that validation message is displayed in case of exceeding 
the character limit of the Username and Password fields"</t>
  </si>
  <si>
    <t xml:space="preserve">
"Verify that validation message is displayed in case of entering 
special character in the Username and password fields"</t>
  </si>
  <si>
    <t xml:space="preserve">
"Verify whether the login form is revealing any security 
information by viewing the page source"</t>
  </si>
  <si>
    <t xml:space="preserve">
"Verify that the login page is vulnerable to SQL injection"</t>
  </si>
  <si>
    <t xml:space="preserve">
"Verify whether Cross-site scripting (XSS ) vulnerability works 
on a login page. XSS vulnerability may be used by hackers to 
bypass access controls."</t>
  </si>
  <si>
    <t xml:space="preserve">
"If there is a captcha on the login page (Test Cases for 
CAPTCHA):"</t>
  </si>
  <si>
    <t xml:space="preserve">
"Verify that whether there is a client-side validation when the 
User doesn’t enter the CAPTCHA"</t>
  </si>
  <si>
    <t xml:space="preserve">
"Verify that the refresh link of CAPTCHA is generating the new 
CAPTCHA"</t>
  </si>
  <si>
    <t xml:space="preserve">
"Verify that the CAPTCHA is case sensitive"</t>
  </si>
  <si>
    <t xml:space="preserve">
"Verify whether the CAPTCHA has audio support to listen"</t>
  </si>
  <si>
    <t xml:space="preserve">
"Verify whether virtual keyboard is available and working 
properly to enter login credentials incase of banking 
applications."</t>
  </si>
  <si>
    <t xml:space="preserve">
"Verify two-way authentication through OTP is working properly 
incase of banking applications."</t>
  </si>
  <si>
    <t xml:space="preserve">
"Verify SSL certificate is implemented or not"</t>
  </si>
  <si>
    <t xml:space="preserve">
"Verify the login page and all the fields in the login page are 
displaying without any break in different browsers"</t>
  </si>
  <si>
    <t xml:space="preserve">
"Cookies – Learn Website Cookie Testing"</t>
  </si>
  <si>
    <t xml:space="preserve">
"Verify that the user is able to login when the browser cookies 
are cleared. When the cookies are cleared, system should not 
allow user to login automatically."</t>
  </si>
  <si>
    <t xml:space="preserve">
"Verify the login functionality when the browser cookies are 
turned off."</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</si>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</sst>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76" formatCode="m/d"/>
    <numFmt numFmtId="177" formatCode="yyyy\.mm\.dd"/>
  </numFmts>
  <fonts>
    <font>
      <sz val="11"/>
      <color theme="1"/>
      <name val="ＭＳ Ｐゴシック"/>
      <family val="2"/>
      <scheme val="minor"/>
    </font>
    <font>
      <sz val="11"/>
      <name val="ＭＳ Ｐ明朝"/>
      <family val="1"/>
      <charset val="128"/>
    </font>
    <font>
      <b/>
      <sz val="12"/>
      <name val="ＭＳ Ｐ明朝"/>
      <family val="1"/>
      <charset val="128"/>
    </font>
    <font>
      <b/>
      <sz val="11"/>
      <name val="ＭＳ Ｐ明朝"/>
      <family val="1"/>
      <charset val="128"/>
    </font>
    <font>
      <sz val="9"/>
      <name val="ＭＳ Ｐ明朝"/>
      <family val="1"/>
      <charset val="128"/>
    </font>
    <font>
      <sz val="10"/>
      <name val="ＭＳ Ｐ明朝"/>
      <family val="1"/>
      <charset val="128"/>
    </font>
    <font>
      <strike/>
      <sz val="9"/>
      <color rgb="FFFF0000"/>
      <name val="ＭＳ Ｐ明朝"/>
      <family val="1"/>
      <charset val="128"/>
    </font>
    <font>
      <sz val="11"/>
      <name val="明朝"/>
      <family val="1"/>
      <charset val="128"/>
    </font>
    <font>
      <sz val="11"/>
      <color rgb="FF202124"/>
      <name val="ＭＳ Ｐ明朝"/>
      <family val="1"/>
      <charset val="128"/>
    </font>
    <font>
      <sz val="11"/>
      <color theme="1"/>
      <name val="ＭＳ Ｐ明朝"/>
      <family val="1"/>
      <charset val="128"/>
    </font>
    <font>
      <sz val="8"/>
      <name val="ＭＳ Ｐゴシック"/>
      <family val="3"/>
      <charset val="128"/>
    </font>
    <font>
      <sz val="11"/>
      <name val="ＭＳ Ｐゴシック"/>
      <family val="3"/>
      <charset val="128"/>
    </font>
    <font>
      <sz val="10"/>
      <name val="MS PMincho"/>
      <family val="1"/>
      <charset val="128"/>
    </font>
    <font>
      <sz val="11"/>
      <color rgb="FFFF0000"/>
      <name val="ＭＳ Ｐ明朝"/>
      <family val="1"/>
      <charset val="128"/>
    </font>
    <font>
      <sz val="8"/>
      <name val="ＭＳ Ｐ明朝"/>
      <family val="1"/>
      <charset val="128"/>
    </font>
    <font>
      <sz val="6"/>
      <name val="ＭＳ Ｐ明朝"/>
      <family val="1"/>
      <charset val="128"/>
    </font>
    <font>
      <sz val="8"/>
      <color rgb="FFFF0000"/>
      <name val="ＭＳ Ｐ明朝"/>
      <family val="1"/>
      <charset val="128"/>
    </font>
    <font>
      <sz val="8"/>
      <name val="ＭＳ Ｐゴシック"/>
      <family val="2"/>
      <scheme val="minor"/>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
      <sz val="11"/>
      <name val="Arial"/>
      <family val="1"/>
      <charset val="128"/>
    </font>
    <font>
      <sz val="11"/>
      <name val="Arial"/>
      <family val="1"/>
      <charset val="128"/>
    </font>
    <font>
      <sz val="11"/>
      <name val="Arial"/>
      <family val="1"/>
      <charset val="128"/>
    </font>
    <font>
      <sz val="11"/>
      <color theme="1"/>
      <name val="Arial"/>
      <family val="1"/>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3"/>
      <charset val="128"/>
    </font>
    <font>
      <sz val="11"/>
      <name val="Arial"/>
      <family val="1"/>
      <charset val="128"/>
    </font>
    <font>
      <sz val="11"/>
      <name val="Arial"/>
      <family val="1"/>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name val="Arial"/>
      <family val="3"/>
      <charset val="128"/>
    </font>
    <font>
      <sz val="8"/>
      <name val="Arial"/>
      <family val="3"/>
      <charset val="128"/>
    </font>
    <font>
      <sz val="11"/>
      <color rgb="FFFF0000"/>
      <name val="Arial"/>
      <family val="1"/>
      <charset val="128"/>
    </font>
    <font>
      <sz val="8"/>
      <name val="Arial"/>
      <family val="3"/>
      <charset val="128"/>
    </font>
    <font>
      <sz val="11"/>
      <name val="Arial"/>
      <family val="1"/>
      <charset val="128"/>
    </font>
  </fonts>
  <fills>
    <fill>
      <patternFill patternType="none"/>
    </fill>
    <fill>
      <patternFill patternType="gray125"/>
    </fill>
    <fill>
      <patternFill patternType="solid">
        <fgColor theme="0"/>
        <bgColor indexed="64"/>
      </pattern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
    <fill/>
    <fill/>
    <fill/>
    <fill/>
    <fill/>
    <fill/>
    <fill>
      <patternFill patternType="solid">
        <fgColor theme="0"/>
        <bgColor indexed="64"/>
      </patternFill>
    </fill>
    <fill/>
    <fill/>
    <fill/>
    <fill/>
    <fill/>
    <fill/>
    <fill/>
    <fill>
      <patternFill patternType="solid">
        <fgColor theme="0"/>
        <bgColor indexed="64"/>
      </patternFill>
    </fill>
    <fill/>
    <fill/>
    <fill/>
    <fill>
      <patternFill patternType="solid">
        <fgColor theme="0"/>
        <bgColor indexed="64"/>
      </patternFill>
    </fill>
    <fill/>
    <fill/>
    <fill/>
    <fill/>
  </fills>
  <borders>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auto="1"/>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7" fillId="0" borderId="0"/>
    <xf numFmtId="0" fontId="7" fillId="0" borderId="0"/>
  </cellStyleXfs>
  <cellXfs>
    <xf numFmtId="0" fontId="0" fillId="0" borderId="0" xfId="0"/>
    <xf numFmtId="0" fontId="1" fillId="0" borderId="27" xfId="1" applyFont="1" applyBorder="1" applyAlignment="1" applyProtection="1">
      <alignment horizontal="center" vertical="center"/>
      <protection locked="0"/>
    </xf>
    <xf numFmtId="0" fontId="1" fillId="0" borderId="28" xfId="1" applyFont="1" applyBorder="1" applyAlignment="1" applyProtection="1">
      <alignment horizontal="center" vertical="center"/>
      <protection locked="0"/>
    </xf>
    <xf numFmtId="0" fontId="1" fillId="0" borderId="31" xfId="1" applyFont="1" applyBorder="1" applyAlignment="1" applyProtection="1">
      <alignment horizontal="center" vertical="center"/>
      <protection locked="0"/>
    </xf>
    <xf numFmtId="0" fontId="9" fillId="0" borderId="32" xfId="1" applyFont="1" applyBorder="1" applyAlignment="1" applyProtection="1">
      <alignment horizontal="center" vertical="center"/>
      <protection locked="0"/>
    </xf>
    <xf numFmtId="0" fontId="1" fillId="0" borderId="33" xfId="1" applyFont="1" applyBorder="1" applyAlignment="1" applyProtection="1">
      <alignment horizontal="center" vertical="center"/>
      <protection locked="0"/>
    </xf>
    <xf numFmtId="0" fontId="11" fillId="0" borderId="32" xfId="1" applyFont="1" applyBorder="1" applyAlignment="1" applyProtection="1">
      <alignment horizontal="center" vertical="center"/>
      <protection locked="0"/>
    </xf>
    <xf numFmtId="0" fontId="11" fillId="2" borderId="32" xfId="1" applyFont="1" applyFill="1" applyBorder="1" applyAlignment="1" applyProtection="1">
      <alignment horizontal="center" vertical="center"/>
      <protection locked="0"/>
    </xf>
    <xf numFmtId="0" fontId="1" fillId="0" borderId="32" xfId="1" applyFont="1" applyBorder="1" applyAlignment="1" applyProtection="1">
      <alignment horizontal="center" vertical="center"/>
      <protection locked="0"/>
    </xf>
    <xf numFmtId="0" fontId="5" fillId="0" borderId="35" xfId="1" applyFont="1" applyBorder="1" applyAlignment="1" applyProtection="1">
      <alignment horizontal="left" vertical="center"/>
      <protection locked="0"/>
    </xf>
    <xf numFmtId="0" fontId="11" fillId="0" borderId="38" xfId="1" applyFont="1" applyBorder="1" applyAlignment="1" applyProtection="1">
      <alignment horizontal="center" vertical="center"/>
      <protection locked="0"/>
    </xf>
    <xf numFmtId="0" fontId="11" fillId="0" borderId="40" xfId="1" applyFont="1" applyBorder="1" applyAlignment="1" applyProtection="1">
      <alignment horizontal="center" vertical="center"/>
      <protection locked="0"/>
    </xf>
    <xf numFmtId="0" fontId="12" fillId="0" borderId="36" xfId="1" applyFont="1" applyBorder="1" applyAlignment="1" applyProtection="1">
      <alignment vertical="center" wrapText="1"/>
      <protection locked="0"/>
    </xf>
    <xf numFmtId="0" fontId="5" fillId="0" borderId="36" xfId="1" applyFont="1" applyBorder="1" applyAlignment="1" applyProtection="1">
      <alignment vertical="center" wrapText="1"/>
      <protection locked="0"/>
    </xf>
    <xf numFmtId="0" fontId="5" fillId="0" borderId="39" xfId="1" applyFont="1" applyBorder="1" applyAlignment="1" applyProtection="1">
      <alignment vertical="center" wrapText="1"/>
      <protection locked="0"/>
    </xf>
    <xf numFmtId="0" fontId="1" fillId="0" borderId="41" xfId="1" applyFont="1" applyBorder="1" applyAlignment="1" applyProtection="1">
      <alignment horizontal="center" vertical="center"/>
      <protection locked="0"/>
    </xf>
    <xf numFmtId="0" fontId="1" fillId="0" borderId="42" xfId="1" applyFont="1" applyBorder="1" applyAlignment="1" applyProtection="1">
      <alignment horizontal="center" vertical="center"/>
      <protection locked="0"/>
    </xf>
    <xf numFmtId="0" fontId="1" fillId="2" borderId="42" xfId="1" applyFont="1" applyFill="1" applyBorder="1" applyAlignment="1" applyProtection="1">
      <alignment horizontal="center" vertical="center"/>
      <protection locked="0"/>
    </xf>
    <xf numFmtId="0" fontId="1" fillId="0" borderId="44" xfId="1" applyFont="1" applyBorder="1" applyAlignment="1" applyProtection="1">
      <alignment horizontal="center" vertical="center"/>
      <protection locked="0"/>
    </xf>
    <xf numFmtId="0" fontId="1" fillId="0" borderId="38" xfId="1" applyFont="1" applyBorder="1" applyAlignment="1" applyProtection="1">
      <alignment horizontal="center" vertical="center"/>
      <protection locked="0"/>
    </xf>
    <xf numFmtId="0" fontId="13" fillId="0" borderId="32" xfId="1" applyFont="1" applyBorder="1" applyAlignment="1" applyProtection="1">
      <alignment horizontal="center" vertical="center"/>
      <protection locked="0"/>
    </xf>
    <xf numFmtId="0" fontId="13" fillId="0" borderId="44" xfId="1" applyFont="1" applyBorder="1" applyAlignment="1" applyProtection="1">
      <alignment horizontal="center" vertical="center"/>
      <protection locked="0"/>
    </xf>
    <xf numFmtId="0" fontId="1" fillId="2" borderId="32" xfId="1" applyFont="1" applyFill="1" applyBorder="1" applyAlignment="1" applyProtection="1">
      <alignment horizontal="center" vertical="center"/>
      <protection locked="0"/>
    </xf>
    <xf numFmtId="0" fontId="1" fillId="0" borderId="0" xfId="2" applyFont="1"/>
    <xf numFmtId="0" fontId="1" fillId="2" borderId="0" xfId="2" applyFont="1" applyFill="1"/>
    <xf numFmtId="0" fontId="1" fillId="0" borderId="1" xfId="2" applyFont="1" applyBorder="1"/>
    <xf numFmtId="0" fontId="1" fillId="0" borderId="0" xfId="2" applyFont="1" applyAlignment="1">
      <alignment horizontal="right"/>
    </xf>
    <xf numFmtId="0" fontId="1" fillId="0" borderId="4" xfId="2" applyFont="1" applyBorder="1"/>
    <xf numFmtId="0" fontId="2" fillId="0" borderId="5" xfId="2" applyFont="1" applyBorder="1"/>
    <xf numFmtId="0" fontId="3" fillId="0" borderId="5" xfId="2" applyFont="1" applyBorder="1"/>
    <xf numFmtId="0" fontId="3" fillId="0" borderId="5" xfId="2" applyFont="1" applyBorder="1" applyAlignment="1">
      <alignment horizontal="left"/>
    </xf>
    <xf numFmtId="0" fontId="3" fillId="0" borderId="5" xfId="2" applyFont="1" applyBorder="1" applyAlignment="1">
      <alignment horizontal="centerContinuous"/>
    </xf>
    <xf numFmtId="0" fontId="3" fillId="0" borderId="6" xfId="2" applyFont="1" applyBorder="1"/>
    <xf numFmtId="0" fontId="4" fillId="0" borderId="0" xfId="2" applyFont="1"/>
    <xf numFmtId="0" fontId="1" fillId="0" borderId="0" xfId="2" applyFont="1" applyAlignment="1">
      <alignment horizontal="centerContinuous"/>
    </xf>
    <xf numFmtId="0" fontId="1" fillId="0" borderId="12" xfId="2" applyFont="1" applyBorder="1"/>
    <xf numFmtId="0" fontId="2" fillId="0" borderId="13" xfId="2" applyFont="1" applyBorder="1"/>
    <xf numFmtId="0" fontId="3" fillId="0" borderId="13" xfId="2" applyFont="1" applyBorder="1"/>
    <xf numFmtId="0" fontId="3" fillId="0" borderId="14" xfId="2" applyFont="1" applyBorder="1"/>
    <xf numFmtId="0" fontId="2" fillId="0" borderId="0" xfId="2" applyFont="1"/>
    <xf numFmtId="0" fontId="3" fillId="0" borderId="0" xfId="2" applyFont="1"/>
    <xf numFmtId="0" fontId="1" fillId="0" borderId="9" xfId="2" applyFont="1" applyBorder="1" applyAlignment="1" applyProtection="1">
      <alignment horizontal="center" vertical="center"/>
      <protection locked="0"/>
    </xf>
    <xf numFmtId="0" fontId="1" fillId="0" borderId="10" xfId="2" applyFont="1" applyBorder="1" applyAlignment="1">
      <alignment horizontal="center" vertical="center"/>
    </xf>
    <xf numFmtId="0" fontId="1" fillId="0" borderId="11" xfId="2" applyFont="1" applyBorder="1" applyAlignment="1" applyProtection="1">
      <alignment horizontal="center" vertical="center"/>
      <protection locked="0"/>
    </xf>
    <xf numFmtId="0" fontId="1" fillId="0" borderId="17" xfId="2" applyFont="1" applyBorder="1"/>
    <xf numFmtId="0" fontId="1" fillId="0" borderId="18" xfId="2" applyFont="1" applyBorder="1"/>
    <xf numFmtId="0" fontId="1" fillId="0" borderId="2" xfId="2" applyFont="1" applyBorder="1"/>
    <xf numFmtId="0" fontId="1" fillId="0" borderId="8" xfId="2" applyFont="1" applyBorder="1"/>
    <xf numFmtId="0" fontId="1" fillId="0" borderId="3" xfId="2" applyFont="1" applyBorder="1"/>
    <xf numFmtId="0" fontId="4" fillId="0" borderId="22" xfId="2" applyFont="1" applyBorder="1" applyAlignment="1" applyProtection="1">
      <alignment horizontal="left" vertical="center" textRotation="90"/>
      <protection locked="0"/>
    </xf>
    <xf numFmtId="0" fontId="6" fillId="0" borderId="22" xfId="2" applyFont="1" applyBorder="1" applyAlignment="1" applyProtection="1">
      <alignment horizontal="left" vertical="center" textRotation="90"/>
      <protection locked="0"/>
    </xf>
    <xf numFmtId="0" fontId="1" fillId="0" borderId="18" xfId="2" applyFont="1" applyBorder="1" applyProtection="1">
      <protection locked="0"/>
    </xf>
    <xf numFmtId="0" fontId="1" fillId="0" borderId="28" xfId="2" applyFont="1" applyBorder="1" applyAlignment="1" applyProtection="1">
      <alignment horizontal="center" vertical="center"/>
      <protection locked="0"/>
    </xf>
    <xf numFmtId="0" fontId="1" fillId="2" borderId="28" xfId="2" applyFont="1" applyFill="1" applyBorder="1" applyAlignment="1" applyProtection="1">
      <alignment horizontal="center" vertical="center"/>
      <protection locked="0"/>
    </xf>
    <xf numFmtId="0" fontId="1" fillId="0" borderId="28" xfId="2" applyFont="1" applyBorder="1" applyProtection="1">
      <protection locked="0"/>
    </xf>
    <xf numFmtId="0" fontId="1" fillId="0" borderId="29" xfId="2" applyFont="1" applyBorder="1" applyAlignment="1" applyProtection="1">
      <alignment horizontal="center" vertical="center"/>
      <protection locked="0"/>
    </xf>
    <xf numFmtId="0" fontId="1" fillId="0" borderId="17" xfId="2" applyFont="1" applyBorder="1" applyProtection="1">
      <protection locked="0"/>
    </xf>
    <xf numFmtId="0" fontId="1" fillId="0" borderId="0" xfId="2" applyFont="1" applyProtection="1">
      <protection locked="0"/>
    </xf>
    <xf numFmtId="0" fontId="1" fillId="0" borderId="33" xfId="2" applyFont="1" applyBorder="1" applyAlignment="1" applyProtection="1">
      <alignment horizontal="center" vertical="center"/>
      <protection locked="0"/>
    </xf>
    <xf numFmtId="0" fontId="1" fillId="2" borderId="33" xfId="2" applyFont="1" applyFill="1" applyBorder="1" applyAlignment="1" applyProtection="1">
      <alignment horizontal="center" vertical="center"/>
      <protection locked="0"/>
    </xf>
    <xf numFmtId="0" fontId="1" fillId="0" borderId="33" xfId="2" applyFont="1" applyBorder="1" applyProtection="1">
      <protection locked="0"/>
    </xf>
    <xf numFmtId="0" fontId="1" fillId="0" borderId="34" xfId="2" applyFont="1" applyBorder="1" applyAlignment="1" applyProtection="1">
      <alignment horizontal="center" vertical="center"/>
      <protection locked="0"/>
    </xf>
    <xf numFmtId="0" fontId="11" fillId="0" borderId="32" xfId="2" applyFont="1" applyBorder="1" applyAlignment="1" applyProtection="1">
      <alignment horizontal="center" vertical="center"/>
      <protection locked="0"/>
    </xf>
    <xf numFmtId="0" fontId="11" fillId="2" borderId="32" xfId="2" applyFont="1" applyFill="1" applyBorder="1" applyAlignment="1" applyProtection="1">
      <alignment horizontal="center" vertical="center"/>
      <protection locked="0"/>
    </xf>
    <xf numFmtId="0" fontId="1" fillId="0" borderId="32" xfId="2" applyFont="1" applyBorder="1" applyAlignment="1" applyProtection="1">
      <alignment horizontal="center" vertical="center"/>
      <protection locked="0"/>
    </xf>
    <xf numFmtId="0" fontId="1" fillId="0" borderId="37" xfId="2" applyFont="1" applyBorder="1" applyAlignment="1" applyProtection="1">
      <alignment horizontal="center" vertical="center"/>
      <protection locked="0"/>
    </xf>
    <xf numFmtId="0" fontId="11" fillId="0" borderId="0" xfId="2" applyFont="1" applyAlignment="1" applyProtection="1">
      <alignment vertical="center"/>
      <protection locked="0"/>
    </xf>
    <xf numFmtId="0" fontId="1" fillId="0" borderId="42" xfId="2" applyFont="1" applyBorder="1" applyProtection="1">
      <protection locked="0"/>
    </xf>
    <xf numFmtId="0" fontId="1" fillId="0" borderId="42" xfId="2" applyFont="1" applyBorder="1" applyAlignment="1" applyProtection="1">
      <alignment horizontal="center" vertical="center"/>
      <protection locked="0"/>
    </xf>
    <xf numFmtId="0" fontId="1" fillId="0" borderId="43" xfId="2" applyFont="1" applyBorder="1" applyAlignment="1" applyProtection="1">
      <alignment horizontal="center" vertical="center"/>
      <protection locked="0"/>
    </xf>
    <xf numFmtId="0" fontId="1" fillId="0" borderId="44" xfId="2" applyFont="1" applyBorder="1" applyAlignment="1" applyProtection="1">
      <alignment horizontal="center" vertical="center"/>
      <protection locked="0"/>
    </xf>
    <xf numFmtId="0" fontId="1" fillId="0" borderId="45" xfId="2" applyFont="1" applyBorder="1" applyAlignment="1" applyProtection="1">
      <alignment horizontal="center" vertical="center"/>
      <protection locked="0"/>
    </xf>
    <xf numFmtId="0" fontId="1" fillId="0" borderId="32" xfId="2" applyFont="1" applyBorder="1" applyProtection="1">
      <protection locked="0"/>
    </xf>
    <xf numFmtId="0" fontId="14" fillId="0" borderId="47" xfId="2" applyFont="1" applyBorder="1" applyAlignment="1" applyProtection="1">
      <alignment vertical="center"/>
      <protection locked="0"/>
    </xf>
    <xf numFmtId="0" fontId="14" fillId="0" borderId="48" xfId="2" applyFont="1" applyBorder="1" applyAlignment="1" applyProtection="1">
      <alignment vertical="center"/>
      <protection locked="0"/>
    </xf>
    <xf numFmtId="0" fontId="14" fillId="0" borderId="49" xfId="2" applyFont="1" applyBorder="1" applyAlignment="1" applyProtection="1">
      <alignment vertical="center"/>
      <protection locked="0"/>
    </xf>
    <xf numFmtId="0" fontId="1" fillId="0" borderId="41" xfId="2" applyFont="1" applyBorder="1" applyAlignment="1" applyProtection="1">
      <alignment horizontal="center" vertical="center"/>
      <protection locked="0"/>
    </xf>
    <xf numFmtId="0" fontId="1" fillId="2" borderId="42" xfId="2" applyFont="1" applyFill="1" applyBorder="1" applyAlignment="1" applyProtection="1">
      <alignment horizontal="center" vertical="center"/>
      <protection locked="0"/>
    </xf>
    <xf numFmtId="0" fontId="1" fillId="0" borderId="19" xfId="2" applyFont="1" applyBorder="1" applyAlignment="1">
      <alignment horizontal="centerContinuous" vertical="center"/>
    </xf>
    <xf numFmtId="0" fontId="1" fillId="0" borderId="20" xfId="2" applyFont="1" applyBorder="1" applyAlignment="1">
      <alignment horizontal="centerContinuous"/>
    </xf>
    <xf numFmtId="0" fontId="1" fillId="0" borderId="21" xfId="2" applyFont="1" applyBorder="1" applyAlignment="1">
      <alignment horizontal="centerContinuous"/>
    </xf>
    <xf numFmtId="0" fontId="1" fillId="0" borderId="46" xfId="2" applyFont="1" applyBorder="1" applyAlignment="1" applyProtection="1">
      <alignment horizontal="center" vertical="center" textRotation="90"/>
      <protection locked="0"/>
    </xf>
    <xf numFmtId="0" fontId="1" fillId="0" borderId="50" xfId="2" applyFont="1" applyBorder="1" applyAlignment="1" applyProtection="1">
      <alignment horizontal="center" vertical="center" textRotation="90"/>
      <protection locked="0"/>
    </xf>
    <xf numFmtId="0" fontId="1" fillId="2" borderId="50" xfId="2" applyFont="1" applyFill="1" applyBorder="1" applyAlignment="1" applyProtection="1">
      <alignment horizontal="center" vertical="center" textRotation="90"/>
      <protection locked="0"/>
    </xf>
    <xf numFmtId="0" fontId="1" fillId="0" borderId="51" xfId="2" applyFont="1" applyBorder="1" applyAlignment="1" applyProtection="1">
      <alignment horizontal="center" vertical="center" textRotation="90"/>
      <protection locked="0"/>
    </xf>
    <xf numFmtId="0" fontId="1" fillId="0" borderId="9" xfId="2" applyFont="1" applyBorder="1"/>
    <xf numFmtId="0" fontId="1" fillId="0" borderId="10" xfId="2" applyFont="1" applyBorder="1"/>
    <xf numFmtId="0" fontId="1" fillId="0" borderId="11" xfId="2" applyFont="1" applyBorder="1"/>
    <xf numFmtId="0" fontId="1" fillId="0" borderId="1" xfId="2" applyFont="1" applyBorder="1" applyAlignment="1">
      <alignment horizontal="distributed" vertical="center"/>
    </xf>
    <xf numFmtId="176" fontId="15" fillId="0" borderId="52" xfId="2" applyNumberFormat="1" applyFont="1" applyBorder="1" applyAlignment="1" applyProtection="1">
      <alignment horizontal="center" textRotation="90"/>
      <protection locked="0"/>
    </xf>
    <xf numFmtId="176" fontId="15" fillId="0" borderId="53" xfId="2" applyNumberFormat="1" applyFont="1" applyBorder="1" applyAlignment="1" applyProtection="1">
      <alignment horizontal="center" textRotation="90"/>
      <protection locked="0"/>
    </xf>
    <xf numFmtId="176" fontId="14" fillId="0" borderId="53" xfId="2" applyNumberFormat="1" applyFont="1" applyBorder="1" applyAlignment="1" applyProtection="1">
      <alignment horizontal="center" textRotation="90"/>
      <protection locked="0"/>
    </xf>
    <xf numFmtId="176" fontId="14" fillId="2" borderId="53" xfId="2" applyNumberFormat="1" applyFont="1" applyFill="1" applyBorder="1" applyAlignment="1" applyProtection="1">
      <alignment horizontal="center" textRotation="90"/>
      <protection locked="0"/>
    </xf>
    <xf numFmtId="176" fontId="14" fillId="0" borderId="54" xfId="2" applyNumberFormat="1" applyFont="1" applyBorder="1" applyAlignment="1" applyProtection="1">
      <alignment horizontal="center" textRotation="90"/>
      <protection locked="0"/>
    </xf>
    <xf numFmtId="0" fontId="1" fillId="0" borderId="21" xfId="2" applyFont="1" applyBorder="1" applyAlignment="1">
      <alignment horizontal="centerContinuous" vertical="center"/>
    </xf>
    <xf numFmtId="0" fontId="1" fillId="0" borderId="20" xfId="2" applyFont="1" applyBorder="1" applyAlignment="1">
      <alignment horizontal="centerContinuous" vertical="center"/>
    </xf>
    <xf numFmtId="0" fontId="1" fillId="0" borderId="0" xfId="2" applyFont="1" applyAlignment="1">
      <alignment horizontal="centerContinuous" vertical="center"/>
    </xf>
    <xf numFmtId="176" fontId="16" fillId="0" borderId="55" xfId="2" applyNumberFormat="1" applyFont="1" applyBorder="1" applyAlignment="1" applyProtection="1">
      <alignment horizontal="center" textRotation="90"/>
      <protection locked="0"/>
    </xf>
    <xf numFmtId="176" fontId="14" fillId="0" borderId="55" xfId="2" applyNumberFormat="1" applyFont="1" applyBorder="1" applyAlignment="1" applyProtection="1">
      <alignment horizontal="center" textRotation="90"/>
      <protection locked="0"/>
    </xf>
    <xf numFmtId="176" fontId="14" fillId="2" borderId="55" xfId="2" applyNumberFormat="1" applyFont="1" applyFill="1" applyBorder="1" applyAlignment="1" applyProtection="1">
      <alignment horizontal="center" textRotation="90"/>
      <protection locked="0"/>
    </xf>
    <xf numFmtId="0" fontId="1" fillId="0" borderId="8" xfId="2" applyFont="1" applyBorder="1" applyAlignment="1">
      <alignment horizontal="centerContinuous" vertical="center"/>
    </xf>
    <xf numFmtId="0" fontId="1" fillId="0" borderId="3" xfId="2" applyFont="1" applyBorder="1" applyAlignment="1">
      <alignment horizontal="centerContinuous" vertical="center"/>
    </xf>
    <xf numFmtId="0" fontId="1" fillId="0" borderId="55" xfId="2" applyFont="1" applyBorder="1" applyAlignment="1" applyProtection="1">
      <alignment horizontal="center"/>
      <protection locked="0"/>
    </xf>
    <xf numFmtId="0" fontId="1" fillId="0" borderId="18" xfId="2" applyFont="1" applyBorder="1" applyAlignment="1">
      <alignment horizontal="centerContinuous" vertical="center"/>
    </xf>
    <xf numFmtId="0" fontId="1" fillId="0" borderId="18" xfId="2" applyFont="1" applyBorder="1" applyAlignment="1">
      <alignment horizontal="centerContinuous"/>
    </xf>
    <xf numFmtId="0" fontId="1" fillId="0" borderId="17" xfId="2" applyFont="1" applyBorder="1" applyAlignment="1">
      <alignment horizontal="centerContinuous" vertical="center"/>
    </xf>
    <xf numFmtId="0" fontId="1" fillId="0" borderId="0" xfId="2" applyFont="1" applyAlignment="1">
      <alignment vertical="center"/>
    </xf>
    <xf numFmtId="0" fontId="1" fillId="0" borderId="19" xfId="2" applyFont="1" applyBorder="1" applyAlignment="1" applyProtection="1">
      <alignment horizontal="centerContinuous"/>
      <protection locked="0"/>
    </xf>
    <xf numFmtId="0" fontId="1" fillId="0" borderId="20" xfId="2" applyFont="1" applyBorder="1" applyAlignment="1" applyProtection="1">
      <alignment horizontal="centerContinuous"/>
      <protection locked="0"/>
    </xf>
    <xf numFmtId="0" fontId="1" fillId="0" borderId="21" xfId="2" applyFont="1" applyBorder="1" applyAlignment="1" applyProtection="1">
      <alignment horizontal="centerContinuous"/>
      <protection locked="0"/>
    </xf>
    <xf numFmtId="0" fontId="1" fillId="0" borderId="20" xfId="2" applyFont="1" applyBorder="1" applyAlignment="1">
      <alignment vertical="center"/>
    </xf>
    <xf numFmtId="0" fontId="1" fillId="0" borderId="8" xfId="2" applyFont="1" applyBorder="1" applyAlignment="1">
      <alignment vertical="center"/>
    </xf>
    <xf numFmtId="0" fontId="1" fillId="0" borderId="56" xfId="1" applyFont="1" applyBorder="1" applyAlignment="1" applyProtection="1">
      <alignment horizontal="center" vertical="center"/>
      <protection locked="0"/>
    </xf>
    <xf numFmtId="0" fontId="1" fillId="2" borderId="44" xfId="1" applyFont="1" applyFill="1" applyBorder="1" applyAlignment="1" applyProtection="1">
      <alignment horizontal="center" vertical="center"/>
      <protection locked="0"/>
    </xf>
    <xf numFmtId="0" fontId="1" fillId="0" borderId="44" xfId="2" applyFont="1" applyBorder="1" applyProtection="1">
      <protection locked="0"/>
    </xf>
    <xf numFmtId="0" fontId="10" fillId="0" borderId="35" xfId="1" applyFont="1" applyBorder="1" applyAlignment="1" applyProtection="1">
      <alignment horizontal="left" vertical="top" wrapText="1"/>
      <protection locked="0"/>
    </xf>
    <xf numFmtId="0" fontId="10" fillId="0" borderId="36" xfId="1" applyFont="1" applyBorder="1" applyAlignment="1" applyProtection="1">
      <alignment horizontal="left" vertical="top" wrapText="1"/>
      <protection locked="0"/>
    </xf>
    <xf numFmtId="0" fontId="10" fillId="0" borderId="39" xfId="1" applyFont="1" applyBorder="1" applyAlignment="1" applyProtection="1">
      <alignment horizontal="left" vertical="top" wrapText="1"/>
      <protection locked="0"/>
    </xf>
    <xf numFmtId="0" fontId="1" fillId="0" borderId="35" xfId="1" applyFont="1" applyBorder="1" applyAlignment="1" applyProtection="1">
      <alignment horizontal="left" vertical="top" wrapText="1"/>
      <protection locked="0"/>
    </xf>
    <xf numFmtId="0" fontId="1" fillId="0" borderId="36" xfId="1" applyFont="1" applyBorder="1" applyAlignment="1" applyProtection="1">
      <alignment horizontal="left" vertical="top" wrapText="1"/>
      <protection locked="0"/>
    </xf>
    <xf numFmtId="0" fontId="1" fillId="0" borderId="39" xfId="1" applyFont="1" applyBorder="1" applyAlignment="1" applyProtection="1">
      <alignment horizontal="left" vertical="top" wrapText="1"/>
      <protection locked="0"/>
    </xf>
    <xf numFmtId="0" fontId="1" fillId="0" borderId="4" xfId="2" applyFont="1" applyBorder="1" applyAlignment="1">
      <alignment horizontal="left" vertical="center" wrapText="1"/>
    </xf>
    <xf numFmtId="0" fontId="1" fillId="0" borderId="5" xfId="2" applyFont="1" applyBorder="1" applyAlignment="1">
      <alignment horizontal="left" vertical="center"/>
    </xf>
    <xf numFmtId="0" fontId="1" fillId="0" borderId="6" xfId="2" applyFont="1" applyBorder="1" applyAlignment="1">
      <alignment horizontal="left" vertical="center"/>
    </xf>
    <xf numFmtId="0" fontId="1" fillId="0" borderId="9" xfId="2" applyFont="1" applyBorder="1" applyAlignment="1">
      <alignment horizontal="center"/>
    </xf>
    <xf numFmtId="0" fontId="1" fillId="0" borderId="10" xfId="2" applyFont="1" applyBorder="1" applyAlignment="1">
      <alignment horizontal="center"/>
    </xf>
    <xf numFmtId="0" fontId="1" fillId="0" borderId="11" xfId="2" applyFont="1" applyBorder="1" applyAlignment="1">
      <alignment horizontal="center"/>
    </xf>
    <xf numFmtId="0" fontId="1" fillId="0" borderId="17" xfId="2" applyFont="1" applyBorder="1" applyAlignment="1">
      <alignment horizontal="center"/>
    </xf>
    <xf numFmtId="0" fontId="1" fillId="0" borderId="0" xfId="2" applyFont="1" applyAlignment="1">
      <alignment horizontal="center"/>
    </xf>
    <xf numFmtId="0" fontId="1" fillId="0" borderId="18" xfId="2" applyFont="1" applyBorder="1" applyAlignment="1">
      <alignment horizontal="center"/>
    </xf>
    <xf numFmtId="0" fontId="1" fillId="0" borderId="19" xfId="2" applyFont="1" applyBorder="1" applyAlignment="1">
      <alignment horizontal="center"/>
    </xf>
    <xf numFmtId="0" fontId="1" fillId="0" borderId="20" xfId="2" applyFont="1" applyBorder="1" applyAlignment="1">
      <alignment horizontal="center"/>
    </xf>
    <xf numFmtId="0" fontId="1" fillId="0" borderId="21" xfId="2" applyFont="1" applyBorder="1" applyAlignment="1">
      <alignment horizontal="center"/>
    </xf>
    <xf numFmtId="0" fontId="5" fillId="0" borderId="15" xfId="2" applyFont="1" applyBorder="1" applyAlignment="1">
      <alignment horizontal="left" vertical="center" wrapText="1"/>
    </xf>
    <xf numFmtId="0" fontId="5" fillId="0" borderId="0" xfId="2" applyFont="1" applyAlignment="1">
      <alignment horizontal="left" vertical="center" wrapText="1"/>
    </xf>
    <xf numFmtId="0" fontId="5" fillId="0" borderId="16" xfId="2" applyFont="1" applyBorder="1" applyAlignment="1">
      <alignment horizontal="left" vertical="center" wrapText="1"/>
    </xf>
    <xf numFmtId="0" fontId="5" fillId="0" borderId="12" xfId="2" applyFont="1" applyBorder="1" applyAlignment="1">
      <alignment horizontal="left" vertical="center" wrapText="1"/>
    </xf>
    <xf numFmtId="0" fontId="5" fillId="0" borderId="13" xfId="2" applyFont="1" applyBorder="1" applyAlignment="1">
      <alignment horizontal="left" vertical="center" wrapText="1"/>
    </xf>
    <xf numFmtId="0" fontId="5" fillId="0" borderId="14" xfId="2" applyFont="1" applyBorder="1" applyAlignment="1">
      <alignment horizontal="left" vertical="center" wrapText="1"/>
    </xf>
    <xf numFmtId="0" fontId="1" fillId="0" borderId="2" xfId="2" applyFont="1" applyBorder="1" applyAlignment="1">
      <alignment horizontal="center"/>
    </xf>
    <xf numFmtId="0" fontId="1" fillId="0" borderId="3" xfId="2" applyFont="1" applyBorder="1" applyAlignment="1">
      <alignment horizontal="center"/>
    </xf>
    <xf numFmtId="0" fontId="1" fillId="0" borderId="4" xfId="2" applyFont="1" applyBorder="1"/>
    <xf numFmtId="0" fontId="1" fillId="0" borderId="5" xfId="2" applyFont="1" applyBorder="1"/>
    <xf numFmtId="0" fontId="1" fillId="0" borderId="6" xfId="2" applyFont="1" applyBorder="1"/>
    <xf numFmtId="0" fontId="1" fillId="0" borderId="7" xfId="2" applyFont="1" applyBorder="1" applyAlignment="1">
      <alignment horizontal="center"/>
    </xf>
    <xf numFmtId="0" fontId="1" fillId="0" borderId="8" xfId="2" applyFont="1" applyBorder="1" applyAlignment="1">
      <alignment horizontal="center"/>
    </xf>
    <xf numFmtId="0" fontId="1" fillId="0" borderId="2" xfId="2" applyFont="1" applyBorder="1" applyAlignment="1">
      <alignment horizontal="center" vertical="center"/>
    </xf>
    <xf numFmtId="0" fontId="1" fillId="0" borderId="8" xfId="2" applyFont="1" applyBorder="1" applyAlignment="1">
      <alignment horizontal="center" vertical="center"/>
    </xf>
    <xf numFmtId="0" fontId="1" fillId="0" borderId="3" xfId="2" applyFont="1" applyBorder="1" applyAlignment="1">
      <alignment horizontal="center" vertical="center"/>
    </xf>
    <xf numFmtId="0" fontId="1" fillId="0" borderId="23" xfId="2" applyFont="1" applyBorder="1" applyAlignment="1" applyProtection="1">
      <alignment horizontal="center" vertical="center" textRotation="255"/>
      <protection locked="0"/>
    </xf>
    <xf numFmtId="0" fontId="1" fillId="0" borderId="30" xfId="2" applyFont="1" applyBorder="1" applyAlignment="1" applyProtection="1">
      <alignment horizontal="center" vertical="center" textRotation="255"/>
      <protection locked="0"/>
    </xf>
    <xf numFmtId="0" fontId="1" fillId="0" borderId="46" xfId="2" applyFont="1" applyBorder="1" applyAlignment="1" applyProtection="1">
      <alignment horizontal="center" vertical="center" textRotation="255"/>
      <protection locked="0"/>
    </xf>
    <xf numFmtId="0" fontId="1" fillId="0" borderId="24" xfId="2" applyFont="1" applyBorder="1" applyAlignment="1" applyProtection="1">
      <alignment horizontal="left" vertical="top" wrapText="1"/>
      <protection locked="0"/>
    </xf>
    <xf numFmtId="0" fontId="1" fillId="0" borderId="25" xfId="2" applyFont="1" applyBorder="1" applyAlignment="1" applyProtection="1">
      <alignment horizontal="left" vertical="top" wrapText="1"/>
      <protection locked="0"/>
    </xf>
    <xf numFmtId="0" fontId="1" fillId="0" borderId="26" xfId="2" applyFont="1" applyBorder="1" applyAlignment="1" applyProtection="1">
      <alignment horizontal="left" vertical="top" wrapText="1"/>
      <protection locked="0"/>
    </xf>
    <xf numFmtId="0" fontId="1" fillId="0" borderId="1" xfId="2" applyFont="1" applyBorder="1" applyAlignment="1">
      <alignment horizontal="center" vertical="center"/>
    </xf>
    <xf numFmtId="0" fontId="1" fillId="0" borderId="1" xfId="2" applyFont="1" applyBorder="1" applyAlignment="1" applyProtection="1">
      <alignment horizontal="center" vertical="center"/>
      <protection locked="0"/>
    </xf>
    <xf numFmtId="177" fontId="1" fillId="0" borderId="1" xfId="2" applyNumberFormat="1" applyFont="1" applyBorder="1" applyAlignment="1" applyProtection="1">
      <alignment horizontal="center" vertical="center"/>
      <protection locked="0"/>
    </xf>
    <xf numFmtId="0" fontId="1" fillId="0" borderId="2" xfId="2" applyFont="1" applyBorder="1" applyAlignment="1">
      <alignment horizontal="right" vertical="center"/>
    </xf>
    <xf numFmtId="0" fontId="1" fillId="0" borderId="8" xfId="2" applyFont="1" applyBorder="1" applyAlignment="1">
      <alignment horizontal="right" vertical="center"/>
    </xf>
    <xf numFmtId="0" fontId="1" fillId="0" borderId="8" xfId="2" applyFont="1" applyBorder="1" applyAlignment="1" applyProtection="1">
      <alignment horizontal="left" vertical="center"/>
      <protection locked="0"/>
    </xf>
    <xf numFmtId="0" fontId="1" fillId="0" borderId="3" xfId="2" applyFont="1" applyBorder="1" applyAlignment="1" applyProtection="1">
      <alignment horizontal="left" vertical="center"/>
      <protection locked="0"/>
    </xf>
    <xf numFmtId="0" fontId="1" fillId="0" borderId="24" xfId="1" applyFont="1" applyBorder="1" applyAlignment="1" applyProtection="1">
      <alignment horizontal="left" vertical="top" wrapText="1"/>
      <protection locked="0"/>
    </xf>
    <xf numFmtId="0" fontId="1" fillId="0" borderId="25" xfId="1" applyFont="1" applyBorder="1" applyAlignment="1" applyProtection="1">
      <alignment horizontal="left" vertical="top" wrapText="1"/>
      <protection locked="0"/>
    </xf>
    <xf numFmtId="0" fontId="1" fillId="0" borderId="26" xfId="1" applyFont="1" applyBorder="1" applyAlignment="1" applyProtection="1">
      <alignment horizontal="left" vertical="top" wrapText="1"/>
      <protection locked="0"/>
    </xf>
    <xf numFmtId="0" fontId="18" fillId="3" borderId="57" xfId="2" applyFont="1" applyBorder="1" applyAlignment="1" applyProtection="1" applyFill="1">
      <alignment horizontal="left" vertical="top" wrapText="1"/>
      <protection locked="0"/>
    </xf>
    <xf numFmtId="0" fontId="19" fillId="4" borderId="58" xfId="1" applyFont="1" applyBorder="1" applyAlignment="1" applyProtection="1" applyFill="1">
      <alignment horizontal="center" vertical="center"/>
      <protection locked="0"/>
    </xf>
    <xf numFmtId="0" fontId="20" fillId="5" borderId="59" xfId="1" applyFont="1" applyBorder="1" applyAlignment="1" applyProtection="1" applyFill="1">
      <alignment horizontal="left" vertical="top" wrapText="1"/>
      <protection locked="0"/>
    </xf>
    <xf numFmtId="0" fontId="21" fillId="6" borderId="60" xfId="1" applyFont="1" applyBorder="1" applyAlignment="1" applyProtection="1" applyFill="1">
      <alignment horizontal="center" vertical="center"/>
      <protection locked="0"/>
    </xf>
    <xf numFmtId="0" fontId="22" fillId="7" borderId="61" xfId="1" applyFont="1" applyBorder="1" applyAlignment="1" applyProtection="1" applyFill="1">
      <alignment horizontal="left" vertical="top" wrapText="1"/>
      <protection locked="0"/>
    </xf>
    <xf numFmtId="0" fontId="23" fillId="8" borderId="62" xfId="1" applyFont="1" applyBorder="1" applyAlignment="1" applyProtection="1" applyFill="1">
      <alignment horizontal="center" vertical="center"/>
      <protection locked="0"/>
    </xf>
    <xf numFmtId="0" fontId="24" fillId="9" borderId="63" xfId="1" applyFont="1" applyBorder="1" applyAlignment="1" applyProtection="1" applyFill="1">
      <alignment horizontal="left" vertical="top" wrapText="1"/>
      <protection locked="0"/>
    </xf>
    <xf numFmtId="0" fontId="25" fillId="10" borderId="64" xfId="1" applyFont="1" applyFill="1" applyBorder="1" applyAlignment="1" applyProtection="1">
      <alignment horizontal="center" vertical="center"/>
      <protection locked="0"/>
    </xf>
    <xf numFmtId="0" fontId="26" fillId="11" borderId="65" xfId="1" applyFont="1" applyBorder="1" applyAlignment="1" applyProtection="1" applyFill="1">
      <alignment horizontal="left" vertical="top" wrapText="1"/>
      <protection locked="0"/>
    </xf>
    <xf numFmtId="0" fontId="27" fillId="12" borderId="66" xfId="1" applyFont="1" applyBorder="1" applyAlignment="1" applyProtection="1" applyFill="1">
      <alignment horizontal="center" vertical="center"/>
      <protection locked="0"/>
    </xf>
    <xf numFmtId="0" fontId="28" fillId="13" borderId="67" xfId="1" applyFont="1" applyBorder="1" applyAlignment="1" applyProtection="1" applyFill="1">
      <alignment horizontal="left" vertical="top" wrapText="1"/>
      <protection locked="0"/>
    </xf>
    <xf numFmtId="0" fontId="29" fillId="14" borderId="68" xfId="1" applyFont="1" applyBorder="1" applyAlignment="1" applyProtection="1" applyFill="1">
      <alignment horizontal="center" vertical="center"/>
      <protection locked="0"/>
    </xf>
    <xf numFmtId="0" fontId="30" fillId="15" borderId="69" xfId="1" applyFont="1" applyBorder="1" applyAlignment="1" applyProtection="1" applyFill="1">
      <alignment horizontal="left" vertical="top" wrapText="1"/>
      <protection locked="0"/>
    </xf>
    <xf numFmtId="0" fontId="31" fillId="16" borderId="70" xfId="1" applyFont="1" applyBorder="1" applyAlignment="1" applyProtection="1" applyFill="1">
      <alignment horizontal="center" vertical="center"/>
      <protection locked="0"/>
    </xf>
    <xf numFmtId="0" fontId="32" fillId="17" borderId="71" xfId="1" applyFont="1" applyBorder="1" applyAlignment="1" applyProtection="1" applyFill="1">
      <alignment horizontal="left" vertical="top" wrapText="1"/>
      <protection locked="0"/>
    </xf>
    <xf numFmtId="0" fontId="33" fillId="18" borderId="72" xfId="1" applyFont="1" applyFill="1" applyBorder="1" applyAlignment="1" applyProtection="1">
      <alignment horizontal="center" vertical="center"/>
      <protection locked="0"/>
    </xf>
    <xf numFmtId="0" fontId="34" fillId="19" borderId="73" xfId="1" applyFont="1" applyBorder="1" applyAlignment="1" applyProtection="1" applyFill="1">
      <alignment horizontal="left" vertical="top" wrapText="1"/>
      <protection locked="0"/>
    </xf>
    <xf numFmtId="0" fontId="35" fillId="20" borderId="74" xfId="1" applyFont="1" applyBorder="1" applyAlignment="1" applyProtection="1" applyFill="1">
      <alignment horizontal="center" vertical="center"/>
      <protection locked="0"/>
    </xf>
    <xf numFmtId="0" fontId="36" fillId="21" borderId="75" xfId="1" applyFont="1" applyBorder="1" applyAlignment="1" applyProtection="1" applyFill="1">
      <alignment horizontal="left" vertical="top" wrapText="1"/>
      <protection locked="0"/>
    </xf>
    <xf numFmtId="0" fontId="37" fillId="22" borderId="76" xfId="1" applyFont="1" applyFill="1" applyBorder="1" applyAlignment="1" applyProtection="1">
      <alignment horizontal="center" vertical="center"/>
      <protection locked="0"/>
    </xf>
    <xf numFmtId="0" fontId="38" fillId="23" borderId="77" xfId="1" applyFont="1" applyBorder="1" applyAlignment="1" applyProtection="1" applyFill="1">
      <alignment horizontal="left" vertical="top" wrapText="1"/>
      <protection locked="0"/>
    </xf>
    <xf numFmtId="0" fontId="39" fillId="24" borderId="78" xfId="1" applyFont="1" applyBorder="1" applyAlignment="1" applyProtection="1" applyFill="1">
      <alignment horizontal="center" vertical="center"/>
      <protection locked="0"/>
    </xf>
    <xf numFmtId="0" fontId="40" fillId="25" borderId="79" xfId="1" applyFont="1" applyBorder="1" applyAlignment="1" applyProtection="1" applyFill="1">
      <alignment horizontal="left" vertical="top" wrapText="1"/>
      <protection locked="0"/>
    </xf>
    <xf numFmtId="0" fontId="41" fillId="26" borderId="80" xfId="1" applyFont="1" applyBorder="1" applyAlignment="1" applyProtection="1" applyFill="1">
      <alignment horizontal="center" vertical="center"/>
      <protection locked="0"/>
    </xf>
    <xf numFmtId="0" fontId="42" fillId="27" borderId="81" xfId="2" applyFont="1" applyBorder="1" applyAlignment="1" applyProtection="1" applyFill="1">
      <alignment horizontal="left" vertical="top" wrapText="1"/>
      <protection locked="0"/>
    </xf>
    <xf numFmtId="0" fontId="43" fillId="28" borderId="82" xfId="1" applyFont="1" applyBorder="1" applyAlignment="1" applyProtection="1" applyFill="1">
      <alignment horizontal="center" vertical="center"/>
      <protection locked="0"/>
    </xf>
    <xf numFmtId="0" fontId="44" fillId="29" borderId="83" xfId="1" applyFont="1" applyBorder="1" applyAlignment="1" applyProtection="1" applyFill="1">
      <alignment horizontal="left" vertical="top" wrapText="1"/>
      <protection locked="0"/>
    </xf>
    <xf numFmtId="0" fontId="45" fillId="30" borderId="84" xfId="1" applyFont="1" applyBorder="1" applyAlignment="1" applyProtection="1" applyFill="1">
      <alignment horizontal="center" vertical="center"/>
      <protection locked="0"/>
    </xf>
    <xf numFmtId="0" fontId="46" fillId="31" borderId="85" xfId="1" applyFont="1" applyBorder="1" applyAlignment="1" applyProtection="1" applyFill="1">
      <alignment horizontal="left" vertical="top" wrapText="1"/>
      <protection locked="0"/>
    </xf>
    <xf numFmtId="0" fontId="47" fillId="32" borderId="86" xfId="1" applyFont="1" applyBorder="1" applyAlignment="1" applyProtection="1" applyFill="1">
      <alignment horizontal="center" vertical="center"/>
      <protection locked="0"/>
    </xf>
    <xf numFmtId="0" fontId="48" fillId="33" borderId="87" xfId="1" applyFont="1" applyBorder="1" applyAlignment="1" applyProtection="1" applyFill="1">
      <alignment horizontal="left" vertical="top" wrapText="1"/>
      <protection locked="0"/>
    </xf>
    <xf numFmtId="0" fontId="49" fillId="34" borderId="88" xfId="1" applyFont="1" applyFill="1" applyBorder="1" applyAlignment="1" applyProtection="1">
      <alignment horizontal="center" vertical="center"/>
      <protection locked="0"/>
    </xf>
    <xf numFmtId="0" fontId="50" fillId="35" borderId="89" xfId="1" applyFont="1" applyBorder="1" applyAlignment="1" applyProtection="1" applyFill="1">
      <alignment horizontal="left" vertical="top" wrapText="1"/>
      <protection locked="0"/>
    </xf>
    <xf numFmtId="0" fontId="51" fillId="36" borderId="90" xfId="1" applyFont="1" applyBorder="1" applyAlignment="1" applyProtection="1" applyFill="1">
      <alignment horizontal="center" vertical="center"/>
      <protection locked="0"/>
    </xf>
    <xf numFmtId="0" fontId="52" fillId="37" borderId="91" xfId="1" applyFont="1" applyBorder="1" applyAlignment="1" applyProtection="1" applyFill="1">
      <alignment horizontal="left" vertical="top" wrapText="1"/>
      <protection locked="0"/>
    </xf>
    <xf numFmtId="0" fontId="53" fillId="38" borderId="92" xfId="1" applyFont="1" applyBorder="1" applyAlignment="1" applyProtection="1" applyFill="1">
      <alignment horizontal="center" vertical="center"/>
      <protection locked="0"/>
    </xf>
    <xf numFmtId="0" fontId="54" fillId="39" borderId="93" xfId="1" applyFont="1" applyBorder="1" applyAlignment="1" applyProtection="1" applyFill="1">
      <alignment horizontal="left" vertical="top" wrapText="1"/>
      <protection locked="0"/>
    </xf>
    <xf numFmtId="0" fontId="55" fillId="40" borderId="94" xfId="1" applyFont="1" applyBorder="1" applyAlignment="1" applyProtection="1" applyFill="1">
      <alignment horizontal="center" vertical="center"/>
      <protection locked="0"/>
    </xf>
    <xf numFmtId="0" fontId="56" fillId="41" borderId="95" xfId="1" applyFont="1" applyBorder="1" applyAlignment="1" applyProtection="1" applyFill="1">
      <alignment horizontal="left" vertical="top" wrapText="1"/>
      <protection locked="0"/>
    </xf>
    <xf numFmtId="0" fontId="57" fillId="42" borderId="96" xfId="1" applyFont="1" applyFill="1" applyBorder="1" applyAlignment="1" applyProtection="1">
      <alignment horizontal="center" vertical="center"/>
      <protection locked="0"/>
    </xf>
    <xf numFmtId="0" fontId="58" fillId="43" borderId="97" xfId="1" applyFont="1" applyBorder="1" applyAlignment="1" applyProtection="1" applyFill="1">
      <alignment horizontal="left" vertical="top" wrapText="1"/>
      <protection locked="0"/>
    </xf>
    <xf numFmtId="0" fontId="59" fillId="44" borderId="98" xfId="1" applyFont="1" applyBorder="1" applyAlignment="1" applyProtection="1" applyFill="1">
      <alignment horizontal="center" vertical="center"/>
      <protection locked="0"/>
    </xf>
    <xf numFmtId="0" fontId="60" fillId="45" borderId="99" xfId="1" applyFont="1" applyBorder="1" applyAlignment="1" applyProtection="1" applyFill="1">
      <alignment horizontal="left" vertical="top" wrapText="1"/>
      <protection locked="0"/>
    </xf>
    <xf numFmtId="0" fontId="61" fillId="46" borderId="100" xfId="1" applyFont="1" applyFill="1" applyBorder="1" applyAlignment="1" applyProtection="1">
      <alignment horizontal="center" vertical="center"/>
      <protection locked="0"/>
    </xf>
    <xf numFmtId="0" fontId="62" fillId="47" borderId="101" xfId="1" applyFont="1" applyBorder="1" applyAlignment="1" applyProtection="1" applyFill="1">
      <alignment horizontal="left" vertical="top" wrapText="1"/>
      <protection locked="0"/>
    </xf>
    <xf numFmtId="0" fontId="63" fillId="48" borderId="102" xfId="1" applyFont="1" applyBorder="1" applyAlignment="1" applyProtection="1" applyFill="1">
      <alignment horizontal="center" vertical="center"/>
      <protection locked="0"/>
    </xf>
    <xf numFmtId="0" fontId="64" fillId="49" borderId="103" xfId="1" applyFont="1" applyBorder="1" applyAlignment="1" applyProtection="1" applyFill="1">
      <alignment horizontal="left" vertical="top" wrapText="1"/>
      <protection locked="0"/>
    </xf>
    <xf numFmtId="0" fontId="65" fillId="50" borderId="104" xfId="1" applyFont="1" applyBorder="1" applyAlignment="1" applyProtection="1" applyFill="1">
      <alignment horizontal="center" vertical="center"/>
      <protection locked="0"/>
    </xf>
    <xf numFmtId="0" fontId="66" fillId="51" borderId="105" xfId="2" applyFont="1" applyBorder="1" applyAlignment="1" applyProtection="1" applyFill="1">
      <alignment horizontal="left" vertical="top" wrapText="1"/>
      <protection locked="0"/>
    </xf>
    <xf numFmtId="0" fontId="67" fillId="52" borderId="106" xfId="1" applyFont="1" applyBorder="1" applyAlignment="1" applyProtection="1" applyFill="1">
      <alignment horizontal="center" vertical="center"/>
      <protection locked="0"/>
    </xf>
    <xf numFmtId="0" fontId="68" fillId="53" borderId="107" xfId="1" applyFont="1" applyBorder="1" applyAlignment="1" applyProtection="1" applyFill="1">
      <alignment horizontal="left" vertical="top" wrapText="1"/>
      <protection locked="0"/>
    </xf>
    <xf numFmtId="0" fontId="69" fillId="54" borderId="108" xfId="1" applyFont="1" applyBorder="1" applyAlignment="1" applyProtection="1" applyFill="1">
      <alignment horizontal="center" vertical="center"/>
      <protection locked="0"/>
    </xf>
    <xf numFmtId="0" fontId="70" fillId="55" borderId="109" xfId="1" applyFont="1" applyBorder="1" applyAlignment="1" applyProtection="1" applyFill="1">
      <alignment horizontal="left" vertical="top" wrapText="1"/>
      <protection locked="0"/>
    </xf>
    <xf numFmtId="0" fontId="71" fillId="56" borderId="110" xfId="1" applyFont="1" applyBorder="1" applyAlignment="1" applyProtection="1" applyFill="1">
      <alignment horizontal="center" vertical="center"/>
      <protection locked="0"/>
    </xf>
    <xf numFmtId="0" fontId="72" fillId="57" borderId="111" xfId="1" applyFont="1" applyBorder="1" applyAlignment="1" applyProtection="1" applyFill="1">
      <alignment horizontal="left" vertical="top" wrapText="1"/>
      <protection locked="0"/>
    </xf>
    <xf numFmtId="0" fontId="73" fillId="58" borderId="112" xfId="1" applyFont="1" applyFill="1" applyBorder="1" applyAlignment="1" applyProtection="1">
      <alignment horizontal="center" vertical="center"/>
      <protection locked="0"/>
    </xf>
    <xf numFmtId="0" fontId="74" fillId="59" borderId="113" xfId="1" applyFont="1" applyBorder="1" applyAlignment="1" applyProtection="1" applyFill="1">
      <alignment horizontal="left" vertical="top" wrapText="1"/>
      <protection locked="0"/>
    </xf>
    <xf numFmtId="0" fontId="75" fillId="60" borderId="114" xfId="1" applyFont="1" applyBorder="1" applyAlignment="1" applyProtection="1" applyFill="1">
      <alignment horizontal="center" vertical="center"/>
      <protection locked="0"/>
    </xf>
    <xf numFmtId="0" fontId="76" fillId="61" borderId="115" xfId="1" applyFont="1" applyBorder="1" applyAlignment="1" applyProtection="1" applyFill="1">
      <alignment horizontal="left" vertical="top" wrapText="1"/>
      <protection locked="0"/>
    </xf>
    <xf numFmtId="0" fontId="77" fillId="62" borderId="116" xfId="1" applyFont="1" applyBorder="1" applyAlignment="1" applyProtection="1" applyFill="1">
      <alignment horizontal="center" vertical="center"/>
      <protection locked="0"/>
    </xf>
    <xf numFmtId="0" fontId="78" fillId="63" borderId="117" xfId="1" applyFont="1" applyBorder="1" applyAlignment="1" applyProtection="1" applyFill="1">
      <alignment horizontal="left" vertical="top" wrapText="1"/>
      <protection locked="0"/>
    </xf>
    <xf numFmtId="0" fontId="79" fillId="64" borderId="118" xfId="1" applyFont="1" applyBorder="1" applyAlignment="1" applyProtection="1" applyFill="1">
      <alignment horizontal="center" vertical="center"/>
      <protection locked="0"/>
    </xf>
    <xf numFmtId="0" fontId="80" fillId="65" borderId="119" xfId="1" applyFont="1" applyBorder="1" applyAlignment="1" applyProtection="1" applyFill="1">
      <alignment horizontal="left" vertical="top" wrapText="1"/>
      <protection locked="0"/>
    </xf>
    <xf numFmtId="0" fontId="81" fillId="66" borderId="120" xfId="1" applyFont="1" applyFill="1" applyBorder="1" applyAlignment="1" applyProtection="1">
      <alignment horizontal="center" vertical="center"/>
      <protection locked="0"/>
    </xf>
    <xf numFmtId="0" fontId="82" fillId="67" borderId="121" xfId="1" applyFont="1" applyBorder="1" applyAlignment="1" applyProtection="1" applyFill="1">
      <alignment horizontal="left" vertical="top" wrapText="1"/>
      <protection locked="0"/>
    </xf>
    <xf numFmtId="0" fontId="83" fillId="68" borderId="122" xfId="1" applyFont="1" applyBorder="1" applyAlignment="1" applyProtection="1" applyFill="1">
      <alignment horizontal="center" vertical="center"/>
      <protection locked="0"/>
    </xf>
    <xf numFmtId="0" fontId="84" fillId="69" borderId="123" xfId="1" applyFont="1" applyBorder="1" applyAlignment="1" applyProtection="1" applyFill="1">
      <alignment horizontal="left" vertical="top" wrapText="1"/>
      <protection locked="0"/>
    </xf>
    <xf numFmtId="0" fontId="85" fillId="70" borderId="124" xfId="1" applyFont="1" applyFill="1" applyBorder="1" applyAlignment="1" applyProtection="1">
      <alignment horizontal="center" vertical="center"/>
      <protection locked="0"/>
    </xf>
    <xf numFmtId="0" fontId="86" fillId="71" borderId="125" xfId="1" applyFont="1" applyBorder="1" applyAlignment="1" applyProtection="1" applyFill="1">
      <alignment horizontal="left" vertical="top" wrapText="1"/>
      <protection locked="0"/>
    </xf>
    <xf numFmtId="0" fontId="87" fillId="72" borderId="126" xfId="1" applyFont="1" applyBorder="1" applyAlignment="1" applyProtection="1" applyFill="1">
      <alignment horizontal="center" vertical="center"/>
      <protection locked="0"/>
    </xf>
    <xf numFmtId="0" fontId="88" fillId="73" borderId="127" xfId="1" applyFont="1" applyBorder="1" applyAlignment="1" applyProtection="1" applyFill="1">
      <alignment horizontal="left" vertical="top" wrapText="1"/>
      <protection locked="0"/>
    </xf>
    <xf numFmtId="0" fontId="89" fillId="74" borderId="128" xfId="1" applyFont="1" applyBorder="1" applyAlignment="1" applyProtection="1" applyFill="1">
      <alignment horizontal="center" vertical="center"/>
      <protection locked="0"/>
    </xf>
    <xf numFmtId="0" fontId="90" fillId="75" borderId="129" xfId="2" applyFont="1" applyBorder="1" applyAlignment="1" applyProtection="1" applyFill="1">
      <alignment horizontal="left" vertical="top" wrapText="1"/>
      <protection locked="0"/>
    </xf>
    <xf numFmtId="0" fontId="91" fillId="76" borderId="130" xfId="1" applyFont="1" applyBorder="1" applyAlignment="1" applyProtection="1" applyFill="1">
      <alignment horizontal="center" vertical="center"/>
      <protection locked="0"/>
    </xf>
    <xf numFmtId="0" fontId="92" fillId="77" borderId="131" xfId="1" applyFont="1" applyBorder="1" applyAlignment="1" applyProtection="1" applyFill="1">
      <alignment horizontal="left" vertical="top" wrapText="1"/>
      <protection locked="0"/>
    </xf>
    <xf numFmtId="0" fontId="93" fillId="78" borderId="132" xfId="1" applyFont="1" applyBorder="1" applyAlignment="1" applyProtection="1" applyFill="1">
      <alignment horizontal="center" vertical="center"/>
      <protection locked="0"/>
    </xf>
    <xf numFmtId="0" fontId="94" fillId="79" borderId="133" xfId="1" applyFont="1" applyBorder="1" applyAlignment="1" applyProtection="1" applyFill="1">
      <alignment horizontal="left" vertical="top" wrapText="1"/>
      <protection locked="0"/>
    </xf>
    <xf numFmtId="0" fontId="95" fillId="80" borderId="134" xfId="1" applyFont="1" applyBorder="1" applyAlignment="1" applyProtection="1" applyFill="1">
      <alignment horizontal="center" vertical="center"/>
      <protection locked="0"/>
    </xf>
    <xf numFmtId="0" fontId="96" fillId="81" borderId="135" xfId="1" applyFont="1" applyBorder="1" applyAlignment="1" applyProtection="1" applyFill="1">
      <alignment horizontal="left" vertical="top" wrapText="1"/>
      <protection locked="0"/>
    </xf>
    <xf numFmtId="0" fontId="97" fillId="82" borderId="136" xfId="1" applyFont="1" applyFill="1" applyBorder="1" applyAlignment="1" applyProtection="1">
      <alignment horizontal="center" vertical="center"/>
      <protection locked="0"/>
    </xf>
    <xf numFmtId="0" fontId="98" fillId="83" borderId="137" xfId="1" applyFont="1" applyBorder="1" applyAlignment="1" applyProtection="1" applyFill="1">
      <alignment horizontal="left" vertical="top" wrapText="1"/>
      <protection locked="0"/>
    </xf>
    <xf numFmtId="0" fontId="99" fillId="84" borderId="138" xfId="1" applyFont="1" applyBorder="1" applyAlignment="1" applyProtection="1" applyFill="1">
      <alignment horizontal="center" vertical="center"/>
      <protection locked="0"/>
    </xf>
    <xf numFmtId="0" fontId="100" fillId="85" borderId="139" xfId="1" applyFont="1" applyBorder="1" applyAlignment="1" applyProtection="1" applyFill="1">
      <alignment horizontal="left" vertical="top" wrapText="1"/>
      <protection locked="0"/>
    </xf>
    <xf numFmtId="0" fontId="101" fillId="86" borderId="140" xfId="1" applyFont="1" applyBorder="1" applyAlignment="1" applyProtection="1" applyFill="1">
      <alignment horizontal="center" vertical="center"/>
      <protection locked="0"/>
    </xf>
    <xf numFmtId="0" fontId="102" fillId="87" borderId="141" xfId="1" applyFont="1" applyBorder="1" applyAlignment="1" applyProtection="1" applyFill="1">
      <alignment horizontal="left" vertical="top" wrapText="1"/>
      <protection locked="0"/>
    </xf>
    <xf numFmtId="0" fontId="103" fillId="88" borderId="142" xfId="1" applyFont="1" applyBorder="1" applyAlignment="1" applyProtection="1" applyFill="1">
      <alignment horizontal="center" vertical="center"/>
      <protection locked="0"/>
    </xf>
    <xf numFmtId="0" fontId="104" fillId="89" borderId="143" xfId="1" applyFont="1" applyBorder="1" applyAlignment="1" applyProtection="1" applyFill="1">
      <alignment horizontal="left" vertical="top" wrapText="1"/>
      <protection locked="0"/>
    </xf>
    <xf numFmtId="0" fontId="105" fillId="90" borderId="144" xfId="1" applyFont="1" applyFill="1" applyBorder="1" applyAlignment="1" applyProtection="1">
      <alignment horizontal="center" vertical="center"/>
      <protection locked="0"/>
    </xf>
    <xf numFmtId="0" fontId="106" fillId="91" borderId="145" xfId="1" applyFont="1" applyBorder="1" applyAlignment="1" applyProtection="1" applyFill="1">
      <alignment horizontal="left" vertical="top" wrapText="1"/>
      <protection locked="0"/>
    </xf>
    <xf numFmtId="0" fontId="107" fillId="92" borderId="146" xfId="1" applyFont="1" applyBorder="1" applyAlignment="1" applyProtection="1" applyFill="1">
      <alignment horizontal="center" vertical="center"/>
      <protection locked="0"/>
    </xf>
    <xf numFmtId="0" fontId="108" fillId="93" borderId="147" xfId="1" applyFont="1" applyBorder="1" applyAlignment="1" applyProtection="1" applyFill="1">
      <alignment horizontal="left" vertical="top" wrapText="1"/>
      <protection locked="0"/>
    </xf>
    <xf numFmtId="0" fontId="109" fillId="94" borderId="148" xfId="1" applyFont="1" applyFill="1" applyBorder="1" applyAlignment="1" applyProtection="1">
      <alignment horizontal="center" vertical="center"/>
      <protection locked="0"/>
    </xf>
    <xf numFmtId="0" fontId="110" fillId="95" borderId="149" xfId="1" applyFont="1" applyBorder="1" applyAlignment="1" applyProtection="1" applyFill="1">
      <alignment horizontal="left" vertical="top" wrapText="1"/>
      <protection locked="0"/>
    </xf>
    <xf numFmtId="0" fontId="111" fillId="96" borderId="150" xfId="1" applyFont="1" applyBorder="1" applyAlignment="1" applyProtection="1" applyFill="1">
      <alignment horizontal="center" vertical="center"/>
      <protection locked="0"/>
    </xf>
    <xf numFmtId="0" fontId="112" fillId="97" borderId="151" xfId="1" applyFont="1" applyBorder="1" applyAlignment="1" applyProtection="1" applyFill="1">
      <alignment horizontal="left" vertical="top" wrapText="1"/>
      <protection locked="0"/>
    </xf>
    <xf numFmtId="0" fontId="113" fillId="98" borderId="152" xfId="1" applyFont="1" applyBorder="1" applyAlignment="1" applyProtection="1" applyFill="1">
      <alignment horizontal="center" vertical="center"/>
      <protection locked="0"/>
    </xf>
    <xf numFmtId="0" fontId="114" fillId="99" borderId="153" xfId="2" applyFont="1" applyBorder="1" applyAlignment="1" applyProtection="1" applyFill="1">
      <alignment horizontal="left" vertical="top" wrapText="1"/>
      <protection locked="0"/>
    </xf>
    <xf numFmtId="0" fontId="115" fillId="100" borderId="154" xfId="1" applyFont="1" applyBorder="1" applyAlignment="1" applyProtection="1" applyFill="1">
      <alignment horizontal="center" vertical="center"/>
      <protection locked="0"/>
    </xf>
    <xf numFmtId="0" fontId="116" fillId="101" borderId="155" xfId="1" applyFont="1" applyBorder="1" applyAlignment="1" applyProtection="1" applyFill="1">
      <alignment horizontal="left" vertical="top" wrapText="1"/>
      <protection locked="0"/>
    </xf>
    <xf numFmtId="0" fontId="117" fillId="102" borderId="156" xfId="1" applyFont="1" applyBorder="1" applyAlignment="1" applyProtection="1" applyFill="1">
      <alignment horizontal="center" vertical="center"/>
      <protection locked="0"/>
    </xf>
    <xf numFmtId="0" fontId="118" fillId="103" borderId="157" xfId="1" applyFont="1" applyBorder="1" applyAlignment="1" applyProtection="1" applyFill="1">
      <alignment horizontal="left" vertical="top" wrapText="1"/>
      <protection locked="0"/>
    </xf>
    <xf numFmtId="0" fontId="119" fillId="104" borderId="158" xfId="1" applyFont="1" applyBorder="1" applyAlignment="1" applyProtection="1" applyFill="1">
      <alignment horizontal="center" vertical="center"/>
      <protection locked="0"/>
    </xf>
    <xf numFmtId="0" fontId="120" fillId="105" borderId="159" xfId="1" applyFont="1" applyBorder="1" applyAlignment="1" applyProtection="1" applyFill="1">
      <alignment horizontal="left" vertical="top" wrapText="1"/>
      <protection locked="0"/>
    </xf>
    <xf numFmtId="0" fontId="121" fillId="106" borderId="160" xfId="1" applyFont="1" applyFill="1" applyBorder="1" applyAlignment="1" applyProtection="1">
      <alignment horizontal="center" vertical="center"/>
      <protection locked="0"/>
    </xf>
    <xf numFmtId="0" fontId="122" fillId="107" borderId="161" xfId="1" applyFont="1" applyBorder="1" applyAlignment="1" applyProtection="1" applyFill="1">
      <alignment horizontal="left" vertical="top" wrapText="1"/>
      <protection locked="0"/>
    </xf>
    <xf numFmtId="0" fontId="123" fillId="108" borderId="162" xfId="1" applyFont="1" applyBorder="1" applyAlignment="1" applyProtection="1" applyFill="1">
      <alignment horizontal="center" vertical="center"/>
      <protection locked="0"/>
    </xf>
    <xf numFmtId="0" fontId="124" fillId="109" borderId="163" xfId="1" applyFont="1" applyBorder="1" applyAlignment="1" applyProtection="1" applyFill="1">
      <alignment horizontal="left" vertical="top" wrapText="1"/>
      <protection locked="0"/>
    </xf>
    <xf numFmtId="0" fontId="125" fillId="110" borderId="164" xfId="1" applyFont="1" applyBorder="1" applyAlignment="1" applyProtection="1" applyFill="1">
      <alignment horizontal="center" vertical="center"/>
      <protection locked="0"/>
    </xf>
    <xf numFmtId="0" fontId="126" fillId="111" borderId="165" xfId="1" applyFont="1" applyBorder="1" applyAlignment="1" applyProtection="1" applyFill="1">
      <alignment horizontal="left" vertical="top" wrapText="1"/>
      <protection locked="0"/>
    </xf>
    <xf numFmtId="0" fontId="127" fillId="112" borderId="166" xfId="1" applyFont="1" applyBorder="1" applyAlignment="1" applyProtection="1" applyFill="1">
      <alignment horizontal="center" vertical="center"/>
      <protection locked="0"/>
    </xf>
    <xf numFmtId="0" fontId="128" fillId="113" borderId="167" xfId="1" applyFont="1" applyBorder="1" applyAlignment="1" applyProtection="1" applyFill="1">
      <alignment horizontal="left" vertical="top" wrapText="1"/>
      <protection locked="0"/>
    </xf>
    <xf numFmtId="0" fontId="129" fillId="114" borderId="168" xfId="1" applyFont="1" applyFill="1" applyBorder="1" applyAlignment="1" applyProtection="1">
      <alignment horizontal="center" vertical="center"/>
      <protection locked="0"/>
    </xf>
    <xf numFmtId="0" fontId="130" fillId="115" borderId="169" xfId="1" applyFont="1" applyBorder="1" applyAlignment="1" applyProtection="1" applyFill="1">
      <alignment horizontal="left" vertical="top" wrapText="1"/>
      <protection locked="0"/>
    </xf>
    <xf numFmtId="0" fontId="131" fillId="116" borderId="170" xfId="1" applyFont="1" applyBorder="1" applyAlignment="1" applyProtection="1" applyFill="1">
      <alignment horizontal="center" vertical="center"/>
      <protection locked="0"/>
    </xf>
    <xf numFmtId="0" fontId="132" fillId="117" borderId="171" xfId="1" applyFont="1" applyBorder="1" applyAlignment="1" applyProtection="1" applyFill="1">
      <alignment horizontal="left" vertical="top" wrapText="1"/>
      <protection locked="0"/>
    </xf>
    <xf numFmtId="0" fontId="133" fillId="118" borderId="172" xfId="1" applyFont="1" applyFill="1" applyBorder="1" applyAlignment="1" applyProtection="1">
      <alignment horizontal="center" vertical="center"/>
      <protection locked="0"/>
    </xf>
    <xf numFmtId="0" fontId="134" fillId="119" borderId="173" xfId="1" applyFont="1" applyBorder="1" applyAlignment="1" applyProtection="1" applyFill="1">
      <alignment horizontal="left" vertical="top" wrapText="1"/>
      <protection locked="0"/>
    </xf>
    <xf numFmtId="0" fontId="135" fillId="120" borderId="174" xfId="1" applyFont="1" applyBorder="1" applyAlignment="1" applyProtection="1" applyFill="1">
      <alignment horizontal="center" vertical="center"/>
      <protection locked="0"/>
    </xf>
    <xf numFmtId="0" fontId="136" fillId="121" borderId="175" xfId="1" applyFont="1" applyBorder="1" applyAlignment="1" applyProtection="1" applyFill="1">
      <alignment horizontal="left" vertical="top" wrapText="1"/>
      <protection locked="0"/>
    </xf>
    <xf numFmtId="0" fontId="137" fillId="122" borderId="176" xfId="1" applyFont="1" applyBorder="1" applyAlignment="1" applyProtection="1" applyFill="1">
      <alignment horizontal="center" vertical="center"/>
      <protection locked="0"/>
    </xf>
    <xf numFmtId="0" fontId="138" fillId="123" borderId="177" xfId="2" applyFont="1" applyBorder="1" applyAlignment="1" applyProtection="1" applyFill="1">
      <alignment horizontal="left" vertical="top" wrapText="1"/>
      <protection locked="0"/>
    </xf>
    <xf numFmtId="0" fontId="139" fillId="124" borderId="178" xfId="1" applyFont="1" applyBorder="1" applyAlignment="1" applyProtection="1" applyFill="1">
      <alignment horizontal="center" vertical="center"/>
      <protection locked="0"/>
    </xf>
    <xf numFmtId="0" fontId="140" fillId="125" borderId="179" xfId="1" applyFont="1" applyBorder="1" applyAlignment="1" applyProtection="1" applyFill="1">
      <alignment horizontal="left" vertical="top" wrapText="1"/>
      <protection locked="0"/>
    </xf>
    <xf numFmtId="0" fontId="141" fillId="126" borderId="180" xfId="1" applyFont="1" applyBorder="1" applyAlignment="1" applyProtection="1" applyFill="1">
      <alignment horizontal="center" vertical="center"/>
      <protection locked="0"/>
    </xf>
    <xf numFmtId="0" fontId="142" fillId="127" borderId="181" xfId="1" applyFont="1" applyBorder="1" applyAlignment="1" applyProtection="1" applyFill="1">
      <alignment horizontal="left" vertical="top" wrapText="1"/>
      <protection locked="0"/>
    </xf>
    <xf numFmtId="0" fontId="143" fillId="128" borderId="182" xfId="1" applyFont="1" applyBorder="1" applyAlignment="1" applyProtection="1" applyFill="1">
      <alignment horizontal="center" vertical="center"/>
      <protection locked="0"/>
    </xf>
    <xf numFmtId="0" fontId="144" fillId="129" borderId="183" xfId="1" applyFont="1" applyBorder="1" applyAlignment="1" applyProtection="1" applyFill="1">
      <alignment horizontal="left" vertical="top" wrapText="1"/>
      <protection locked="0"/>
    </xf>
    <xf numFmtId="0" fontId="145" fillId="130" borderId="184" xfId="1" applyFont="1" applyFill="1" applyBorder="1" applyAlignment="1" applyProtection="1">
      <alignment horizontal="center" vertical="center"/>
      <protection locked="0"/>
    </xf>
    <xf numFmtId="0" fontId="146" fillId="131" borderId="185" xfId="1" applyFont="1" applyBorder="1" applyAlignment="1" applyProtection="1" applyFill="1">
      <alignment horizontal="left" vertical="top" wrapText="1"/>
      <protection locked="0"/>
    </xf>
    <xf numFmtId="0" fontId="147" fillId="132" borderId="186" xfId="1" applyFont="1" applyBorder="1" applyAlignment="1" applyProtection="1" applyFill="1">
      <alignment horizontal="center" vertical="center"/>
      <protection locked="0"/>
    </xf>
    <xf numFmtId="0" fontId="148" fillId="133" borderId="187" xfId="1" applyFont="1" applyBorder="1" applyAlignment="1" applyProtection="1" applyFill="1">
      <alignment horizontal="left" vertical="top" wrapText="1"/>
      <protection locked="0"/>
    </xf>
    <xf numFmtId="0" fontId="149" fillId="134" borderId="188" xfId="1" applyFont="1" applyBorder="1" applyAlignment="1" applyProtection="1" applyFill="1">
      <alignment horizontal="center" vertical="center"/>
      <protection locked="0"/>
    </xf>
    <xf numFmtId="0" fontId="150" fillId="135" borderId="189" xfId="1" applyFont="1" applyBorder="1" applyAlignment="1" applyProtection="1" applyFill="1">
      <alignment horizontal="left" vertical="top" wrapText="1"/>
      <protection locked="0"/>
    </xf>
    <xf numFmtId="0" fontId="151" fillId="136" borderId="190" xfId="1" applyFont="1" applyBorder="1" applyAlignment="1" applyProtection="1" applyFill="1">
      <alignment horizontal="center" vertical="center"/>
      <protection locked="0"/>
    </xf>
    <xf numFmtId="0" fontId="152" fillId="137" borderId="191" xfId="1" applyFont="1" applyBorder="1" applyAlignment="1" applyProtection="1" applyFill="1">
      <alignment horizontal="left" vertical="top" wrapText="1"/>
      <protection locked="0"/>
    </xf>
    <xf numFmtId="0" fontId="153" fillId="138" borderId="192" xfId="1" applyFont="1" applyFill="1" applyBorder="1" applyAlignment="1" applyProtection="1">
      <alignment horizontal="center" vertical="center"/>
      <protection locked="0"/>
    </xf>
    <xf numFmtId="0" fontId="154" fillId="139" borderId="193" xfId="1" applyFont="1" applyBorder="1" applyAlignment="1" applyProtection="1" applyFill="1">
      <alignment horizontal="left" vertical="top" wrapText="1"/>
      <protection locked="0"/>
    </xf>
    <xf numFmtId="0" fontId="155" fillId="140" borderId="194" xfId="1" applyFont="1" applyBorder="1" applyAlignment="1" applyProtection="1" applyFill="1">
      <alignment horizontal="center" vertical="center"/>
      <protection locked="0"/>
    </xf>
    <xf numFmtId="0" fontId="156" fillId="141" borderId="195" xfId="1" applyFont="1" applyBorder="1" applyAlignment="1" applyProtection="1" applyFill="1">
      <alignment horizontal="left" vertical="top" wrapText="1"/>
      <protection locked="0"/>
    </xf>
    <xf numFmtId="0" fontId="157" fillId="142" borderId="196" xfId="1" applyFont="1" applyFill="1" applyBorder="1" applyAlignment="1" applyProtection="1">
      <alignment horizontal="center" vertical="center"/>
      <protection locked="0"/>
    </xf>
    <xf numFmtId="0" fontId="158" fillId="143" borderId="197" xfId="1" applyFont="1" applyBorder="1" applyAlignment="1" applyProtection="1" applyFill="1">
      <alignment horizontal="left" vertical="top" wrapText="1"/>
      <protection locked="0"/>
    </xf>
    <xf numFmtId="0" fontId="159" fillId="144" borderId="198" xfId="1" applyFont="1" applyBorder="1" applyAlignment="1" applyProtection="1" applyFill="1">
      <alignment horizontal="center" vertical="center"/>
      <protection locked="0"/>
    </xf>
    <xf numFmtId="0" fontId="160" fillId="145" borderId="199" xfId="1" applyFont="1" applyBorder="1" applyAlignment="1" applyProtection="1" applyFill="1">
      <alignment horizontal="left" vertical="top" wrapText="1"/>
      <protection locked="0"/>
    </xf>
    <xf numFmtId="0" fontId="161" fillId="146" borderId="200" xfId="1" applyFont="1" applyBorder="1" applyAlignment="1" applyProtection="1" applyFill="1">
      <alignment horizontal="center" vertical="center"/>
      <protection locked="0"/>
    </xf>
    <xf numFmtId="0" fontId="162" fillId="147" borderId="201" xfId="2" applyFont="1" applyBorder="1" applyAlignment="1" applyProtection="1" applyFill="1">
      <alignment horizontal="left" vertical="top" wrapText="1"/>
      <protection locked="0"/>
    </xf>
    <xf numFmtId="0" fontId="163" fillId="148" borderId="202" xfId="1" applyFont="1" applyBorder="1" applyAlignment="1" applyProtection="1" applyFill="1">
      <alignment horizontal="center" vertical="center"/>
      <protection locked="0"/>
    </xf>
    <xf numFmtId="0" fontId="164" fillId="149" borderId="203" xfId="1" applyFont="1" applyBorder="1" applyAlignment="1" applyProtection="1" applyFill="1">
      <alignment horizontal="left" vertical="top" wrapText="1"/>
      <protection locked="0"/>
    </xf>
    <xf numFmtId="0" fontId="165" fillId="150" borderId="204" xfId="1" applyFont="1" applyBorder="1" applyAlignment="1" applyProtection="1" applyFill="1">
      <alignment horizontal="center" vertical="center"/>
      <protection locked="0"/>
    </xf>
    <xf numFmtId="0" fontId="166" fillId="151" borderId="205" xfId="1" applyFont="1" applyBorder="1" applyAlignment="1" applyProtection="1" applyFill="1">
      <alignment horizontal="left" vertical="top" wrapText="1"/>
      <protection locked="0"/>
    </xf>
    <xf numFmtId="0" fontId="167" fillId="152" borderId="206" xfId="1" applyFont="1" applyBorder="1" applyAlignment="1" applyProtection="1" applyFill="1">
      <alignment horizontal="center" vertical="center"/>
      <protection locked="0"/>
    </xf>
    <xf numFmtId="0" fontId="168" fillId="153" borderId="207" xfId="1" applyFont="1" applyBorder="1" applyAlignment="1" applyProtection="1" applyFill="1">
      <alignment horizontal="left" vertical="top" wrapText="1"/>
      <protection locked="0"/>
    </xf>
    <xf numFmtId="0" fontId="169" fillId="154" borderId="208" xfId="1" applyFont="1" applyFill="1" applyBorder="1" applyAlignment="1" applyProtection="1">
      <alignment horizontal="center" vertical="center"/>
      <protection locked="0"/>
    </xf>
    <xf numFmtId="0" fontId="170" fillId="155" borderId="209" xfId="1" applyFont="1" applyBorder="1" applyAlignment="1" applyProtection="1" applyFill="1">
      <alignment horizontal="left" vertical="top" wrapText="1"/>
      <protection locked="0"/>
    </xf>
    <xf numFmtId="0" fontId="171" fillId="156" borderId="210" xfId="1" applyFont="1" applyBorder="1" applyAlignment="1" applyProtection="1" applyFill="1">
      <alignment horizontal="center" vertical="center"/>
      <protection locked="0"/>
    </xf>
    <xf numFmtId="0" fontId="172" fillId="157" borderId="211" xfId="1" applyFont="1" applyBorder="1" applyAlignment="1" applyProtection="1" applyFill="1">
      <alignment horizontal="left" vertical="top" wrapText="1"/>
      <protection locked="0"/>
    </xf>
    <xf numFmtId="0" fontId="173" fillId="158" borderId="212" xfId="1" applyFont="1" applyBorder="1" applyAlignment="1" applyProtection="1" applyFill="1">
      <alignment horizontal="center" vertical="center"/>
      <protection locked="0"/>
    </xf>
    <xf numFmtId="0" fontId="174" fillId="159" borderId="213" xfId="1" applyFont="1" applyBorder="1" applyAlignment="1" applyProtection="1" applyFill="1">
      <alignment horizontal="left" vertical="top" wrapText="1"/>
      <protection locked="0"/>
    </xf>
    <xf numFmtId="0" fontId="175" fillId="160" borderId="214" xfId="1" applyFont="1" applyBorder="1" applyAlignment="1" applyProtection="1" applyFill="1">
      <alignment horizontal="center" vertical="center"/>
      <protection locked="0"/>
    </xf>
    <xf numFmtId="0" fontId="176" fillId="161" borderId="215" xfId="1" applyFont="1" applyBorder="1" applyAlignment="1" applyProtection="1" applyFill="1">
      <alignment horizontal="left" vertical="top" wrapText="1"/>
      <protection locked="0"/>
    </xf>
    <xf numFmtId="0" fontId="177" fillId="162" borderId="216" xfId="1" applyFont="1" applyFill="1" applyBorder="1" applyAlignment="1" applyProtection="1">
      <alignment horizontal="center" vertical="center"/>
      <protection locked="0"/>
    </xf>
    <xf numFmtId="0" fontId="178" fillId="163" borderId="217" xfId="1" applyFont="1" applyBorder="1" applyAlignment="1" applyProtection="1" applyFill="1">
      <alignment horizontal="left" vertical="top" wrapText="1"/>
      <protection locked="0"/>
    </xf>
    <xf numFmtId="0" fontId="179" fillId="164" borderId="218" xfId="1" applyFont="1" applyBorder="1" applyAlignment="1" applyProtection="1" applyFill="1">
      <alignment horizontal="center" vertical="center"/>
      <protection locked="0"/>
    </xf>
    <xf numFmtId="0" fontId="180" fillId="165" borderId="219" xfId="1" applyFont="1" applyBorder="1" applyAlignment="1" applyProtection="1" applyFill="1">
      <alignment horizontal="left" vertical="top" wrapText="1"/>
      <protection locked="0"/>
    </xf>
    <xf numFmtId="0" fontId="181" fillId="166" borderId="220" xfId="1" applyFont="1" applyFill="1" applyBorder="1" applyAlignment="1" applyProtection="1">
      <alignment horizontal="center" vertical="center"/>
      <protection locked="0"/>
    </xf>
    <xf numFmtId="0" fontId="182" fillId="167" borderId="221" xfId="1" applyFont="1" applyBorder="1" applyAlignment="1" applyProtection="1" applyFill="1">
      <alignment horizontal="left" vertical="top" wrapText="1"/>
      <protection locked="0"/>
    </xf>
    <xf numFmtId="0" fontId="183" fillId="168" borderId="222" xfId="1" applyFont="1" applyBorder="1" applyAlignment="1" applyProtection="1" applyFill="1">
      <alignment horizontal="center" vertical="center"/>
      <protection locked="0"/>
    </xf>
    <xf numFmtId="0" fontId="184" fillId="169" borderId="223" xfId="1" applyFont="1" applyBorder="1" applyAlignment="1" applyProtection="1" applyFill="1">
      <alignment horizontal="left" vertical="top" wrapText="1"/>
      <protection locked="0"/>
    </xf>
    <xf numFmtId="0" fontId="185" fillId="170" borderId="224" xfId="1" applyFont="1" applyBorder="1" applyAlignment="1" applyProtection="1" applyFill="1">
      <alignment horizontal="center" vertical="center"/>
      <protection locked="0"/>
    </xf>
    <xf numFmtId="0" fontId="186" fillId="171" borderId="225" xfId="2" applyFont="1" applyBorder="1" applyAlignment="1" applyProtection="1" applyFill="1">
      <alignment horizontal="left" vertical="top" wrapText="1"/>
      <protection locked="0"/>
    </xf>
    <xf numFmtId="0" fontId="187" fillId="172" borderId="226" xfId="1" applyFont="1" applyBorder="1" applyAlignment="1" applyProtection="1" applyFill="1">
      <alignment horizontal="center" vertical="center"/>
      <protection locked="0"/>
    </xf>
    <xf numFmtId="0" fontId="188" fillId="173" borderId="227" xfId="1" applyFont="1" applyBorder="1" applyAlignment="1" applyProtection="1" applyFill="1">
      <alignment horizontal="left" vertical="top" wrapText="1"/>
      <protection locked="0"/>
    </xf>
    <xf numFmtId="0" fontId="189" fillId="174" borderId="228" xfId="1" applyFont="1" applyBorder="1" applyAlignment="1" applyProtection="1" applyFill="1">
      <alignment horizontal="center" vertical="center"/>
      <protection locked="0"/>
    </xf>
    <xf numFmtId="0" fontId="190" fillId="175" borderId="229" xfId="1" applyFont="1" applyBorder="1" applyAlignment="1" applyProtection="1" applyFill="1">
      <alignment horizontal="left" vertical="top" wrapText="1"/>
      <protection locked="0"/>
    </xf>
    <xf numFmtId="0" fontId="191" fillId="176" borderId="230" xfId="1" applyFont="1" applyBorder="1" applyAlignment="1" applyProtection="1" applyFill="1">
      <alignment horizontal="center" vertical="center"/>
      <protection locked="0"/>
    </xf>
    <xf numFmtId="0" fontId="192" fillId="177" borderId="231" xfId="1" applyFont="1" applyBorder="1" applyAlignment="1" applyProtection="1" applyFill="1">
      <alignment horizontal="left" vertical="top" wrapText="1"/>
      <protection locked="0"/>
    </xf>
    <xf numFmtId="0" fontId="193" fillId="178" borderId="232" xfId="1" applyFont="1" applyFill="1" applyBorder="1" applyAlignment="1" applyProtection="1">
      <alignment horizontal="center" vertical="center"/>
      <protection locked="0"/>
    </xf>
    <xf numFmtId="0" fontId="194" fillId="179" borderId="233" xfId="1" applyFont="1" applyBorder="1" applyAlignment="1" applyProtection="1" applyFill="1">
      <alignment horizontal="left" vertical="top" wrapText="1"/>
      <protection locked="0"/>
    </xf>
    <xf numFmtId="0" fontId="195" fillId="180" borderId="234" xfId="1" applyFont="1" applyBorder="1" applyAlignment="1" applyProtection="1" applyFill="1">
      <alignment horizontal="center" vertical="center"/>
      <protection locked="0"/>
    </xf>
    <xf numFmtId="0" fontId="196" fillId="181" borderId="235" xfId="1" applyFont="1" applyBorder="1" applyAlignment="1" applyProtection="1" applyFill="1">
      <alignment horizontal="left" vertical="top" wrapText="1"/>
      <protection locked="0"/>
    </xf>
    <xf numFmtId="0" fontId="197" fillId="182" borderId="236" xfId="1" applyFont="1" applyBorder="1" applyAlignment="1" applyProtection="1" applyFill="1">
      <alignment horizontal="center" vertical="center"/>
      <protection locked="0"/>
    </xf>
    <xf numFmtId="0" fontId="198" fillId="183" borderId="237" xfId="1" applyFont="1" applyBorder="1" applyAlignment="1" applyProtection="1" applyFill="1">
      <alignment horizontal="left" vertical="top" wrapText="1"/>
      <protection locked="0"/>
    </xf>
    <xf numFmtId="0" fontId="199" fillId="184" borderId="238" xfId="1" applyFont="1" applyBorder="1" applyAlignment="1" applyProtection="1" applyFill="1">
      <alignment horizontal="center" vertical="center"/>
      <protection locked="0"/>
    </xf>
    <xf numFmtId="0" fontId="200" fillId="185" borderId="239" xfId="1" applyFont="1" applyBorder="1" applyAlignment="1" applyProtection="1" applyFill="1">
      <alignment horizontal="left" vertical="top" wrapText="1"/>
      <protection locked="0"/>
    </xf>
    <xf numFmtId="0" fontId="201" fillId="186" borderId="240" xfId="1" applyFont="1" applyFill="1" applyBorder="1" applyAlignment="1" applyProtection="1">
      <alignment horizontal="center" vertical="center"/>
      <protection locked="0"/>
    </xf>
    <xf numFmtId="0" fontId="202" fillId="187" borderId="241" xfId="1" applyFont="1" applyBorder="1" applyAlignment="1" applyProtection="1" applyFill="1">
      <alignment horizontal="left" vertical="top" wrapText="1"/>
      <protection locked="0"/>
    </xf>
    <xf numFmtId="0" fontId="203" fillId="188" borderId="242" xfId="1" applyFont="1" applyBorder="1" applyAlignment="1" applyProtection="1" applyFill="1">
      <alignment horizontal="center" vertical="center"/>
      <protection locked="0"/>
    </xf>
    <xf numFmtId="0" fontId="204" fillId="189" borderId="243" xfId="1" applyFont="1" applyBorder="1" applyAlignment="1" applyProtection="1" applyFill="1">
      <alignment horizontal="left" vertical="top" wrapText="1"/>
      <protection locked="0"/>
    </xf>
    <xf numFmtId="0" fontId="205" fillId="190" borderId="244" xfId="1" applyFont="1" applyFill="1" applyBorder="1" applyAlignment="1" applyProtection="1">
      <alignment horizontal="center" vertical="center"/>
      <protection locked="0"/>
    </xf>
    <xf numFmtId="0" fontId="206" fillId="191" borderId="245" xfId="1" applyFont="1" applyBorder="1" applyAlignment="1" applyProtection="1" applyFill="1">
      <alignment horizontal="left" vertical="top" wrapText="1"/>
      <protection locked="0"/>
    </xf>
    <xf numFmtId="0" fontId="207" fillId="192" borderId="246" xfId="1" applyFont="1" applyBorder="1" applyAlignment="1" applyProtection="1" applyFill="1">
      <alignment horizontal="center" vertical="center"/>
      <protection locked="0"/>
    </xf>
    <xf numFmtId="0" fontId="208" fillId="193" borderId="247" xfId="1" applyFont="1" applyBorder="1" applyAlignment="1" applyProtection="1" applyFill="1">
      <alignment horizontal="left" vertical="top" wrapText="1"/>
      <protection locked="0"/>
    </xf>
    <xf numFmtId="0" fontId="209" fillId="194" borderId="248" xfId="1" applyFont="1" applyBorder="1" applyAlignment="1" applyProtection="1" applyFill="1">
      <alignment horizontal="center" vertical="center"/>
      <protection locked="0"/>
    </xf>
    <xf numFmtId="0" fontId="210" fillId="195" borderId="249" xfId="2" applyFont="1" applyBorder="1" applyAlignment="1" applyProtection="1" applyFill="1">
      <alignment horizontal="left" vertical="top" wrapText="1"/>
      <protection locked="0"/>
    </xf>
    <xf numFmtId="0" fontId="211" fillId="196" borderId="250" xfId="1" applyFont="1" applyBorder="1" applyAlignment="1" applyProtection="1" applyFill="1">
      <alignment horizontal="center" vertical="center"/>
      <protection locked="0"/>
    </xf>
    <xf numFmtId="0" fontId="212" fillId="197" borderId="251" xfId="1" applyFont="1" applyBorder="1" applyAlignment="1" applyProtection="1" applyFill="1">
      <alignment horizontal="left" vertical="top" wrapText="1"/>
      <protection locked="0"/>
    </xf>
    <xf numFmtId="0" fontId="213" fillId="198" borderId="252" xfId="1" applyFont="1" applyBorder="1" applyAlignment="1" applyProtection="1" applyFill="1">
      <alignment horizontal="center" vertical="center"/>
      <protection locked="0"/>
    </xf>
    <xf numFmtId="0" fontId="214" fillId="199" borderId="253" xfId="1" applyFont="1" applyBorder="1" applyAlignment="1" applyProtection="1" applyFill="1">
      <alignment horizontal="left" vertical="top" wrapText="1"/>
      <protection locked="0"/>
    </xf>
    <xf numFmtId="0" fontId="215" fillId="200" borderId="254" xfId="1" applyFont="1" applyBorder="1" applyAlignment="1" applyProtection="1" applyFill="1">
      <alignment horizontal="center" vertical="center"/>
      <protection locked="0"/>
    </xf>
    <xf numFmtId="0" fontId="216" fillId="201" borderId="255" xfId="1" applyFont="1" applyBorder="1" applyAlignment="1" applyProtection="1" applyFill="1">
      <alignment horizontal="left" vertical="top" wrapText="1"/>
      <protection locked="0"/>
    </xf>
    <xf numFmtId="0" fontId="217" fillId="202" borderId="256" xfId="1" applyFont="1" applyFill="1" applyBorder="1" applyAlignment="1" applyProtection="1">
      <alignment horizontal="center" vertical="center"/>
      <protection locked="0"/>
    </xf>
    <xf numFmtId="0" fontId="218" fillId="203" borderId="257" xfId="1" applyFont="1" applyBorder="1" applyAlignment="1" applyProtection="1" applyFill="1">
      <alignment horizontal="left" vertical="top" wrapText="1"/>
      <protection locked="0"/>
    </xf>
    <xf numFmtId="0" fontId="219" fillId="204" borderId="258" xfId="1" applyFont="1" applyBorder="1" applyAlignment="1" applyProtection="1" applyFill="1">
      <alignment horizontal="center" vertical="center"/>
      <protection locked="0"/>
    </xf>
    <xf numFmtId="0" fontId="220" fillId="205" borderId="259" xfId="1" applyFont="1" applyBorder="1" applyAlignment="1" applyProtection="1" applyFill="1">
      <alignment horizontal="left" vertical="top" wrapText="1"/>
      <protection locked="0"/>
    </xf>
    <xf numFmtId="0" fontId="221" fillId="206" borderId="260" xfId="1" applyFont="1" applyBorder="1" applyAlignment="1" applyProtection="1" applyFill="1">
      <alignment horizontal="center" vertical="center"/>
      <protection locked="0"/>
    </xf>
    <xf numFmtId="0" fontId="222" fillId="207" borderId="261" xfId="1" applyFont="1" applyBorder="1" applyAlignment="1" applyProtection="1" applyFill="1">
      <alignment horizontal="left" vertical="top" wrapText="1"/>
      <protection locked="0"/>
    </xf>
    <xf numFmtId="0" fontId="223" fillId="208" borderId="262" xfId="1" applyFont="1" applyBorder="1" applyAlignment="1" applyProtection="1" applyFill="1">
      <alignment horizontal="center" vertical="center"/>
      <protection locked="0"/>
    </xf>
    <xf numFmtId="0" fontId="224" fillId="209" borderId="263" xfId="1" applyFont="1" applyBorder="1" applyAlignment="1" applyProtection="1" applyFill="1">
      <alignment horizontal="left" vertical="top" wrapText="1"/>
      <protection locked="0"/>
    </xf>
    <xf numFmtId="0" fontId="225" fillId="210" borderId="264" xfId="1" applyFont="1" applyFill="1" applyBorder="1" applyAlignment="1" applyProtection="1">
      <alignment horizontal="center" vertical="center"/>
      <protection locked="0"/>
    </xf>
    <xf numFmtId="0" fontId="226" fillId="211" borderId="265" xfId="1" applyFont="1" applyBorder="1" applyAlignment="1" applyProtection="1" applyFill="1">
      <alignment horizontal="left" vertical="top" wrapText="1"/>
      <protection locked="0"/>
    </xf>
    <xf numFmtId="0" fontId="227" fillId="212" borderId="266" xfId="1" applyFont="1" applyBorder="1" applyAlignment="1" applyProtection="1" applyFill="1">
      <alignment horizontal="center" vertical="center"/>
      <protection locked="0"/>
    </xf>
    <xf numFmtId="0" fontId="228" fillId="213" borderId="267" xfId="1" applyFont="1" applyBorder="1" applyAlignment="1" applyProtection="1" applyFill="1">
      <alignment horizontal="left" vertical="top" wrapText="1"/>
      <protection locked="0"/>
    </xf>
    <xf numFmtId="0" fontId="229" fillId="214" borderId="268" xfId="1" applyFont="1" applyFill="1" applyBorder="1" applyAlignment="1" applyProtection="1">
      <alignment horizontal="center" vertical="center"/>
      <protection locked="0"/>
    </xf>
    <xf numFmtId="0" fontId="230" fillId="215" borderId="269" xfId="1" applyFont="1" applyBorder="1" applyAlignment="1" applyProtection="1" applyFill="1">
      <alignment horizontal="left" vertical="top" wrapText="1"/>
      <protection locked="0"/>
    </xf>
    <xf numFmtId="0" fontId="231" fillId="216" borderId="270" xfId="1" applyFont="1" applyBorder="1" applyAlignment="1" applyProtection="1" applyFill="1">
      <alignment horizontal="center" vertical="center"/>
      <protection locked="0"/>
    </xf>
    <xf numFmtId="0" fontId="232" fillId="217" borderId="271" xfId="1" applyFont="1" applyBorder="1" applyAlignment="1" applyProtection="1" applyFill="1">
      <alignment horizontal="left" vertical="top" wrapText="1"/>
      <protection locked="0"/>
    </xf>
    <xf numFmtId="0" fontId="233" fillId="218" borderId="272" xfId="1" applyFont="1" applyBorder="1" applyAlignment="1" applyProtection="1" applyFill="1">
      <alignment horizontal="center" vertical="center"/>
      <protection locked="0"/>
    </xf>
  </cellXfs>
  <cellStyles count="3">
    <cellStyle name="Normal" xfId="0" builtinId="0"/>
    <cellStyle name="Normal 2" xfId="2" xr:uid="{600FF647-807E-436F-9B0A-B2D2AC0F44C8}"/>
    <cellStyle name="標準_PCL_cats勤怠データ移行" xfId="1" xr:uid="{EEA0A772-3E4B-4CDE-A22B-ACB397182F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alcChain" Target="calcChain.xml"/><Relationship Id="rId15" Type="http://schemas.openxmlformats.org/officeDocument/2006/relationships/worksheet" Target="worksheets/sheet2.xml"/><Relationship Id="rId16" Type="http://schemas.openxmlformats.org/officeDocument/2006/relationships/worksheet" Target="worksheets/sheet3.xml"/><Relationship Id="rId17" Type="http://schemas.openxmlformats.org/officeDocument/2006/relationships/worksheet" Target="worksheets/sheet4.xml"/><Relationship Id="rId18" Type="http://schemas.openxmlformats.org/officeDocument/2006/relationships/worksheet" Target="worksheets/sheet5.xml"/><Relationship Id="rId19" Type="http://schemas.openxmlformats.org/officeDocument/2006/relationships/worksheet" Target="worksheets/sheet6.xml"/><Relationship Id="rId20" Type="http://schemas.openxmlformats.org/officeDocument/2006/relationships/worksheet" Target="worksheets/sheet7.xml"/><Relationship Id="rId21" Type="http://schemas.openxmlformats.org/officeDocument/2006/relationships/worksheet" Target="worksheets/sheet8.xml"/><Relationship Id="rId22" Type="http://schemas.openxmlformats.org/officeDocument/2006/relationships/worksheet" Target="worksheets/sheet9.xml"/><Relationship Id="rId23"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15</xdr:col>
      <xdr:colOff>0</xdr:colOff>
      <xdr:row>7</xdr:row>
      <xdr:rowOff>0</xdr:rowOff>
    </xdr:to>
    <xdr:sp macro="" textlink="">
      <xdr:nvSpPr>
        <xdr:cNvPr id="2" name="Line 1">
          <a:extLst>
            <a:ext uri="{FF2B5EF4-FFF2-40B4-BE49-F238E27FC236}">
              <a16:creationId xmlns:a16="http://schemas.microsoft.com/office/drawing/2014/main" id="{CBF473D9-382C-4B97-A735-9D4ECE345663}"/>
            </a:ext>
          </a:extLst>
        </xdr:cNvPr>
        <xdr:cNvSpPr>
          <a:spLocks noChangeShapeType="1"/>
        </xdr:cNvSpPr>
      </xdr:nvSpPr>
      <xdr:spPr bwMode="auto">
        <a:xfrm>
          <a:off x="123825" y="1371600"/>
          <a:ext cx="4457700" cy="1257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absoluteAnchor>
    <xdr:pos x="356152" y="2226779"/>
    <xdr:ext cx="2114136" cy="0"/>
    <xdr:sp macro="" textlink="">
      <xdr:nvSpPr>
        <xdr:cNvPr id="3" name="テキスト 11">
          <a:extLst>
            <a:ext uri="{FF2B5EF4-FFF2-40B4-BE49-F238E27FC236}">
              <a16:creationId xmlns:a16="http://schemas.microsoft.com/office/drawing/2014/main" id="{345F2249-0F70-443B-8038-7B6F2715C605}"/>
            </a:ext>
          </a:extLst>
        </xdr:cNvPr>
        <xdr:cNvSpPr txBox="1">
          <a:spLocks noChangeArrowheads="1"/>
        </xdr:cNvSpPr>
      </xdr:nvSpPr>
      <xdr:spPr bwMode="auto">
        <a:xfrm>
          <a:off x="356152" y="2226779"/>
          <a:ext cx="2114136" cy="0"/>
        </a:xfrm>
        <a:prstGeom prst="rect">
          <a:avLst/>
        </a:prstGeom>
        <a:noFill/>
        <a:ln w="1">
          <a:noFill/>
          <a:miter lim="800000"/>
          <a:headEnd/>
          <a:tailEnd/>
        </a:ln>
      </xdr:spPr>
      <xdr:txBody>
        <a:bodyPr vertOverflow="clip" wrap="square" lIns="27432" tIns="18288" rIns="0" bIns="0" anchor="t" upright="1"/>
        <a:lstStyle/>
        <a:p>
          <a:pPr algn="l" rtl="0">
            <a:defRPr sz="1000"/>
          </a:pPr>
          <a:r>
            <a:rPr lang="ja-JP" altLang="en-US" sz="1100" b="0" i="0" strike="noStrike">
              <a:solidFill>
                <a:srgbClr val="000000"/>
              </a:solidFill>
              <a:latin typeface="明朝"/>
            </a:rPr>
            <a:t>チェック条件／チェック項目</a:t>
          </a:r>
        </a:p>
      </xdr:txBody>
    </xdr:sp>
    <xdr:clientData/>
  </xdr:absoluteAnchor>
  <xdr:absoluteAnchor>
    <xdr:pos x="2264879" y="1232866"/>
    <xdr:ext cx="1086679" cy="0"/>
    <xdr:sp macro="" textlink="">
      <xdr:nvSpPr>
        <xdr:cNvPr id="4" name="テキスト 12">
          <a:extLst>
            <a:ext uri="{FF2B5EF4-FFF2-40B4-BE49-F238E27FC236}">
              <a16:creationId xmlns:a16="http://schemas.microsoft.com/office/drawing/2014/main" id="{9507C628-434B-4105-BD1A-C3498EAACB1E}"/>
            </a:ext>
          </a:extLst>
        </xdr:cNvPr>
        <xdr:cNvSpPr txBox="1">
          <a:spLocks noChangeArrowheads="1"/>
        </xdr:cNvSpPr>
      </xdr:nvSpPr>
      <xdr:spPr bwMode="auto">
        <a:xfrm>
          <a:off x="2264879" y="1232866"/>
          <a:ext cx="1086679" cy="0"/>
        </a:xfrm>
        <a:prstGeom prst="rect">
          <a:avLst/>
        </a:prstGeom>
        <a:noFill/>
        <a:ln w="1">
          <a:noFill/>
          <a:miter lim="800000"/>
          <a:headEnd/>
          <a:tailEnd/>
        </a:ln>
      </xdr:spPr>
      <xdr:txBody>
        <a:bodyPr vertOverflow="clip" wrap="square" lIns="27432" tIns="18288" rIns="0" bIns="0" anchor="t" upright="1"/>
        <a:lstStyle/>
        <a:p>
          <a:pPr algn="l" rtl="0">
            <a:defRPr sz="1000"/>
          </a:pPr>
          <a:r>
            <a:rPr lang="ja-JP" altLang="en-US" sz="1100" b="0" i="0" strike="noStrike">
              <a:solidFill>
                <a:srgbClr val="000000"/>
              </a:solidFill>
              <a:latin typeface="明朝"/>
            </a:rPr>
            <a:t>チェックＩＤ</a:t>
          </a:r>
        </a:p>
      </xdr:txBody>
    </xdr:sp>
    <xdr:clientData/>
  </xdr:absoluteAnchor>
  <xdr:twoCellAnchor>
    <xdr:from>
      <xdr:col>1</xdr:col>
      <xdr:colOff>0</xdr:colOff>
      <xdr:row>6</xdr:row>
      <xdr:rowOff>0</xdr:rowOff>
    </xdr:from>
    <xdr:to>
      <xdr:col>15</xdr:col>
      <xdr:colOff>0</xdr:colOff>
      <xdr:row>7</xdr:row>
      <xdr:rowOff>0</xdr:rowOff>
    </xdr:to>
    <xdr:sp macro="" textlink="">
      <xdr:nvSpPr>
        <xdr:cNvPr id="5" name="Line 4">
          <a:extLst>
            <a:ext uri="{FF2B5EF4-FFF2-40B4-BE49-F238E27FC236}">
              <a16:creationId xmlns:a16="http://schemas.microsoft.com/office/drawing/2014/main" id="{30D97870-BF78-40E2-A7FF-34132B0A6693}"/>
            </a:ext>
          </a:extLst>
        </xdr:cNvPr>
        <xdr:cNvSpPr>
          <a:spLocks noChangeShapeType="1"/>
        </xdr:cNvSpPr>
      </xdr:nvSpPr>
      <xdr:spPr bwMode="auto">
        <a:xfrm>
          <a:off x="123825" y="1371600"/>
          <a:ext cx="4457700" cy="1257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h/20_&#22522;&#24185;&#12471;&#12473;&#12486;&#12512;T/Dr&#22522;&#24185;/&#38283;&#30330;&#36039;&#26009;/01&#38283;&#30330;&#36039;&#26009;/&#12486;&#12473;&#12488;_01_PCL&#12539;B&#31080;&#12539;&#32080;&#26524;&#12480;&#12531;&#12503;/DJ00628%20THC&#26696;&#20214;%20&#35373;&#35336;&#12539;&#24037;&#20107;&#30435;&#29702;&#21463;&#35351;&#22865;&#32004;&#26360;&#23550;&#24540;&#65308;K2019-28-01&#65310;/02_&#35201;&#20214;&#23450;&#32681;/DS-12%20I&#65295;F&#20181;&#27096;&#26360;&#65288;View&#23450;&#32681;&#65306;&#35211;&#31309;&#31309;&#31639;&#20844;&#38283;&#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05_BILOG&#12486;&#12540;&#12502;&#12523;&#20181;&#27096;&#26360;(MH).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Startup" Target="192.168.150.71/Redirect/4805797/Desktop/sb-doc3/&#12467;&#12531;&#12469;&#12523;&#12486;&#12451;&#12531;&#12464;/workspace/K)KS&#12458;&#12522;&#12531;&#12497;&#12473;/&#32013;&#21697;&#29289;/&#12501;&#12457;&#12540;&#12510;&#12483;&#1248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0201\vol1\TKCOM\Op&#65404;&#65405;&#65411;&#65425;\Messiah\&#12362;&#23458;&#27096;&#65398;&#65433;&#65411;&#65411;&#65438;&#65392;&#65408;&#38917;&#30446;&#19968;&#35239;(&#20304;&#12293;&#26408;&#27663;&#25552;&#3103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RikkeiProject\T-DESC\04.%20&#26696;&#20214;\DJ01610%20THC&#26696;&#20214;%20&#35373;&#35336;&#24037;&#20107;&#30435;&#29702;&#22865;&#32004;&#25913;&#20462;&#65288;&#21463;&#35351;&#32773;&#27396;&#12398;&#21021;&#26399;&#20516;&#34920;&#31034;&#65289;&#23550;&#24540;&#65308;K2019-64-01&#65310;\03.%20Design\01.&#35443;&#32048;&#35373;&#35336;&#26360;\&#35443;&#32048;&#35373;&#35336;&#26360;&#65288;DJ01610&#65289;_2020030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01_DR&#12486;&#12540;&#12502;&#12523;&#20181;&#27096;&#26360;&#65343;&#65298;(&#36861;&#2115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fs02\tokutei\DOCUME~1\005036\LOCALS~1\Temp\Xl000014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mh/20_&#22522;&#24185;&#12471;&#12473;&#12486;&#12512;T/Dr&#22522;&#24185;/PJ&#38306;&#36899;&#36039;&#26009;/DB&#12486;&#12540;&#12502;&#12523;&#23450;&#32681;&#26360;&#65288;DR_CS_HM&#65289;/&#9632;&#9632;&#12486;&#12540;&#12502;&#12523;&#22793;&#26356;&#23653;&#27508;&#31649;&#29702;&#31807;&#9632;&#963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 val="ﾍﾞｰｽ"/>
      <sheetName val="はじめに"/>
      <sheetName val="一覧表"/>
      <sheetName val="法1"/>
      <sheetName val="法2"/>
      <sheetName val="法3"/>
      <sheetName val="法4"/>
      <sheetName val="法5"/>
      <sheetName val="法6"/>
      <sheetName val="法7"/>
      <sheetName val="法8"/>
      <sheetName val="法9"/>
      <sheetName val="学1"/>
      <sheetName val="学2"/>
      <sheetName val="学3"/>
      <sheetName val="学4"/>
      <sheetName val="学5"/>
      <sheetName val="学6"/>
      <sheetName val="学7"/>
      <sheetName val="学8"/>
      <sheetName val="学9"/>
      <sheetName val="学10"/>
      <sheetName val="system-hojin-kikan"/>
      <sheetName val="system-gakno-kikan"/>
      <sheetName val="現行DB一覧2_CT_"/>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D-01表紙"/>
      <sheetName val="DS-01表紙（目次）"/>
      <sheetName val="版改訂履歴"/>
      <sheetName val="ビュー定義（積算基本情報）"/>
      <sheetName val="ビュー定義（中工種別積算情報）"/>
      <sheetName val="ビュー定義（中工種別実行予算情報）"/>
      <sheetName val="ビュー定義（実行予算情報）"/>
      <sheetName val="ビュー定義（請報情報-建設面積）"/>
      <sheetName val="ビュー定義（請報情報-その他特徴など）"/>
      <sheetName val="ビュー定義（中工種マスタ）"/>
      <sheetName val="ビュー定義（見積明細情報）"/>
      <sheetName val="→WORK"/>
      <sheetName val="用語マスタ"/>
      <sheetName val="単語マスタ"/>
      <sheetName val="選択マスタ"/>
      <sheetName val="①全体工事工種コード一覧"/>
      <sheetName val="実データイメージ"/>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ow r="1">
          <cell r="A1" t="str">
            <v>項目名称（日本語）</v>
          </cell>
        </row>
      </sheetData>
      <sheetData sheetId="13" refreshError="1"/>
      <sheetData sheetId="14">
        <row r="2">
          <cell r="A2" t="str">
            <v>CHAR</v>
          </cell>
          <cell r="B2" t="str">
            <v>○</v>
          </cell>
        </row>
        <row r="3">
          <cell r="A3" t="str">
            <v>NUMBER</v>
          </cell>
          <cell r="B3" t="str">
            <v>×</v>
          </cell>
        </row>
        <row r="4">
          <cell r="A4" t="str">
            <v>DATE</v>
          </cell>
        </row>
        <row r="5">
          <cell r="A5" t="str">
            <v>VARCHAR2</v>
          </cell>
        </row>
      </sheetData>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変更履歴 "/>
      <sheetName val="テーブル一覧"/>
      <sheetName val="DDL自動生成"/>
      <sheetName val="定義書雛方"/>
      <sheetName val="D5010WH_BILOG"/>
      <sheetName val="D5010WS_BILOG"/>
      <sheetName val="D5020WH_BILOG"/>
      <sheetName val="D5020WS_BILOG"/>
      <sheetName val="D5011WG_BILOG"/>
      <sheetName val="D5021WG_BILOG"/>
      <sheetName val="I5031_BILOG"/>
      <sheetName val="I5041_BILOG"/>
      <sheetName val="I5071_BILOG"/>
      <sheetName val="I5311_BILOG"/>
      <sheetName val="I5341_BILOG"/>
      <sheetName val="I6011_BILOG"/>
      <sheetName val="I6311_BILOG"/>
      <sheetName val="I6321_BILOG"/>
      <sheetName val="I6411_BILOG"/>
      <sheetName val="I6421_BILOG"/>
      <sheetName val="I6431_BILOG"/>
      <sheetName val="I6441_BILOG"/>
      <sheetName val="I6461_BILOG"/>
      <sheetName val="I6471_BILOG"/>
      <sheetName val="D1010_BILOG"/>
      <sheetName val="D1020_BILOG"/>
      <sheetName val="D1021_BILOG"/>
      <sheetName val="D1023_BILOG"/>
      <sheetName val="D2010_BILOG"/>
      <sheetName val="D2020_BILOG"/>
      <sheetName val="D2030_BILOG"/>
      <sheetName val="D2041_BILOG"/>
      <sheetName val="D2100_BILOG"/>
      <sheetName val="D2110_BILOG"/>
      <sheetName val="D2140_BILOG"/>
      <sheetName val="D2141_BILOG"/>
      <sheetName val="D2150_BILOG"/>
      <sheetName val="D2240_BILOG"/>
      <sheetName val="D2250_BILOG"/>
      <sheetName val="D2260_BILOG"/>
      <sheetName val="D2270_BILOG"/>
      <sheetName val="D2280_BILOG"/>
      <sheetName val="D2290_BILOG"/>
      <sheetName val="D2300_BILOG"/>
      <sheetName val="D2310_BILOG"/>
      <sheetName val="D2320_BILOG"/>
      <sheetName val="D2321_BILOG"/>
      <sheetName val="D2330_BILOG"/>
      <sheetName val="D2340_BILOG"/>
      <sheetName val="D2341_BILOG"/>
      <sheetName val="D2350_BILOG"/>
      <sheetName val="D2351_BILOG"/>
      <sheetName val="D2360_BILOG"/>
      <sheetName val="D2370_BILOG"/>
      <sheetName val="D2380_BILOG"/>
      <sheetName val="D2390_BILOG"/>
      <sheetName val="D2391_BILOG"/>
      <sheetName val="D2620_BILOG"/>
      <sheetName val="D2621_BILOG"/>
      <sheetName val="D2622_BILOG"/>
      <sheetName val="D2623_BILOG"/>
      <sheetName val="D2630_BILOG"/>
      <sheetName val="D2631_BILOG"/>
      <sheetName val="D2632_BILOG"/>
      <sheetName val="D2633_BILOG"/>
      <sheetName val="D2640_BILOG"/>
      <sheetName val="D2641_BILOG"/>
      <sheetName val="D2642_BILOG"/>
      <sheetName val="D2643_BILOG"/>
      <sheetName val="D2650_BILOG"/>
      <sheetName val="D2652_BILOG"/>
      <sheetName val="D2653_BILOG"/>
      <sheetName val="D2661_BILOG"/>
      <sheetName val="D2662_BILOG"/>
      <sheetName val="D2663_BILOG"/>
      <sheetName val="D2910_BILOG"/>
      <sheetName val="D2920_BILOG"/>
      <sheetName val="D3010_BILOG"/>
      <sheetName val="D3020_BILOG"/>
      <sheetName val="D3030_BILOG"/>
      <sheetName val="D3040_BILOG"/>
      <sheetName val="D3140_BILOG"/>
      <sheetName val="D3150_BILOG"/>
      <sheetName val="D3160_BILOG"/>
      <sheetName val="D3360_BILOG"/>
      <sheetName val="D4020_BILOG"/>
      <sheetName val="D5010_BILOG"/>
      <sheetName val="D5010WG_BILOG"/>
      <sheetName val="D5020_BILOG"/>
      <sheetName val="D5020WG_BILOG"/>
      <sheetName val="D5030_BILOG"/>
      <sheetName val="D5040_BILOG"/>
      <sheetName val="D6010_BILOG"/>
      <sheetName val="D6011_BILOG"/>
      <sheetName val="D6013_BILOG"/>
      <sheetName val="D6012_BILOG"/>
      <sheetName val="D6030_BILOG"/>
      <sheetName val="D6031_BILOG"/>
      <sheetName val="D6051_BILOG"/>
      <sheetName val="D6061_BILOG"/>
      <sheetName val="D7010_BILOG"/>
      <sheetName val="D7110_BILOG"/>
      <sheetName val="D7021_BILOG"/>
      <sheetName val="D9010_BILOG"/>
      <sheetName val="DZ010_BILOG"/>
      <sheetName val="DZ011_BILOG"/>
      <sheetName val="DZ040_BILOG"/>
      <sheetName val="DZ050_BILOG"/>
      <sheetName val="DZ060_BILOG"/>
      <sheetName val="DZ080_BILOG"/>
      <sheetName val="DZ090_BILOG"/>
      <sheetName val="DZ070_BILOG"/>
      <sheetName val="DZ100_BILOG"/>
      <sheetName val="DZ110_BILOG"/>
      <sheetName val="DZ150_BILOG"/>
      <sheetName val="DZ160_BILOG"/>
      <sheetName val="DZ180_BILOG"/>
      <sheetName val="DZ200_BILOG"/>
      <sheetName val="DZ250_BILOG"/>
      <sheetName val="DZ370_BILOG"/>
      <sheetName val="DZ380_BILOG"/>
      <sheetName val="DZ400_BILOG"/>
      <sheetName val="DZ480_BILOG"/>
      <sheetName val="DZ490_BILOG"/>
      <sheetName val="DZ520_BILOG"/>
      <sheetName val="DZM20_BILOG"/>
      <sheetName val="DZM30_BILOG"/>
      <sheetName val="DZM40_BILOG"/>
      <sheetName val="DZM50_BILOG"/>
      <sheetName val="DZM60_BILOG"/>
      <sheetName val="DZM70_BILOG"/>
      <sheetName val="DZM80_BILOG"/>
      <sheetName val="I4011_BILOG"/>
      <sheetName val="I4051_BILOG"/>
      <sheetName val="I4511_BILOG"/>
      <sheetName val="I4512_BILOG"/>
      <sheetName val="I4513_BILOG"/>
      <sheetName val="I4518_BILOG"/>
      <sheetName val="I5061_BILOG"/>
      <sheetName val="I6281_BILOG"/>
      <sheetName val="IZ011_BILOG"/>
      <sheetName val="IZ021_BILOG"/>
      <sheetName val="IZ031_BILOG"/>
      <sheetName val="IZ051_BILOG"/>
      <sheetName val="IZ061_BILOG"/>
      <sheetName val="IZ071_BILOG"/>
      <sheetName val="IZ081_BILOG"/>
      <sheetName val="IZ091_BILOG"/>
      <sheetName val="IZ141_BILOG"/>
      <sheetName val="IZ161_BILOG"/>
      <sheetName val="IZ261_BILOG"/>
      <sheetName val="I4515_BILOG"/>
      <sheetName val="I4517_BILOG"/>
      <sheetName val="D1091_BILOG"/>
      <sheetName val="D2271_BILOG"/>
      <sheetName val="I6282_BILOG"/>
      <sheetName val="仕切り"/>
      <sheetName val="OLD_D2120_BILOG"/>
      <sheetName val="OLD_D2160_BILOG"/>
      <sheetName val="OLD_D2170_BILOG"/>
      <sheetName val="OLD_D6050_BILOG"/>
      <sheetName val="OLD_D6060_BILOG"/>
      <sheetName val="OLD_D7010_BILOG"/>
      <sheetName val="OLD_DG010_BILOG"/>
      <sheetName val="D2930_BILOG_部材割引申請ＤＢ_BILOG"/>
      <sheetName val="DI100_BILOG_部材割引承認I_F_BILOG"/>
      <sheetName val="D2950_BILOG_部材割引申請ＤＢ（独自項目）_BIL"/>
      <sheetName val="DZ950_BILOG_部材割引マスタ_BILOG"/>
      <sheetName val="DZ960_BILOG_部材割引マスタ (独自項目)_BIL"/>
      <sheetName val="DZ970_BILOG_部材割引項目マスタ_BILOG"/>
      <sheetName val="D2940_BILOG_部材割引申請ＤＢ (共有名義人)_B"/>
    </sheetNames>
    <definedNames>
      <definedName name="B3_Click" refersTo="#REF!" sheetId="165"/>
      <definedName name="dfad" refersTo="#REF!" sheetId="165"/>
      <definedName name="ss" refersTo="#REF!" sheetId="165"/>
      <definedName name="小林" refersTo="#REF!" sheetId="165"/>
      <definedName name="要員配置" refersTo="#REF!" sheetId="165"/>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CS(カスタマーシート)"/>
      <sheetName val="CSセレクト"/>
      <sheetName val="PS(パーソンシート)"/>
      <sheetName val="PSセレクト"/>
      <sheetName val="社員シート"/>
      <sheetName val="社員セレクト"/>
      <sheetName val="業務タイプ"/>
      <sheetName val="BS(ビジネスシート)"/>
      <sheetName val="BSセレクト"/>
      <sheetName val="BS商品情報項目"/>
      <sheetName val="BS商品情報項目セレクト"/>
      <sheetName val="カスタマーシートタイプ"/>
      <sheetName val="ビジネスシートタイプ"/>
      <sheetName val="活動内容"/>
      <sheetName val="進捗状況"/>
      <sheetName val="CMS追加項目"/>
      <sheetName val="CMS追加項目セレクト"/>
      <sheetName val="ＣＭＳ表示設定"/>
      <sheetName val="ＣＭＳ表示設定（例）→納品時は削除すること"/>
      <sheetName val="客先担当立場"/>
      <sheetName val="ToDo優先度設定"/>
      <sheetName val="スケジュール種別"/>
      <sheetName val="社員グルーピング"/>
      <sheetName val="常用書類"/>
      <sheetName val="掲示板"/>
      <sheetName val="その他"/>
      <sheetName val="標準用語一覧　兼　用語変更内容一覧"/>
      <sheetName val="標準用語外変更内容一覧"/>
      <sheetName val="03シート"/>
      <sheetName val="CMS商品情報項目"/>
      <sheetName val="CMS商品情報項目セレクト"/>
      <sheetName val="セレクトマスタ"/>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D7" t="str">
            <v>業務タイプ名</v>
          </cell>
        </row>
      </sheetData>
      <sheetData sheetId="8" refreshError="1"/>
      <sheetData sheetId="9" refreshError="1"/>
      <sheetData sheetId="10" refreshError="1"/>
      <sheetData sheetId="11" refreshError="1"/>
      <sheetData sheetId="12">
        <row r="6">
          <cell r="C6" t="str">
            <v>カスタマーシートタイプ名</v>
          </cell>
        </row>
        <row r="7">
          <cell r="C7" t="str">
            <v>顧客</v>
          </cell>
        </row>
      </sheetData>
      <sheetData sheetId="13" refreshError="1"/>
      <sheetData sheetId="14" refreshError="1"/>
      <sheetData sheetId="15" refreshError="1"/>
      <sheetData sheetId="16">
        <row r="7">
          <cell r="C7" t="str">
            <v>項目名</v>
          </cell>
        </row>
        <row r="8">
          <cell r="C8" t="str">
            <v>商品情報項目</v>
          </cell>
        </row>
        <row r="9">
          <cell r="C9" t="str">
            <v>状態</v>
          </cell>
        </row>
        <row r="10">
          <cell r="C10" t="str">
            <v>承認者</v>
          </cell>
        </row>
        <row r="11">
          <cell r="C11" t="str">
            <v>継続／終了</v>
          </cell>
        </row>
        <row r="12">
          <cell r="C12" t="str">
            <v>登録日</v>
          </cell>
        </row>
        <row r="13">
          <cell r="C13" t="str">
            <v>登録者</v>
          </cell>
        </row>
        <row r="14">
          <cell r="C14" t="str">
            <v>最終更新日</v>
          </cell>
        </row>
        <row r="15">
          <cell r="C15" t="str">
            <v>最終更新者</v>
          </cell>
        </row>
        <row r="16">
          <cell r="C16" t="str">
            <v>受注予定日</v>
          </cell>
        </row>
        <row r="17">
          <cell r="C17" t="str">
            <v>受注(予定)金額</v>
          </cell>
        </row>
        <row r="18">
          <cell r="C18" t="str">
            <v>粗利</v>
          </cell>
        </row>
        <row r="19">
          <cell r="C19" t="str">
            <v>詳細内容</v>
          </cell>
        </row>
        <row r="20">
          <cell r="C20" t="str">
            <v>仕入</v>
          </cell>
        </row>
        <row r="21">
          <cell r="C21" t="str">
            <v>確度</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
          <cell r="A1" t="str">
            <v>CS</v>
          </cell>
        </row>
        <row r="3">
          <cell r="A3" t="str">
            <v>タイプ</v>
          </cell>
          <cell r="C3" t="str">
            <v>IME自動起動</v>
          </cell>
          <cell r="D3" t="str">
            <v>旧デフォルト項目名</v>
          </cell>
          <cell r="L3" t="str">
            <v>タイプ</v>
          </cell>
          <cell r="M3" t="str">
            <v>デフォルト</v>
          </cell>
          <cell r="O3" t="str">
            <v>登録</v>
          </cell>
          <cell r="R3" t="str">
            <v>タイプ</v>
          </cell>
          <cell r="U3" t="str">
            <v>旧デフォルト項目名</v>
          </cell>
          <cell r="Z3" t="str">
            <v>参照権限本人</v>
          </cell>
          <cell r="AA3" t="str">
            <v>参照権限全員</v>
          </cell>
          <cell r="AB3" t="str">
            <v>旧デフォルト項目名</v>
          </cell>
          <cell r="AD3" t="str">
            <v>進捗状況名</v>
          </cell>
          <cell r="AE3" t="str">
            <v>計上フラグ</v>
          </cell>
          <cell r="AF3" t="str">
            <v>登録・検索</v>
          </cell>
          <cell r="AP3" t="str">
            <v>旧デフォルト項目名</v>
          </cell>
          <cell r="AR3" t="str">
            <v>タイプ</v>
          </cell>
        </row>
        <row r="4">
          <cell r="A4" t="str">
            <v>セレクト</v>
          </cell>
          <cell r="C4" t="str">
            <v>設定なし</v>
          </cell>
          <cell r="D4" t="str">
            <v>カスタマーシート名</v>
          </cell>
          <cell r="L4" t="str">
            <v>テキスト</v>
          </cell>
          <cell r="M4" t="str">
            <v>○</v>
          </cell>
          <cell r="O4" t="str">
            <v xml:space="preserve">使用 </v>
          </cell>
          <cell r="R4" t="str">
            <v>セレクト</v>
          </cell>
          <cell r="U4" t="str">
            <v>パーソン氏名</v>
          </cell>
          <cell r="Z4" t="str">
            <v>編集可</v>
          </cell>
          <cell r="AA4" t="str">
            <v>参照可</v>
          </cell>
          <cell r="AB4" t="str">
            <v>社員氏名</v>
          </cell>
          <cell r="AD4" t="str">
            <v>アプローチ</v>
          </cell>
          <cell r="AE4" t="str">
            <v>●</v>
          </cell>
          <cell r="AF4" t="str">
            <v>使用可</v>
          </cell>
          <cell r="AP4" t="str">
            <v>商品情報項目</v>
          </cell>
          <cell r="AR4" t="str">
            <v>テキスト</v>
          </cell>
        </row>
        <row r="5">
          <cell r="A5" t="str">
            <v>チェックボックス</v>
          </cell>
          <cell r="C5" t="str">
            <v>IME全角</v>
          </cell>
          <cell r="D5" t="str">
            <v>カスタマーシート名（かな）</v>
          </cell>
          <cell r="L5" t="str">
            <v>セレクト</v>
          </cell>
          <cell r="O5" t="str">
            <v xml:space="preserve">使用不可 </v>
          </cell>
          <cell r="R5" t="str">
            <v>数値</v>
          </cell>
          <cell r="U5" t="str">
            <v>部署名</v>
          </cell>
          <cell r="Z5" t="str">
            <v>参照可</v>
          </cell>
          <cell r="AA5" t="str">
            <v>参照不可</v>
          </cell>
          <cell r="AB5" t="str">
            <v>社員番号</v>
          </cell>
          <cell r="AD5" t="str">
            <v>ポテンシャル</v>
          </cell>
          <cell r="AF5" t="str">
            <v>使用不可</v>
          </cell>
          <cell r="AP5" t="str">
            <v>状態</v>
          </cell>
          <cell r="AR5" t="str">
            <v>セレクト</v>
          </cell>
        </row>
        <row r="6">
          <cell r="A6" t="str">
            <v>数値</v>
          </cell>
          <cell r="C6" t="str">
            <v>IME半角英字</v>
          </cell>
          <cell r="D6" t="str">
            <v>郵便番号</v>
          </cell>
          <cell r="L6" t="str">
            <v>数値</v>
          </cell>
          <cell r="R6" t="str">
            <v>日付</v>
          </cell>
          <cell r="U6" t="str">
            <v>役職名</v>
          </cell>
          <cell r="Z6" t="str">
            <v>参照不可</v>
          </cell>
          <cell r="AB6" t="str">
            <v>社員氏名(かな)</v>
          </cell>
          <cell r="AD6" t="str">
            <v>HOT</v>
          </cell>
          <cell r="AP6" t="str">
            <v>承認者</v>
          </cell>
          <cell r="AR6" t="str">
            <v>数値</v>
          </cell>
        </row>
        <row r="7">
          <cell r="A7" t="str">
            <v>日付</v>
          </cell>
          <cell r="C7" t="str">
            <v>IME半角数字</v>
          </cell>
          <cell r="D7" t="str">
            <v>住所</v>
          </cell>
          <cell r="L7" t="str">
            <v>日付</v>
          </cell>
          <cell r="R7" t="str">
            <v>文字</v>
          </cell>
          <cell r="U7" t="str">
            <v>郵便番号</v>
          </cell>
          <cell r="AB7" t="str">
            <v>役職名</v>
          </cell>
          <cell r="AD7" t="str">
            <v>内示</v>
          </cell>
          <cell r="AP7" t="str">
            <v>継続／終了</v>
          </cell>
          <cell r="AR7" t="str">
            <v>日付</v>
          </cell>
        </row>
        <row r="8">
          <cell r="A8" t="str">
            <v>文字</v>
          </cell>
          <cell r="D8" t="str">
            <v>電話番号</v>
          </cell>
          <cell r="L8" t="str">
            <v>テキストエリア</v>
          </cell>
          <cell r="R8" t="str">
            <v>文章</v>
          </cell>
          <cell r="U8" t="str">
            <v>住所</v>
          </cell>
          <cell r="AB8" t="str">
            <v>部署名</v>
          </cell>
          <cell r="AD8" t="str">
            <v>決定</v>
          </cell>
          <cell r="AP8" t="str">
            <v>登録日</v>
          </cell>
        </row>
        <row r="9">
          <cell r="A9" t="str">
            <v>文章</v>
          </cell>
          <cell r="D9" t="str">
            <v>電話番号2</v>
          </cell>
          <cell r="R9" t="str">
            <v>ファイル</v>
          </cell>
          <cell r="U9" t="str">
            <v>電話番号</v>
          </cell>
          <cell r="AB9" t="str">
            <v>郵便番号</v>
          </cell>
          <cell r="AD9" t="str">
            <v>失注</v>
          </cell>
          <cell r="AP9" t="str">
            <v>登録者</v>
          </cell>
        </row>
        <row r="10">
          <cell r="A10" t="str">
            <v>ファイル</v>
          </cell>
          <cell r="D10" t="str">
            <v>FAX番号</v>
          </cell>
          <cell r="R10" t="str">
            <v>特殊</v>
          </cell>
          <cell r="U10" t="str">
            <v>内線番号</v>
          </cell>
          <cell r="AB10" t="str">
            <v>住所</v>
          </cell>
          <cell r="AD10" t="str">
            <v>長期的視野</v>
          </cell>
          <cell r="AP10" t="str">
            <v>最終更新日</v>
          </cell>
        </row>
        <row r="11">
          <cell r="A11" t="str">
            <v>パラメータ付きリンク</v>
          </cell>
          <cell r="D11" t="str">
            <v>URL</v>
          </cell>
          <cell r="U11" t="str">
            <v>FAX番号</v>
          </cell>
          <cell r="AB11" t="str">
            <v>電話番号</v>
          </cell>
          <cell r="AP11" t="str">
            <v>最終更新者</v>
          </cell>
        </row>
        <row r="12">
          <cell r="A12" t="str">
            <v>区切り線</v>
          </cell>
          <cell r="D12" t="str">
            <v>詳細内容</v>
          </cell>
          <cell r="U12" t="str">
            <v>携帯番号</v>
          </cell>
          <cell r="AB12" t="str">
            <v>電話番号2</v>
          </cell>
          <cell r="AP12" t="str">
            <v>受注予定日</v>
          </cell>
        </row>
        <row r="13">
          <cell r="D13" t="str">
            <v>上場／未上場</v>
          </cell>
          <cell r="U13" t="str">
            <v>携帯mail</v>
          </cell>
          <cell r="AB13" t="str">
            <v>電話番号3</v>
          </cell>
          <cell r="AP13" t="str">
            <v>受注(予定)金額</v>
          </cell>
        </row>
        <row r="14">
          <cell r="D14" t="str">
            <v>代表者名</v>
          </cell>
          <cell r="U14" t="str">
            <v>email</v>
          </cell>
          <cell r="AB14" t="str">
            <v>email</v>
          </cell>
          <cell r="AP14" t="str">
            <v>粗利</v>
          </cell>
        </row>
        <row r="15">
          <cell r="D15" t="str">
            <v>代表者名（かな）</v>
          </cell>
          <cell r="U15" t="str">
            <v>URL</v>
          </cell>
          <cell r="AB15" t="str">
            <v>パスワード</v>
          </cell>
          <cell r="AP15" t="str">
            <v>詳細内容</v>
          </cell>
        </row>
        <row r="16">
          <cell r="D16" t="str">
            <v>創立記念日</v>
          </cell>
          <cell r="U16" t="str">
            <v>詳細内容</v>
          </cell>
          <cell r="AB16" t="str">
            <v>写真</v>
          </cell>
          <cell r="AP16" t="str">
            <v>仕入</v>
          </cell>
        </row>
        <row r="17">
          <cell r="D17" t="str">
            <v>資本金</v>
          </cell>
          <cell r="AB17" t="str">
            <v>主業務</v>
          </cell>
          <cell r="AP17" t="str">
            <v>確度</v>
          </cell>
        </row>
        <row r="18">
          <cell r="D18" t="str">
            <v>従業員数</v>
          </cell>
          <cell r="AB18" t="str">
            <v>他の担当業務</v>
          </cell>
        </row>
        <row r="19">
          <cell r="D19" t="str">
            <v>カスタマーシートタイプ</v>
          </cell>
          <cell r="AB19" t="str">
            <v>ライセンスする製品</v>
          </cell>
        </row>
        <row r="20">
          <cell r="D20" t="str">
            <v>登録日</v>
          </cell>
          <cell r="AB20" t="str">
            <v>CSVダウンロード</v>
          </cell>
        </row>
        <row r="21">
          <cell r="D21" t="str">
            <v>登録者</v>
          </cell>
          <cell r="AB21" t="str">
            <v>社員シート管理権限</v>
          </cell>
        </row>
        <row r="22">
          <cell r="D22" t="str">
            <v>最終更新日</v>
          </cell>
          <cell r="AB22" t="str">
            <v>印刷権限</v>
          </cell>
        </row>
        <row r="23">
          <cell r="D23" t="str">
            <v>最終更新者</v>
          </cell>
          <cell r="AB23" t="str">
            <v>管理者ログイン権限</v>
          </cell>
        </row>
        <row r="24">
          <cell r="D24" t="str">
            <v>確認フラグ</v>
          </cell>
          <cell r="AB24" t="str">
            <v>携帯端末ID</v>
          </cell>
        </row>
        <row r="25">
          <cell r="AB25" t="str">
            <v>携帯端末ID認証</v>
          </cell>
        </row>
        <row r="26">
          <cell r="AB26" t="str">
            <v>顧客情報管理権限</v>
          </cell>
        </row>
        <row r="27">
          <cell r="AB27" t="str">
            <v>予実参照権限</v>
          </cell>
        </row>
        <row r="28">
          <cell r="AB28" t="str">
            <v>予算確定権限</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一覧"/>
      <sheetName val="NEOｺｰﾄﾞﾏｽﾀ"/>
      <sheetName val="Dr標準ｺｰﾄﾞ種別"/>
      <sheetName val="I4011"/>
      <sheetName val="I4021"/>
      <sheetName val="I4041"/>
      <sheetName val="I4051"/>
      <sheetName val="I4061"/>
      <sheetName val="I4071"/>
      <sheetName val="ﾃｰﾌﾞﾙ"/>
    </sheetNames>
    <sheetDataSet>
      <sheetData sheetId="0" refreshError="1"/>
      <sheetData sheetId="1">
        <row r="1">
          <cell r="A1">
            <v>1</v>
          </cell>
        </row>
      </sheetData>
      <sheetData sheetId="2" refreshError="1">
        <row r="1">
          <cell r="A1">
            <v>1</v>
          </cell>
          <cell r="B1" t="str">
            <v>その他規制地域</v>
          </cell>
        </row>
        <row r="2">
          <cell r="A2">
            <v>3</v>
          </cell>
          <cell r="B2" t="str">
            <v>プラン煮詰度</v>
          </cell>
        </row>
        <row r="3">
          <cell r="A3">
            <v>5</v>
          </cell>
          <cell r="B3" t="str">
            <v>下取稟議区分</v>
          </cell>
        </row>
        <row r="4">
          <cell r="A4">
            <v>6</v>
          </cell>
          <cell r="B4" t="str">
            <v>開発許可区分</v>
          </cell>
        </row>
        <row r="5">
          <cell r="A5">
            <v>7</v>
          </cell>
          <cell r="B5" t="str">
            <v>開発検査済証区分</v>
          </cell>
        </row>
        <row r="6">
          <cell r="A6">
            <v>8</v>
          </cell>
          <cell r="B6" t="str">
            <v>同居割増区分</v>
          </cell>
        </row>
        <row r="7">
          <cell r="A7">
            <v>9</v>
          </cell>
          <cell r="B7" t="str">
            <v>基本別途区分</v>
          </cell>
        </row>
        <row r="8">
          <cell r="A8">
            <v>11</v>
          </cell>
          <cell r="B8" t="str">
            <v>境界杭種類</v>
          </cell>
        </row>
        <row r="9">
          <cell r="A9">
            <v>14</v>
          </cell>
          <cell r="B9" t="str">
            <v>契約区分１</v>
          </cell>
        </row>
        <row r="10">
          <cell r="A10">
            <v>15</v>
          </cell>
          <cell r="B10" t="str">
            <v>契約区分２</v>
          </cell>
        </row>
        <row r="11">
          <cell r="A11">
            <v>17</v>
          </cell>
          <cell r="B11" t="str">
            <v>見積内訳区分</v>
          </cell>
        </row>
        <row r="12">
          <cell r="A12">
            <v>19</v>
          </cell>
          <cell r="B12" t="str">
            <v>土地手配区分</v>
          </cell>
        </row>
        <row r="13">
          <cell r="A13">
            <v>20</v>
          </cell>
          <cell r="B13" t="str">
            <v>構造区分</v>
          </cell>
        </row>
        <row r="14">
          <cell r="A14">
            <v>22</v>
          </cell>
          <cell r="B14" t="str">
            <v>国土法区分</v>
          </cell>
        </row>
        <row r="15">
          <cell r="A15">
            <v>23</v>
          </cell>
          <cell r="B15" t="str">
            <v>再受注区分</v>
          </cell>
        </row>
        <row r="16">
          <cell r="A16">
            <v>24</v>
          </cell>
          <cell r="B16" t="str">
            <v>自己資金内訳</v>
          </cell>
        </row>
        <row r="17">
          <cell r="A17">
            <v>26</v>
          </cell>
          <cell r="B17" t="str">
            <v>社外紹介種類</v>
          </cell>
        </row>
        <row r="18">
          <cell r="A18">
            <v>27</v>
          </cell>
          <cell r="B18" t="str">
            <v>社内紹介種類</v>
          </cell>
        </row>
        <row r="19">
          <cell r="A19">
            <v>28</v>
          </cell>
          <cell r="B19" t="str">
            <v>借入先名称</v>
          </cell>
        </row>
        <row r="20">
          <cell r="A20">
            <v>30</v>
          </cell>
          <cell r="B20" t="str">
            <v>小運搬要否</v>
          </cell>
        </row>
        <row r="21">
          <cell r="A21">
            <v>33</v>
          </cell>
          <cell r="B21" t="str">
            <v>前住居種別</v>
          </cell>
        </row>
        <row r="22">
          <cell r="A22">
            <v>35</v>
          </cell>
          <cell r="B22" t="str">
            <v>請報種別</v>
          </cell>
        </row>
        <row r="23">
          <cell r="A23">
            <v>36</v>
          </cell>
          <cell r="B23" t="str">
            <v>抵当権設定区分</v>
          </cell>
        </row>
        <row r="24">
          <cell r="A24">
            <v>37</v>
          </cell>
          <cell r="B24" t="str">
            <v>電柱有無</v>
          </cell>
        </row>
        <row r="25">
          <cell r="A25">
            <v>38</v>
          </cell>
          <cell r="B25" t="str">
            <v>登記区分</v>
          </cell>
        </row>
        <row r="26">
          <cell r="A26">
            <v>39</v>
          </cell>
          <cell r="B26" t="str">
            <v>土地区分</v>
          </cell>
        </row>
        <row r="27">
          <cell r="A27">
            <v>40</v>
          </cell>
          <cell r="B27" t="str">
            <v>土地権利</v>
          </cell>
        </row>
        <row r="28">
          <cell r="A28">
            <v>44</v>
          </cell>
          <cell r="B28" t="str">
            <v>売却資産区分</v>
          </cell>
        </row>
        <row r="29">
          <cell r="A29">
            <v>45</v>
          </cell>
          <cell r="B29" t="str">
            <v>造成方式</v>
          </cell>
        </row>
        <row r="30">
          <cell r="A30">
            <v>47</v>
          </cell>
          <cell r="B30" t="str">
            <v>分筆区分</v>
          </cell>
        </row>
        <row r="31">
          <cell r="A31">
            <v>48</v>
          </cell>
          <cell r="B31" t="str">
            <v>返済方法</v>
          </cell>
        </row>
        <row r="32">
          <cell r="A32">
            <v>49</v>
          </cell>
          <cell r="B32" t="str">
            <v>優良宅地区分</v>
          </cell>
        </row>
        <row r="33">
          <cell r="A33">
            <v>50</v>
          </cell>
          <cell r="B33" t="str">
            <v>優良住宅認定申請区分</v>
          </cell>
        </row>
        <row r="34">
          <cell r="A34">
            <v>51</v>
          </cell>
          <cell r="B34" t="str">
            <v>融資先コード</v>
          </cell>
        </row>
        <row r="35">
          <cell r="A35">
            <v>52</v>
          </cell>
          <cell r="B35" t="str">
            <v>建物用途</v>
          </cell>
        </row>
        <row r="36">
          <cell r="A36">
            <v>53</v>
          </cell>
          <cell r="B36" t="str">
            <v>用途地域</v>
          </cell>
        </row>
        <row r="37">
          <cell r="A37">
            <v>54</v>
          </cell>
          <cell r="B37" t="str">
            <v>用途地域区分</v>
          </cell>
        </row>
        <row r="38">
          <cell r="A38">
            <v>55</v>
          </cell>
          <cell r="B38" t="str">
            <v>メッセージ区分</v>
          </cell>
        </row>
        <row r="39">
          <cell r="A39">
            <v>56</v>
          </cell>
          <cell r="B39" t="str">
            <v>課税区分</v>
          </cell>
        </row>
        <row r="40">
          <cell r="A40">
            <v>57</v>
          </cell>
          <cell r="B40" t="str">
            <v>基本契約区分</v>
          </cell>
        </row>
        <row r="41">
          <cell r="A41">
            <v>58</v>
          </cell>
          <cell r="B41" t="str">
            <v>業者支払種別区分</v>
          </cell>
        </row>
        <row r="42">
          <cell r="A42">
            <v>59</v>
          </cell>
          <cell r="B42" t="str">
            <v>業者支払方法区分</v>
          </cell>
        </row>
        <row r="43">
          <cell r="A43">
            <v>60</v>
          </cell>
          <cell r="B43" t="str">
            <v>契約形態区分</v>
          </cell>
        </row>
        <row r="44">
          <cell r="A44">
            <v>61</v>
          </cell>
          <cell r="B44" t="str">
            <v>契約状態区分</v>
          </cell>
        </row>
        <row r="45">
          <cell r="A45">
            <v>62</v>
          </cell>
          <cell r="B45" t="str">
            <v>建売区分</v>
          </cell>
        </row>
        <row r="46">
          <cell r="A46">
            <v>63</v>
          </cell>
          <cell r="B46" t="str">
            <v>預金種別コード</v>
          </cell>
        </row>
        <row r="47">
          <cell r="A47">
            <v>64</v>
          </cell>
          <cell r="B47" t="str">
            <v>顧客区分</v>
          </cell>
        </row>
        <row r="48">
          <cell r="A48">
            <v>65</v>
          </cell>
          <cell r="B48" t="str">
            <v>前住居区分</v>
          </cell>
        </row>
        <row r="49">
          <cell r="A49">
            <v>66</v>
          </cell>
          <cell r="B49" t="str">
            <v>請求残区分</v>
          </cell>
        </row>
        <row r="50">
          <cell r="A50">
            <v>67</v>
          </cell>
          <cell r="B50" t="str">
            <v>追加変更契約区分</v>
          </cell>
        </row>
        <row r="51">
          <cell r="A51">
            <v>68</v>
          </cell>
          <cell r="B51" t="str">
            <v>別途契約区分</v>
          </cell>
        </row>
        <row r="52">
          <cell r="A52">
            <v>69</v>
          </cell>
          <cell r="B52" t="str">
            <v>本人区分</v>
          </cell>
        </row>
        <row r="53">
          <cell r="A53">
            <v>70</v>
          </cell>
          <cell r="B53" t="str">
            <v>業種コード(請報)</v>
          </cell>
        </row>
        <row r="54">
          <cell r="A54">
            <v>71</v>
          </cell>
          <cell r="B54" t="str">
            <v>原価項目区分</v>
          </cell>
        </row>
        <row r="55">
          <cell r="A55">
            <v>73</v>
          </cell>
          <cell r="B55" t="str">
            <v>原価状態区分</v>
          </cell>
        </row>
        <row r="56">
          <cell r="A56">
            <v>75</v>
          </cell>
          <cell r="B56" t="str">
            <v>請求区分</v>
          </cell>
        </row>
        <row r="57">
          <cell r="A57">
            <v>76</v>
          </cell>
          <cell r="B57" t="str">
            <v>雨水方式</v>
          </cell>
        </row>
        <row r="58">
          <cell r="A58">
            <v>78</v>
          </cell>
          <cell r="B58" t="str">
            <v>業種区分</v>
          </cell>
        </row>
        <row r="59">
          <cell r="A59">
            <v>79</v>
          </cell>
          <cell r="B59" t="str">
            <v>建物種別</v>
          </cell>
        </row>
        <row r="60">
          <cell r="A60">
            <v>80</v>
          </cell>
          <cell r="B60" t="str">
            <v>志向</v>
          </cell>
        </row>
        <row r="61">
          <cell r="A61">
            <v>81</v>
          </cell>
          <cell r="B61" t="str">
            <v>資料取得源(ﾃﾞｨｰﾗｰ用)</v>
          </cell>
        </row>
        <row r="62">
          <cell r="A62">
            <v>82</v>
          </cell>
          <cell r="B62" t="str">
            <v>現在住居区分</v>
          </cell>
        </row>
        <row r="63">
          <cell r="A63">
            <v>85</v>
          </cell>
          <cell r="B63" t="str">
            <v>商談区分</v>
          </cell>
        </row>
        <row r="64">
          <cell r="A64">
            <v>86</v>
          </cell>
          <cell r="B64" t="str">
            <v>商品</v>
          </cell>
        </row>
        <row r="65">
          <cell r="A65">
            <v>87</v>
          </cell>
          <cell r="B65" t="str">
            <v>紹介者区分</v>
          </cell>
        </row>
        <row r="66">
          <cell r="A66">
            <v>88</v>
          </cell>
          <cell r="B66" t="str">
            <v>紹介方法</v>
          </cell>
        </row>
        <row r="67">
          <cell r="A67">
            <v>89</v>
          </cell>
          <cell r="B67" t="str">
            <v>土地手当区分</v>
          </cell>
        </row>
        <row r="68">
          <cell r="A68">
            <v>90</v>
          </cell>
          <cell r="B68" t="str">
            <v>動機</v>
          </cell>
        </row>
        <row r="69">
          <cell r="A69">
            <v>91</v>
          </cell>
          <cell r="B69" t="str">
            <v>同居区分</v>
          </cell>
        </row>
        <row r="70">
          <cell r="A70">
            <v>92</v>
          </cell>
          <cell r="B70" t="str">
            <v>単位コードセラ</v>
          </cell>
        </row>
        <row r="71">
          <cell r="A71">
            <v>93</v>
          </cell>
          <cell r="B71" t="str">
            <v>単位コード</v>
          </cell>
        </row>
        <row r="72">
          <cell r="A72">
            <v>94</v>
          </cell>
          <cell r="B72" t="str">
            <v>部材発注区分</v>
          </cell>
        </row>
        <row r="73">
          <cell r="A73">
            <v>96</v>
          </cell>
          <cell r="B73" t="str">
            <v>部品分類</v>
          </cell>
        </row>
        <row r="74">
          <cell r="A74">
            <v>97</v>
          </cell>
          <cell r="B74" t="str">
            <v>工事区分セラ</v>
          </cell>
        </row>
        <row r="75">
          <cell r="A75">
            <v>98</v>
          </cell>
          <cell r="B75" t="str">
            <v>工事区分木質</v>
          </cell>
        </row>
        <row r="76">
          <cell r="A76">
            <v>99</v>
          </cell>
          <cell r="B76" t="str">
            <v>入居状態区分</v>
          </cell>
        </row>
        <row r="77">
          <cell r="A77">
            <v>100</v>
          </cell>
          <cell r="B77" t="str">
            <v>ガス区分</v>
          </cell>
        </row>
        <row r="78">
          <cell r="A78">
            <v>101</v>
          </cell>
          <cell r="B78" t="str">
            <v>引渡区分</v>
          </cell>
        </row>
        <row r="79">
          <cell r="A79">
            <v>102</v>
          </cell>
          <cell r="B79" t="str">
            <v>価格帯_2次</v>
          </cell>
        </row>
        <row r="80">
          <cell r="A80">
            <v>103</v>
          </cell>
          <cell r="B80" t="str">
            <v>外壁</v>
          </cell>
        </row>
        <row r="81">
          <cell r="A81">
            <v>104</v>
          </cell>
          <cell r="B81" t="str">
            <v>角地</v>
          </cell>
        </row>
        <row r="82">
          <cell r="A82">
            <v>105</v>
          </cell>
          <cell r="B82" t="str">
            <v>管理形態</v>
          </cell>
        </row>
        <row r="83">
          <cell r="A83">
            <v>106</v>
          </cell>
          <cell r="B83" t="str">
            <v>管理人勤務形態</v>
          </cell>
        </row>
        <row r="84">
          <cell r="A84">
            <v>107</v>
          </cell>
          <cell r="B84" t="str">
            <v>管理費区分</v>
          </cell>
        </row>
        <row r="85">
          <cell r="A85">
            <v>108</v>
          </cell>
          <cell r="B85" t="str">
            <v>間取種別</v>
          </cell>
        </row>
        <row r="86">
          <cell r="A86">
            <v>109</v>
          </cell>
          <cell r="B86" t="str">
            <v>規模種別</v>
          </cell>
        </row>
        <row r="87">
          <cell r="A87">
            <v>110</v>
          </cell>
          <cell r="B87" t="str">
            <v>給湯</v>
          </cell>
        </row>
        <row r="88">
          <cell r="A88">
            <v>111</v>
          </cell>
          <cell r="B88" t="str">
            <v>業者物件区分</v>
          </cell>
        </row>
        <row r="89">
          <cell r="A89">
            <v>112</v>
          </cell>
          <cell r="B89" t="str">
            <v>傾斜方位</v>
          </cell>
        </row>
        <row r="90">
          <cell r="A90">
            <v>113</v>
          </cell>
          <cell r="B90" t="str">
            <v>売主契約形態</v>
          </cell>
        </row>
        <row r="91">
          <cell r="A91">
            <v>114</v>
          </cell>
          <cell r="B91" t="str">
            <v>嫌悪／危険施設</v>
          </cell>
        </row>
        <row r="92">
          <cell r="A92">
            <v>115</v>
          </cell>
          <cell r="B92" t="str">
            <v>建物権利</v>
          </cell>
        </row>
        <row r="93">
          <cell r="A93">
            <v>116</v>
          </cell>
          <cell r="B93" t="str">
            <v>建物現況</v>
          </cell>
        </row>
        <row r="94">
          <cell r="A94">
            <v>117</v>
          </cell>
          <cell r="B94" t="str">
            <v>建物種類</v>
          </cell>
        </row>
        <row r="95">
          <cell r="A95">
            <v>118</v>
          </cell>
          <cell r="B95" t="str">
            <v>建物面積延べ種別</v>
          </cell>
        </row>
        <row r="96">
          <cell r="A96">
            <v>120</v>
          </cell>
          <cell r="B96" t="str">
            <v>公租公課分担金起算日</v>
          </cell>
        </row>
        <row r="97">
          <cell r="A97">
            <v>121</v>
          </cell>
          <cell r="B97" t="str">
            <v>支払方法</v>
          </cell>
        </row>
        <row r="98">
          <cell r="A98">
            <v>122</v>
          </cell>
          <cell r="B98" t="str">
            <v>手付金区分</v>
          </cell>
        </row>
        <row r="99">
          <cell r="A99">
            <v>123</v>
          </cell>
          <cell r="B99" t="str">
            <v>重要事項説明者区分</v>
          </cell>
        </row>
        <row r="100">
          <cell r="A100">
            <v>124</v>
          </cell>
          <cell r="B100" t="str">
            <v>情報公開レベル</v>
          </cell>
        </row>
        <row r="101">
          <cell r="A101">
            <v>125</v>
          </cell>
          <cell r="B101" t="str">
            <v>水道区分</v>
          </cell>
        </row>
        <row r="102">
          <cell r="A102">
            <v>126</v>
          </cell>
          <cell r="B102" t="str">
            <v>接道</v>
          </cell>
        </row>
        <row r="103">
          <cell r="A103">
            <v>127</v>
          </cell>
          <cell r="B103" t="str">
            <v>設備環境電気</v>
          </cell>
        </row>
        <row r="104">
          <cell r="A104">
            <v>128</v>
          </cell>
          <cell r="B104" t="str">
            <v>専有面積</v>
          </cell>
        </row>
        <row r="105">
          <cell r="A105">
            <v>129</v>
          </cell>
          <cell r="B105" t="str">
            <v>地勢</v>
          </cell>
        </row>
        <row r="106">
          <cell r="A106">
            <v>130</v>
          </cell>
          <cell r="B106" t="str">
            <v>敷地現況</v>
          </cell>
        </row>
        <row r="107">
          <cell r="A107">
            <v>131</v>
          </cell>
          <cell r="B107" t="str">
            <v>地目公簿</v>
          </cell>
        </row>
        <row r="108">
          <cell r="A108">
            <v>132</v>
          </cell>
          <cell r="B108" t="str">
            <v>都市計画法</v>
          </cell>
        </row>
        <row r="109">
          <cell r="A109">
            <v>135</v>
          </cell>
          <cell r="B109" t="str">
            <v>買取り価格区分</v>
          </cell>
        </row>
        <row r="110">
          <cell r="A110">
            <v>137</v>
          </cell>
          <cell r="B110" t="str">
            <v>買取時期</v>
          </cell>
        </row>
        <row r="111">
          <cell r="A111">
            <v>138</v>
          </cell>
          <cell r="B111" t="str">
            <v>負担金項目</v>
          </cell>
        </row>
        <row r="112">
          <cell r="A112">
            <v>139</v>
          </cell>
          <cell r="B112" t="str">
            <v>物件種別</v>
          </cell>
        </row>
        <row r="113">
          <cell r="A113">
            <v>140</v>
          </cell>
          <cell r="B113" t="str">
            <v>物件種目</v>
          </cell>
        </row>
        <row r="114">
          <cell r="A114">
            <v>141</v>
          </cell>
          <cell r="B114" t="str">
            <v>物件種類</v>
          </cell>
        </row>
        <row r="115">
          <cell r="A115">
            <v>142</v>
          </cell>
          <cell r="B115" t="str">
            <v>分担区分</v>
          </cell>
        </row>
        <row r="116">
          <cell r="A116">
            <v>143</v>
          </cell>
          <cell r="B116" t="str">
            <v>諸費用区分</v>
          </cell>
        </row>
        <row r="117">
          <cell r="A117">
            <v>144</v>
          </cell>
          <cell r="B117" t="str">
            <v>安全資格区分</v>
          </cell>
        </row>
        <row r="118">
          <cell r="A118">
            <v>145</v>
          </cell>
          <cell r="B118" t="str">
            <v>業者区分</v>
          </cell>
        </row>
        <row r="119">
          <cell r="A119">
            <v>146</v>
          </cell>
          <cell r="B119" t="str">
            <v>業者職種区分</v>
          </cell>
        </row>
        <row r="120">
          <cell r="A120">
            <v>147</v>
          </cell>
          <cell r="B120" t="str">
            <v>建設施工管理技士区分</v>
          </cell>
        </row>
        <row r="121">
          <cell r="A121">
            <v>148</v>
          </cell>
          <cell r="B121" t="str">
            <v>建築士区分</v>
          </cell>
        </row>
        <row r="122">
          <cell r="A122">
            <v>149</v>
          </cell>
          <cell r="B122" t="str">
            <v>工事主任区分</v>
          </cell>
        </row>
        <row r="123">
          <cell r="A123">
            <v>150</v>
          </cell>
          <cell r="B123" t="str">
            <v>大工専属区分</v>
          </cell>
        </row>
        <row r="124">
          <cell r="A124">
            <v>151</v>
          </cell>
          <cell r="B124" t="str">
            <v>役職コード</v>
          </cell>
        </row>
        <row r="125">
          <cell r="A125">
            <v>152</v>
          </cell>
          <cell r="B125" t="str">
            <v>カレンダー区分</v>
          </cell>
        </row>
        <row r="126">
          <cell r="A126">
            <v>153</v>
          </cell>
          <cell r="B126" t="str">
            <v>ＶＩＰ区分</v>
          </cell>
        </row>
        <row r="127">
          <cell r="A127">
            <v>154</v>
          </cell>
          <cell r="B127" t="str">
            <v>ミサワとの関係</v>
          </cell>
        </row>
        <row r="128">
          <cell r="A128">
            <v>155</v>
          </cell>
          <cell r="B128" t="str">
            <v>ミサワ知識</v>
          </cell>
        </row>
        <row r="129">
          <cell r="A129">
            <v>156</v>
          </cell>
          <cell r="B129" t="str">
            <v>汚水方式</v>
          </cell>
        </row>
        <row r="130">
          <cell r="A130">
            <v>157</v>
          </cell>
          <cell r="B130" t="str">
            <v>会員区分</v>
          </cell>
        </row>
        <row r="131">
          <cell r="A131">
            <v>158</v>
          </cell>
          <cell r="B131" t="str">
            <v>外観</v>
          </cell>
        </row>
        <row r="132">
          <cell r="A132">
            <v>159</v>
          </cell>
          <cell r="B132" t="str">
            <v>希望日理由</v>
          </cell>
        </row>
        <row r="133">
          <cell r="A133">
            <v>160</v>
          </cell>
          <cell r="B133" t="str">
            <v>業務比率</v>
          </cell>
        </row>
        <row r="134">
          <cell r="A134">
            <v>161</v>
          </cell>
          <cell r="B134" t="str">
            <v>建物ニーズ</v>
          </cell>
        </row>
        <row r="135">
          <cell r="A135">
            <v>162</v>
          </cell>
          <cell r="B135" t="str">
            <v>国道･県道</v>
          </cell>
        </row>
        <row r="136">
          <cell r="A136">
            <v>163</v>
          </cell>
          <cell r="B136" t="str">
            <v>雑排水方式</v>
          </cell>
        </row>
        <row r="137">
          <cell r="A137">
            <v>164</v>
          </cell>
          <cell r="B137" t="str">
            <v>趣味</v>
          </cell>
        </row>
        <row r="138">
          <cell r="A138">
            <v>165</v>
          </cell>
          <cell r="B138" t="str">
            <v>商談状態区分</v>
          </cell>
        </row>
        <row r="139">
          <cell r="A139">
            <v>166</v>
          </cell>
          <cell r="B139" t="str">
            <v>前面道路埋設種類</v>
          </cell>
        </row>
        <row r="140">
          <cell r="A140">
            <v>167</v>
          </cell>
          <cell r="B140" t="str">
            <v>騒音源</v>
          </cell>
        </row>
        <row r="141">
          <cell r="A141">
            <v>168</v>
          </cell>
          <cell r="B141" t="str">
            <v>抵当権種別</v>
          </cell>
        </row>
        <row r="142">
          <cell r="A142">
            <v>169</v>
          </cell>
          <cell r="B142" t="str">
            <v>都市計画区域</v>
          </cell>
        </row>
        <row r="143">
          <cell r="A143">
            <v>170</v>
          </cell>
          <cell r="B143" t="str">
            <v>土地権利区分</v>
          </cell>
        </row>
        <row r="144">
          <cell r="A144">
            <v>171</v>
          </cell>
          <cell r="B144" t="str">
            <v>方面理由</v>
          </cell>
        </row>
        <row r="145">
          <cell r="A145">
            <v>172</v>
          </cell>
          <cell r="B145" t="str">
            <v>売主属性</v>
          </cell>
        </row>
        <row r="146">
          <cell r="A146">
            <v>173</v>
          </cell>
          <cell r="B146" t="str">
            <v>屋根形状区分</v>
          </cell>
        </row>
        <row r="147">
          <cell r="A147">
            <v>174</v>
          </cell>
          <cell r="B147" t="str">
            <v>屋根勾配区分</v>
          </cell>
        </row>
        <row r="148">
          <cell r="A148">
            <v>175</v>
          </cell>
          <cell r="B148" t="str">
            <v>基本仕様区分</v>
          </cell>
        </row>
        <row r="149">
          <cell r="A149">
            <v>176</v>
          </cell>
          <cell r="B149" t="str">
            <v>区域区分</v>
          </cell>
        </row>
        <row r="150">
          <cell r="A150">
            <v>177</v>
          </cell>
          <cell r="B150" t="str">
            <v>契約場所区分</v>
          </cell>
        </row>
        <row r="151">
          <cell r="A151">
            <v>179</v>
          </cell>
          <cell r="B151" t="str">
            <v>見積区分</v>
          </cell>
        </row>
        <row r="152">
          <cell r="A152">
            <v>180</v>
          </cell>
          <cell r="B152" t="str">
            <v>公庫申込.区分doc</v>
          </cell>
        </row>
        <row r="153">
          <cell r="A153">
            <v>181</v>
          </cell>
          <cell r="B153" t="str">
            <v>工事形態区分</v>
          </cell>
        </row>
        <row r="154">
          <cell r="A154">
            <v>182</v>
          </cell>
          <cell r="B154" t="str">
            <v>高齢者対策区分</v>
          </cell>
        </row>
        <row r="155">
          <cell r="A155">
            <v>183</v>
          </cell>
          <cell r="B155" t="str">
            <v>再契区分</v>
          </cell>
        </row>
        <row r="156">
          <cell r="A156">
            <v>184</v>
          </cell>
          <cell r="B156" t="str">
            <v>市場区分</v>
          </cell>
        </row>
        <row r="157">
          <cell r="A157">
            <v>185</v>
          </cell>
          <cell r="B157" t="str">
            <v>資格</v>
          </cell>
        </row>
        <row r="158">
          <cell r="A158">
            <v>190</v>
          </cell>
          <cell r="B158" t="str">
            <v>申請書ＩＤ</v>
          </cell>
        </row>
        <row r="159">
          <cell r="A159">
            <v>192</v>
          </cell>
          <cell r="B159" t="str">
            <v>振込手数料負担区分</v>
          </cell>
        </row>
        <row r="160">
          <cell r="A160">
            <v>193</v>
          </cell>
          <cell r="B160" t="str">
            <v>性別区分</v>
          </cell>
        </row>
        <row r="161">
          <cell r="A161">
            <v>194</v>
          </cell>
          <cell r="B161" t="str">
            <v>貸借区分</v>
          </cell>
        </row>
        <row r="162">
          <cell r="A162">
            <v>195</v>
          </cell>
          <cell r="B162" t="str">
            <v>就退区分</v>
          </cell>
        </row>
        <row r="163">
          <cell r="A163">
            <v>196</v>
          </cell>
          <cell r="B163" t="str">
            <v>第３者区分</v>
          </cell>
        </row>
        <row r="164">
          <cell r="A164">
            <v>198</v>
          </cell>
          <cell r="B164" t="str">
            <v>防火地域区分</v>
          </cell>
        </row>
        <row r="165">
          <cell r="A165">
            <v>199</v>
          </cell>
          <cell r="B165" t="str">
            <v>防耐区分</v>
          </cell>
        </row>
        <row r="166">
          <cell r="A166">
            <v>200</v>
          </cell>
          <cell r="B166" t="str">
            <v>３階給水</v>
          </cell>
        </row>
        <row r="167">
          <cell r="A167">
            <v>201</v>
          </cell>
          <cell r="B167" t="str">
            <v>既存構築物有無</v>
          </cell>
        </row>
        <row r="168">
          <cell r="A168">
            <v>202</v>
          </cell>
          <cell r="B168" t="str">
            <v>給水宅内引込み種類</v>
          </cell>
        </row>
        <row r="169">
          <cell r="A169">
            <v>203</v>
          </cell>
          <cell r="B169" t="str">
            <v>競合相手</v>
          </cell>
        </row>
        <row r="170">
          <cell r="A170">
            <v>204</v>
          </cell>
          <cell r="B170" t="str">
            <v>競合理由</v>
          </cell>
        </row>
        <row r="171">
          <cell r="A171">
            <v>205</v>
          </cell>
          <cell r="B171" t="str">
            <v>元号</v>
          </cell>
        </row>
        <row r="172">
          <cell r="A172">
            <v>206</v>
          </cell>
          <cell r="B172" t="str">
            <v>地盤面の強度</v>
          </cell>
        </row>
        <row r="173">
          <cell r="A173">
            <v>207</v>
          </cell>
          <cell r="B173" t="str">
            <v>地盤面の傾斜</v>
          </cell>
        </row>
        <row r="174">
          <cell r="A174">
            <v>209</v>
          </cell>
          <cell r="B174" t="str">
            <v>騒音状態</v>
          </cell>
        </row>
        <row r="175">
          <cell r="A175">
            <v>210</v>
          </cell>
          <cell r="B175" t="str">
            <v>土地区画整理事業</v>
          </cell>
        </row>
        <row r="176">
          <cell r="A176">
            <v>211</v>
          </cell>
          <cell r="B176" t="str">
            <v>道路状況</v>
          </cell>
        </row>
        <row r="177">
          <cell r="A177">
            <v>212</v>
          </cell>
          <cell r="B177" t="str">
            <v>道路側溝有無</v>
          </cell>
        </row>
        <row r="178">
          <cell r="A178">
            <v>213</v>
          </cell>
          <cell r="B178" t="str">
            <v>特別地域指定</v>
          </cell>
        </row>
        <row r="179">
          <cell r="A179">
            <v>214</v>
          </cell>
          <cell r="B179" t="str">
            <v>日影規制測定面高さ</v>
          </cell>
        </row>
        <row r="180">
          <cell r="A180">
            <v>215</v>
          </cell>
          <cell r="B180" t="str">
            <v>農地転用</v>
          </cell>
        </row>
        <row r="181">
          <cell r="A181">
            <v>216</v>
          </cell>
          <cell r="B181" t="str">
            <v>訪問区分</v>
          </cell>
        </row>
        <row r="182">
          <cell r="A182">
            <v>217</v>
          </cell>
          <cell r="B182" t="str">
            <v>CAD取込元</v>
          </cell>
        </row>
        <row r="183">
          <cell r="A183">
            <v>218</v>
          </cell>
          <cell r="B183" t="str">
            <v>CAD取込方法</v>
          </cell>
        </row>
        <row r="184">
          <cell r="A184">
            <v>220</v>
          </cell>
          <cell r="B184" t="str">
            <v>依頼内容</v>
          </cell>
        </row>
        <row r="185">
          <cell r="A185">
            <v>221</v>
          </cell>
          <cell r="B185" t="str">
            <v>媒介契約フラグ</v>
          </cell>
        </row>
        <row r="186">
          <cell r="A186">
            <v>222</v>
          </cell>
          <cell r="B186" t="str">
            <v>媒介契約解約フラグ</v>
          </cell>
        </row>
        <row r="187">
          <cell r="A187">
            <v>225</v>
          </cell>
          <cell r="B187" t="str">
            <v>建物タイプ</v>
          </cell>
        </row>
        <row r="188">
          <cell r="A188">
            <v>227</v>
          </cell>
          <cell r="B188" t="str">
            <v>売上対象参考区分</v>
          </cell>
        </row>
        <row r="189">
          <cell r="A189">
            <v>228</v>
          </cell>
          <cell r="B189" t="str">
            <v>原価種別区分</v>
          </cell>
        </row>
        <row r="190">
          <cell r="A190">
            <v>229</v>
          </cell>
          <cell r="B190" t="str">
            <v>割引種類</v>
          </cell>
        </row>
        <row r="191">
          <cell r="A191">
            <v>230</v>
          </cell>
          <cell r="B191" t="str">
            <v>隣接状況</v>
          </cell>
        </row>
        <row r="192">
          <cell r="A192">
            <v>231</v>
          </cell>
          <cell r="B192" t="str">
            <v>搬入車輌種類</v>
          </cell>
        </row>
        <row r="193">
          <cell r="A193">
            <v>232</v>
          </cell>
          <cell r="B193" t="str">
            <v>部品区分</v>
          </cell>
        </row>
        <row r="194">
          <cell r="A194">
            <v>233</v>
          </cell>
          <cell r="B194" t="str">
            <v>材工区分</v>
          </cell>
        </row>
        <row r="195">
          <cell r="A195">
            <v>234</v>
          </cell>
          <cell r="B195" t="str">
            <v>ＬＤＫ区分</v>
          </cell>
        </row>
        <row r="196">
          <cell r="A196">
            <v>235</v>
          </cell>
          <cell r="B196" t="str">
            <v>入居希望時期</v>
          </cell>
        </row>
        <row r="197">
          <cell r="A197">
            <v>236</v>
          </cell>
          <cell r="B197" t="str">
            <v>競合状態</v>
          </cell>
        </row>
        <row r="198">
          <cell r="A198">
            <v>237</v>
          </cell>
          <cell r="B198" t="str">
            <v>点検種別</v>
          </cell>
        </row>
        <row r="199">
          <cell r="A199">
            <v>238</v>
          </cell>
          <cell r="B199" t="str">
            <v>下取時期</v>
          </cell>
        </row>
        <row r="200">
          <cell r="A200">
            <v>239</v>
          </cell>
          <cell r="B200" t="str">
            <v>覚書／予実績</v>
          </cell>
        </row>
        <row r="201">
          <cell r="A201">
            <v>240</v>
          </cell>
          <cell r="B201" t="str">
            <v>管理支部</v>
          </cell>
        </row>
        <row r="202">
          <cell r="A202">
            <v>241</v>
          </cell>
          <cell r="B202" t="str">
            <v>契約場所</v>
          </cell>
        </row>
        <row r="203">
          <cell r="A203">
            <v>242</v>
          </cell>
          <cell r="B203" t="str">
            <v>決済結果</v>
          </cell>
        </row>
        <row r="204">
          <cell r="A204">
            <v>243</v>
          </cell>
          <cell r="B204" t="str">
            <v>決済場所</v>
          </cell>
        </row>
        <row r="205">
          <cell r="A205">
            <v>244</v>
          </cell>
          <cell r="B205" t="str">
            <v>建築協力金支払時期</v>
          </cell>
        </row>
        <row r="206">
          <cell r="A206">
            <v>245</v>
          </cell>
          <cell r="B206" t="str">
            <v>建物室内状況</v>
          </cell>
        </row>
        <row r="207">
          <cell r="A207">
            <v>246</v>
          </cell>
          <cell r="B207" t="str">
            <v>権利書有無</v>
          </cell>
        </row>
        <row r="208">
          <cell r="A208">
            <v>247</v>
          </cell>
          <cell r="B208" t="str">
            <v>査定契約形態</v>
          </cell>
        </row>
        <row r="209">
          <cell r="A209">
            <v>248</v>
          </cell>
          <cell r="B209" t="str">
            <v>査定状況</v>
          </cell>
        </row>
        <row r="210">
          <cell r="A210">
            <v>249</v>
          </cell>
          <cell r="B210" t="str">
            <v>査定物件種別</v>
          </cell>
        </row>
        <row r="211">
          <cell r="A211">
            <v>250</v>
          </cell>
          <cell r="B211" t="str">
            <v>周辺環境予備</v>
          </cell>
        </row>
        <row r="212">
          <cell r="A212">
            <v>251</v>
          </cell>
          <cell r="B212" t="str">
            <v>周辺環境予備状況</v>
          </cell>
        </row>
        <row r="213">
          <cell r="A213">
            <v>252</v>
          </cell>
          <cell r="B213" t="str">
            <v>所在方面</v>
          </cell>
        </row>
        <row r="214">
          <cell r="A214">
            <v>253</v>
          </cell>
          <cell r="B214" t="str">
            <v>新築契約</v>
          </cell>
        </row>
        <row r="215">
          <cell r="A215">
            <v>254</v>
          </cell>
          <cell r="B215" t="str">
            <v>接道方向</v>
          </cell>
        </row>
        <row r="216">
          <cell r="A216">
            <v>255</v>
          </cell>
          <cell r="B216" t="str">
            <v>設備名称</v>
          </cell>
        </row>
        <row r="217">
          <cell r="A217">
            <v>256</v>
          </cell>
          <cell r="B217" t="str">
            <v>仲介手数料受領時期</v>
          </cell>
        </row>
        <row r="218">
          <cell r="A218">
            <v>257</v>
          </cell>
          <cell r="B218" t="str">
            <v>電気区分</v>
          </cell>
        </row>
        <row r="219">
          <cell r="A219">
            <v>258</v>
          </cell>
          <cell r="B219" t="str">
            <v>登記簿記載氏名</v>
          </cell>
        </row>
        <row r="220">
          <cell r="A220">
            <v>259</v>
          </cell>
          <cell r="B220" t="str">
            <v>登記簿記載住所</v>
          </cell>
        </row>
        <row r="221">
          <cell r="A221">
            <v>260</v>
          </cell>
          <cell r="B221" t="str">
            <v>土地形状</v>
          </cell>
        </row>
        <row r="222">
          <cell r="A222">
            <v>261</v>
          </cell>
          <cell r="B222" t="str">
            <v>同一物件管理情報</v>
          </cell>
        </row>
        <row r="223">
          <cell r="A223">
            <v>262</v>
          </cell>
          <cell r="B223" t="str">
            <v>農地開発工程</v>
          </cell>
        </row>
        <row r="224">
          <cell r="A224">
            <v>263</v>
          </cell>
          <cell r="B224" t="str">
            <v>売却物件</v>
          </cell>
        </row>
        <row r="225">
          <cell r="A225">
            <v>264</v>
          </cell>
          <cell r="B225" t="str">
            <v>売主権利</v>
          </cell>
        </row>
        <row r="226">
          <cell r="A226">
            <v>265</v>
          </cell>
          <cell r="B226" t="str">
            <v>販売状況</v>
          </cell>
        </row>
        <row r="227">
          <cell r="A227">
            <v>266</v>
          </cell>
          <cell r="B227" t="str">
            <v>負担金金額詳細</v>
          </cell>
        </row>
        <row r="228">
          <cell r="A228">
            <v>267</v>
          </cell>
          <cell r="B228" t="str">
            <v>負担金支払先</v>
          </cell>
        </row>
        <row r="229">
          <cell r="A229">
            <v>268</v>
          </cell>
          <cell r="B229" t="str">
            <v>物件契約状況</v>
          </cell>
        </row>
        <row r="230">
          <cell r="A230">
            <v>268</v>
          </cell>
          <cell r="B230" t="str">
            <v>物件状況</v>
          </cell>
        </row>
        <row r="231">
          <cell r="A231">
            <v>269</v>
          </cell>
          <cell r="B231" t="str">
            <v>物件物件種別</v>
          </cell>
        </row>
        <row r="232">
          <cell r="A232">
            <v>270</v>
          </cell>
          <cell r="B232" t="str">
            <v>舗装</v>
          </cell>
        </row>
        <row r="233">
          <cell r="A233">
            <v>271</v>
          </cell>
          <cell r="B233" t="str">
            <v>面積・坪</v>
          </cell>
        </row>
        <row r="234">
          <cell r="A234">
            <v>273</v>
          </cell>
          <cell r="B234" t="str">
            <v>預り金処理</v>
          </cell>
        </row>
        <row r="235">
          <cell r="A235">
            <v>274</v>
          </cell>
          <cell r="B235" t="str">
            <v>代表売主との関係</v>
          </cell>
        </row>
        <row r="236">
          <cell r="A236">
            <v>275</v>
          </cell>
          <cell r="B236" t="str">
            <v>業者仲介料支払方法</v>
          </cell>
        </row>
        <row r="237">
          <cell r="A237">
            <v>276</v>
          </cell>
          <cell r="B237" t="str">
            <v>設備現況</v>
          </cell>
        </row>
        <row r="238">
          <cell r="A238">
            <v>277</v>
          </cell>
          <cell r="B238" t="str">
            <v>物件契約形態</v>
          </cell>
        </row>
        <row r="239">
          <cell r="A239">
            <v>278</v>
          </cell>
          <cell r="B239" t="str">
            <v>物件持分比率(廃止）</v>
          </cell>
        </row>
        <row r="240">
          <cell r="A240">
            <v>278</v>
          </cell>
          <cell r="B240" t="str">
            <v>物件按分比率</v>
          </cell>
        </row>
        <row r="241">
          <cell r="A241">
            <v>279</v>
          </cell>
          <cell r="B241" t="str">
            <v>その他法令</v>
          </cell>
        </row>
        <row r="242">
          <cell r="A242">
            <v>280</v>
          </cell>
          <cell r="B242" t="str">
            <v>屋根構造</v>
          </cell>
        </row>
        <row r="243">
          <cell r="A243">
            <v>281</v>
          </cell>
          <cell r="B243" t="str">
            <v>建築基準用途地域</v>
          </cell>
        </row>
        <row r="244">
          <cell r="A244">
            <v>282</v>
          </cell>
          <cell r="B244" t="str">
            <v>建物構造</v>
          </cell>
        </row>
        <row r="245">
          <cell r="A245">
            <v>283</v>
          </cell>
          <cell r="B245" t="str">
            <v>汚水状況</v>
          </cell>
        </row>
        <row r="246">
          <cell r="A246">
            <v>284</v>
          </cell>
          <cell r="B246" t="str">
            <v>分筆状況</v>
          </cell>
        </row>
        <row r="247">
          <cell r="A247">
            <v>285</v>
          </cell>
          <cell r="B247" t="str">
            <v>建築基準街区名</v>
          </cell>
        </row>
        <row r="248">
          <cell r="A248">
            <v>286</v>
          </cell>
          <cell r="B248" t="str">
            <v>周辺環境通風状況</v>
          </cell>
        </row>
        <row r="249">
          <cell r="A249">
            <v>287</v>
          </cell>
          <cell r="B249" t="str">
            <v>周辺環境日照状況</v>
          </cell>
        </row>
        <row r="250">
          <cell r="A250">
            <v>288</v>
          </cell>
          <cell r="B250" t="str">
            <v>管理支部会員</v>
          </cell>
        </row>
        <row r="251">
          <cell r="A251">
            <v>289</v>
          </cell>
          <cell r="B251" t="str">
            <v>道路種別</v>
          </cell>
        </row>
        <row r="252">
          <cell r="A252">
            <v>290</v>
          </cell>
          <cell r="B252" t="str">
            <v>その他面積</v>
          </cell>
        </row>
        <row r="253">
          <cell r="A253">
            <v>291</v>
          </cell>
          <cell r="B253" t="str">
            <v>許認可工程分類</v>
          </cell>
        </row>
        <row r="254">
          <cell r="A254">
            <v>292</v>
          </cell>
          <cell r="B254" t="str">
            <v>比較前提区分</v>
          </cell>
        </row>
        <row r="255">
          <cell r="A255">
            <v>293</v>
          </cell>
          <cell r="B255" t="str">
            <v>条件内容区分</v>
          </cell>
        </row>
        <row r="256">
          <cell r="A256">
            <v>294</v>
          </cell>
          <cell r="B256" t="str">
            <v>媒介業者買売区分</v>
          </cell>
        </row>
        <row r="257">
          <cell r="A257">
            <v>296</v>
          </cell>
          <cell r="B257" t="str">
            <v>成約資金</v>
          </cell>
        </row>
        <row r="258">
          <cell r="A258">
            <v>297</v>
          </cell>
          <cell r="B258" t="str">
            <v>成約土地</v>
          </cell>
        </row>
        <row r="259">
          <cell r="A259">
            <v>298</v>
          </cell>
          <cell r="B259" t="str">
            <v>成約意欲</v>
          </cell>
        </row>
        <row r="260">
          <cell r="A260">
            <v>299</v>
          </cell>
          <cell r="B260" t="str">
            <v>成約時期</v>
          </cell>
        </row>
        <row r="261">
          <cell r="A261">
            <v>300</v>
          </cell>
          <cell r="B261" t="str">
            <v>成約家族</v>
          </cell>
        </row>
        <row r="262">
          <cell r="A262">
            <v>301</v>
          </cell>
          <cell r="B262" t="str">
            <v>成約建物</v>
          </cell>
        </row>
        <row r="263">
          <cell r="A263">
            <v>302</v>
          </cell>
          <cell r="B263" t="str">
            <v>成約価格</v>
          </cell>
        </row>
        <row r="264">
          <cell r="A264">
            <v>303</v>
          </cell>
          <cell r="B264" t="str">
            <v>成約問題点</v>
          </cell>
        </row>
        <row r="265">
          <cell r="A265">
            <v>304</v>
          </cell>
          <cell r="B265" t="str">
            <v>成約競合</v>
          </cell>
        </row>
        <row r="266">
          <cell r="A266">
            <v>305</v>
          </cell>
          <cell r="B266" t="str">
            <v>資金ﾊﾟﾀｰﾝ</v>
          </cell>
        </row>
        <row r="267">
          <cell r="A267">
            <v>306</v>
          </cell>
          <cell r="B267" t="str">
            <v>土地ﾊﾟﾀｰﾝ</v>
          </cell>
        </row>
        <row r="268">
          <cell r="A268">
            <v>307</v>
          </cell>
          <cell r="B268" t="str">
            <v>決定権ﾊﾟﾀｰﾝ</v>
          </cell>
        </row>
        <row r="269">
          <cell r="A269">
            <v>308</v>
          </cell>
          <cell r="B269" t="str">
            <v>動機ﾎﾟｲﾝﾄ</v>
          </cell>
        </row>
        <row r="270">
          <cell r="A270">
            <v>309</v>
          </cell>
          <cell r="B270" t="str">
            <v>活動ﾎﾟｲﾝﾄ</v>
          </cell>
        </row>
        <row r="271">
          <cell r="A271">
            <v>310</v>
          </cell>
          <cell r="B271" t="str">
            <v>ﾐｻﾜ印象</v>
          </cell>
        </row>
        <row r="272">
          <cell r="A272">
            <v>311</v>
          </cell>
          <cell r="B272" t="str">
            <v>動機大分類</v>
          </cell>
        </row>
        <row r="273">
          <cell r="A273">
            <v>312</v>
          </cell>
          <cell r="B273" t="str">
            <v>動機詳細</v>
          </cell>
        </row>
        <row r="274">
          <cell r="A274">
            <v>313</v>
          </cell>
          <cell r="B274" t="str">
            <v>ＶＩＰ区分大分類</v>
          </cell>
        </row>
        <row r="275">
          <cell r="A275">
            <v>314</v>
          </cell>
          <cell r="B275" t="str">
            <v>ＶＩＰ区分詳細</v>
          </cell>
        </row>
        <row r="276">
          <cell r="A276">
            <v>315</v>
          </cell>
          <cell r="B276" t="str">
            <v>資料取得源詳細</v>
          </cell>
        </row>
        <row r="277">
          <cell r="A277">
            <v>316</v>
          </cell>
          <cell r="B277" t="str">
            <v>商品大分類</v>
          </cell>
        </row>
        <row r="278">
          <cell r="A278">
            <v>317</v>
          </cell>
          <cell r="B278" t="str">
            <v>ＶＩＰ種別</v>
          </cell>
        </row>
        <row r="279">
          <cell r="A279">
            <v>318</v>
          </cell>
          <cell r="B279" t="str">
            <v>加盟協会</v>
          </cell>
        </row>
        <row r="280">
          <cell r="A280">
            <v>319</v>
          </cell>
          <cell r="B280" t="str">
            <v>テリトリー</v>
          </cell>
        </row>
        <row r="281">
          <cell r="A281">
            <v>320</v>
          </cell>
          <cell r="B281" t="str">
            <v>土地所有者</v>
          </cell>
        </row>
        <row r="282">
          <cell r="A282">
            <v>321</v>
          </cell>
          <cell r="B282" t="str">
            <v>印紙コード</v>
          </cell>
        </row>
        <row r="283">
          <cell r="A283">
            <v>322</v>
          </cell>
          <cell r="B283" t="str">
            <v>完工振替区分</v>
          </cell>
        </row>
        <row r="284">
          <cell r="A284">
            <v>323</v>
          </cell>
          <cell r="B284" t="str">
            <v>現金コード</v>
          </cell>
        </row>
        <row r="285">
          <cell r="A285">
            <v>324</v>
          </cell>
          <cell r="B285" t="str">
            <v>支出金種別コード</v>
          </cell>
        </row>
        <row r="286">
          <cell r="A286">
            <v>325</v>
          </cell>
          <cell r="B286" t="str">
            <v>請求書タイプ</v>
          </cell>
        </row>
        <row r="287">
          <cell r="A287">
            <v>326</v>
          </cell>
          <cell r="B287" t="str">
            <v>入出金項目種別</v>
          </cell>
        </row>
        <row r="288">
          <cell r="A288">
            <v>327</v>
          </cell>
          <cell r="B288" t="str">
            <v>理由種別</v>
          </cell>
        </row>
        <row r="289">
          <cell r="A289">
            <v>328</v>
          </cell>
          <cell r="B289" t="str">
            <v>構造嗜好</v>
          </cell>
        </row>
        <row r="290">
          <cell r="A290">
            <v>329</v>
          </cell>
          <cell r="B290" t="str">
            <v>問題点大分類</v>
          </cell>
        </row>
        <row r="291">
          <cell r="A291">
            <v>330</v>
          </cell>
          <cell r="B291" t="str">
            <v>問題点詳細</v>
          </cell>
        </row>
        <row r="292">
          <cell r="A292">
            <v>331</v>
          </cell>
          <cell r="B292" t="str">
            <v>資料取得源大分類</v>
          </cell>
        </row>
        <row r="293">
          <cell r="A293">
            <v>332</v>
          </cell>
          <cell r="B293" t="str">
            <v>商品詳細</v>
          </cell>
        </row>
        <row r="294">
          <cell r="A294">
            <v>333</v>
          </cell>
          <cell r="B294" t="str">
            <v>職制区分</v>
          </cell>
        </row>
        <row r="295">
          <cell r="A295">
            <v>334</v>
          </cell>
          <cell r="B295" t="str">
            <v>見積ﾃﾞｰﾀ区分</v>
          </cell>
        </row>
        <row r="296">
          <cell r="A296">
            <v>335</v>
          </cell>
          <cell r="B296" t="str">
            <v>CAD発注単価区分</v>
          </cell>
        </row>
        <row r="297">
          <cell r="A297">
            <v>336</v>
          </cell>
          <cell r="B297" t="str">
            <v>公庫区分</v>
          </cell>
        </row>
        <row r="298">
          <cell r="A298">
            <v>337</v>
          </cell>
          <cell r="B298" t="str">
            <v>見積書区分</v>
          </cell>
        </row>
        <row r="299">
          <cell r="A299">
            <v>338</v>
          </cell>
          <cell r="B299" t="str">
            <v>土地売上原価区分</v>
          </cell>
        </row>
        <row r="300">
          <cell r="A300">
            <v>339</v>
          </cell>
          <cell r="B300" t="str">
            <v>入力ﾙｰﾄ</v>
          </cell>
        </row>
        <row r="301">
          <cell r="A301">
            <v>340</v>
          </cell>
          <cell r="B301" t="str">
            <v>一般特別区分</v>
          </cell>
        </row>
        <row r="302">
          <cell r="A302">
            <v>341</v>
          </cell>
          <cell r="B302" t="str">
            <v>土地契約区分</v>
          </cell>
        </row>
        <row r="303">
          <cell r="A303">
            <v>342</v>
          </cell>
          <cell r="B303" t="str">
            <v>建物材質区分</v>
          </cell>
        </row>
        <row r="304">
          <cell r="A304">
            <v>343</v>
          </cell>
          <cell r="B304" t="str">
            <v>契約予定区分</v>
          </cell>
        </row>
        <row r="305">
          <cell r="A305">
            <v>344</v>
          </cell>
          <cell r="B305" t="str">
            <v>入居者再建築区分</v>
          </cell>
        </row>
        <row r="306">
          <cell r="A306">
            <v>345</v>
          </cell>
          <cell r="B306" t="str">
            <v>土地所有区分</v>
          </cell>
        </row>
        <row r="307">
          <cell r="A307">
            <v>346</v>
          </cell>
          <cell r="B307" t="str">
            <v>注文書単位</v>
          </cell>
        </row>
        <row r="308">
          <cell r="A308">
            <v>347</v>
          </cell>
          <cell r="B308" t="str">
            <v>値引項目コード</v>
          </cell>
        </row>
        <row r="309">
          <cell r="A309">
            <v>348</v>
          </cell>
          <cell r="B309" t="str">
            <v>ボツ理由</v>
          </cell>
        </row>
        <row r="310">
          <cell r="A310">
            <v>349</v>
          </cell>
          <cell r="B310" t="str">
            <v>伝票発番グループコード</v>
          </cell>
        </row>
        <row r="311">
          <cell r="A311">
            <v>350</v>
          </cell>
          <cell r="B311" t="str">
            <v>ＡＭ不具合大分類</v>
          </cell>
        </row>
        <row r="312">
          <cell r="A312">
            <v>351</v>
          </cell>
          <cell r="B312" t="str">
            <v>ＡＭ不具合部位</v>
          </cell>
        </row>
        <row r="313">
          <cell r="A313">
            <v>352</v>
          </cell>
          <cell r="B313" t="str">
            <v>ＡＭ不具合原因</v>
          </cell>
        </row>
        <row r="314">
          <cell r="A314">
            <v>353</v>
          </cell>
          <cell r="B314" t="str">
            <v>ＧＬ部門コード</v>
          </cell>
        </row>
        <row r="315">
          <cell r="A315">
            <v>354</v>
          </cell>
          <cell r="B315" t="str">
            <v>経過日数</v>
          </cell>
        </row>
        <row r="316">
          <cell r="A316">
            <v>355</v>
          </cell>
          <cell r="B316" t="str">
            <v>大分類</v>
          </cell>
        </row>
        <row r="317">
          <cell r="A317">
            <v>356</v>
          </cell>
          <cell r="B317" t="str">
            <v>中分類</v>
          </cell>
        </row>
        <row r="318">
          <cell r="A318">
            <v>357</v>
          </cell>
          <cell r="B318" t="str">
            <v>小分類</v>
          </cell>
        </row>
        <row r="319">
          <cell r="A319">
            <v>358</v>
          </cell>
          <cell r="B319" t="str">
            <v>住宅購入活動</v>
          </cell>
        </row>
        <row r="320">
          <cell r="A320">
            <v>359</v>
          </cell>
          <cell r="B320" t="str">
            <v>顧客との関係</v>
          </cell>
        </row>
        <row r="321">
          <cell r="A321">
            <v>360</v>
          </cell>
          <cell r="B321" t="str">
            <v>ＧＬ商品区分</v>
          </cell>
        </row>
        <row r="322">
          <cell r="A322">
            <v>361</v>
          </cell>
          <cell r="B322" t="str">
            <v>入金項目分類</v>
          </cell>
        </row>
        <row r="323">
          <cell r="A323">
            <v>362</v>
          </cell>
          <cell r="B323" t="str">
            <v>支店別部門コード</v>
          </cell>
        </row>
        <row r="324">
          <cell r="A324">
            <v>363</v>
          </cell>
          <cell r="B324" t="str">
            <v>県コード</v>
          </cell>
        </row>
        <row r="325">
          <cell r="A325">
            <v>364</v>
          </cell>
          <cell r="B325" t="str">
            <v>物件現況区分</v>
          </cell>
        </row>
        <row r="326">
          <cell r="A326">
            <v>365</v>
          </cell>
          <cell r="B326" t="str">
            <v>交通規制</v>
          </cell>
        </row>
        <row r="327">
          <cell r="A327">
            <v>366</v>
          </cell>
          <cell r="B327" t="str">
            <v>資材置場</v>
          </cell>
        </row>
        <row r="328">
          <cell r="A328">
            <v>367</v>
          </cell>
          <cell r="B328" t="str">
            <v>存続建物用途</v>
          </cell>
        </row>
        <row r="329">
          <cell r="A329">
            <v>368</v>
          </cell>
          <cell r="B329" t="str">
            <v>駐車場</v>
          </cell>
        </row>
        <row r="330">
          <cell r="A330">
            <v>369</v>
          </cell>
          <cell r="B330" t="str">
            <v>建物ﾎﾟｲﾝﾄ</v>
          </cell>
        </row>
        <row r="331">
          <cell r="A331">
            <v>370</v>
          </cell>
          <cell r="B331" t="str">
            <v>ガス種別</v>
          </cell>
        </row>
        <row r="332">
          <cell r="A332">
            <v>371</v>
          </cell>
          <cell r="B332" t="str">
            <v>職位コード（廃止）</v>
          </cell>
        </row>
        <row r="333">
          <cell r="A333">
            <v>371</v>
          </cell>
          <cell r="B333" t="str">
            <v>職位区分</v>
          </cell>
        </row>
        <row r="334">
          <cell r="A334">
            <v>372</v>
          </cell>
          <cell r="B334" t="str">
            <v>ﾒｯｾｰｼﾞ種別ｺｰﾄﾞ</v>
          </cell>
        </row>
        <row r="335">
          <cell r="A335">
            <v>373</v>
          </cell>
          <cell r="B335" t="str">
            <v>ｺﾒﾝﾄ慣用句種別ｺｰﾄﾞ</v>
          </cell>
        </row>
        <row r="336">
          <cell r="A336">
            <v>374</v>
          </cell>
          <cell r="B336" t="str">
            <v>設計積算依頼部署ｺｰﾄﾞ</v>
          </cell>
        </row>
        <row r="337">
          <cell r="A337">
            <v>375</v>
          </cell>
          <cell r="B337" t="str">
            <v>約定報酬額</v>
          </cell>
        </row>
        <row r="338">
          <cell r="A338">
            <v>376</v>
          </cell>
          <cell r="B338" t="str">
            <v>約定消費税</v>
          </cell>
        </row>
        <row r="339">
          <cell r="A339">
            <v>377</v>
          </cell>
          <cell r="B339" t="str">
            <v>約定受領時期</v>
          </cell>
        </row>
        <row r="340">
          <cell r="A340">
            <v>378</v>
          </cell>
          <cell r="B340" t="str">
            <v>権利書所在</v>
          </cell>
        </row>
        <row r="341">
          <cell r="A341">
            <v>379</v>
          </cell>
          <cell r="B341" t="str">
            <v>違約金額区分</v>
          </cell>
        </row>
        <row r="342">
          <cell r="A342">
            <v>380</v>
          </cell>
          <cell r="B342" t="str">
            <v>手付解除期日</v>
          </cell>
        </row>
        <row r="343">
          <cell r="A343">
            <v>381</v>
          </cell>
          <cell r="B343" t="str">
            <v>融資不成就期日</v>
          </cell>
        </row>
        <row r="344">
          <cell r="A344">
            <v>390</v>
          </cell>
          <cell r="B344" t="str">
            <v>担当職務コード</v>
          </cell>
        </row>
        <row r="345">
          <cell r="A345">
            <v>391</v>
          </cell>
          <cell r="B345" t="str">
            <v>未払対象業者抑止コード</v>
          </cell>
        </row>
        <row r="346">
          <cell r="A346">
            <v>392</v>
          </cell>
          <cell r="B346" t="str">
            <v>期間区分</v>
          </cell>
        </row>
        <row r="347">
          <cell r="A347">
            <v>393</v>
          </cell>
          <cell r="B347" t="str">
            <v>拠点区分</v>
          </cell>
        </row>
        <row r="348">
          <cell r="A348">
            <v>394</v>
          </cell>
          <cell r="B348" t="str">
            <v>拠点新規区分</v>
          </cell>
        </row>
        <row r="349">
          <cell r="A349">
            <v>395</v>
          </cell>
          <cell r="B349" t="str">
            <v>兼任区分</v>
          </cell>
        </row>
        <row r="350">
          <cell r="A350">
            <v>396</v>
          </cell>
          <cell r="B350" t="str">
            <v>常勤非常勤区分</v>
          </cell>
        </row>
        <row r="351">
          <cell r="A351">
            <v>397</v>
          </cell>
          <cell r="B351" t="str">
            <v>嘱託区分</v>
          </cell>
        </row>
        <row r="352">
          <cell r="A352">
            <v>398</v>
          </cell>
          <cell r="B352" t="str">
            <v>担当区分</v>
          </cell>
        </row>
        <row r="353">
          <cell r="A353">
            <v>399</v>
          </cell>
          <cell r="B353" t="str">
            <v>管理職区分</v>
          </cell>
        </row>
        <row r="354">
          <cell r="A354">
            <v>400</v>
          </cell>
          <cell r="B354" t="str">
            <v>出向区分</v>
          </cell>
        </row>
        <row r="355">
          <cell r="A355">
            <v>401</v>
          </cell>
          <cell r="B355" t="str">
            <v>出向種別</v>
          </cell>
        </row>
        <row r="356">
          <cell r="A356">
            <v>402</v>
          </cell>
          <cell r="B356" t="str">
            <v>組織区分</v>
          </cell>
        </row>
        <row r="357">
          <cell r="A357">
            <v>403</v>
          </cell>
          <cell r="B357" t="str">
            <v>ＡＭ原因大分類</v>
          </cell>
        </row>
        <row r="358">
          <cell r="A358">
            <v>404</v>
          </cell>
          <cell r="B358" t="str">
            <v>ＡＭ原因結果</v>
          </cell>
        </row>
        <row r="359">
          <cell r="A359">
            <v>405</v>
          </cell>
          <cell r="B359" t="str">
            <v>ＡＭ満足度</v>
          </cell>
        </row>
        <row r="360">
          <cell r="A360">
            <v>406</v>
          </cell>
          <cell r="B360" t="str">
            <v>ＡＭ受付方法</v>
          </cell>
        </row>
        <row r="361">
          <cell r="A361">
            <v>407</v>
          </cell>
          <cell r="B361" t="str">
            <v>人事資格区分</v>
          </cell>
        </row>
        <row r="362">
          <cell r="A362">
            <v>408</v>
          </cell>
          <cell r="B362" t="str">
            <v>人事退職事由</v>
          </cell>
        </row>
        <row r="363">
          <cell r="A363">
            <v>409</v>
          </cell>
          <cell r="B363" t="str">
            <v>出向先</v>
          </cell>
        </row>
        <row r="364">
          <cell r="A364">
            <v>410</v>
          </cell>
          <cell r="B364" t="str">
            <v>不具合内容</v>
          </cell>
        </row>
        <row r="365">
          <cell r="A365">
            <v>411</v>
          </cell>
          <cell r="B365" t="str">
            <v>ﾒｰｶｰへの要望事項</v>
          </cell>
        </row>
        <row r="366">
          <cell r="A366">
            <v>412</v>
          </cell>
          <cell r="B366" t="str">
            <v>納品形態</v>
          </cell>
        </row>
        <row r="367">
          <cell r="A367">
            <v>413</v>
          </cell>
          <cell r="B367" t="str">
            <v>起動処理識別コード</v>
          </cell>
        </row>
        <row r="368">
          <cell r="A368">
            <v>414</v>
          </cell>
          <cell r="B368" t="str">
            <v>集約単位区分</v>
          </cell>
        </row>
        <row r="369">
          <cell r="A369">
            <v>415</v>
          </cell>
          <cell r="B369" t="str">
            <v>管理支店ｺｰﾄﾞ</v>
          </cell>
        </row>
        <row r="370">
          <cell r="A370">
            <v>416</v>
          </cell>
          <cell r="B370" t="str">
            <v>ﾒｰｶｰ報告用担当職務</v>
          </cell>
        </row>
        <row r="371">
          <cell r="A371">
            <v>427</v>
          </cell>
          <cell r="B371" t="str">
            <v>DB保存期間</v>
          </cell>
        </row>
        <row r="372">
          <cell r="A372">
            <v>428</v>
          </cell>
          <cell r="B372" t="str">
            <v>マンション土地権利</v>
          </cell>
        </row>
        <row r="373">
          <cell r="A373">
            <v>429</v>
          </cell>
          <cell r="B373" t="str">
            <v>マンション建物権利</v>
          </cell>
        </row>
        <row r="374">
          <cell r="A374">
            <v>430</v>
          </cell>
          <cell r="B374" t="str">
            <v>商品集約区分</v>
          </cell>
        </row>
        <row r="375">
          <cell r="A375">
            <v>431</v>
          </cell>
          <cell r="B375" t="str">
            <v>経報集計区分</v>
          </cell>
        </row>
        <row r="376">
          <cell r="A376">
            <v>432</v>
          </cell>
          <cell r="B376" t="str">
            <v>入居者メンテナンスコード</v>
          </cell>
        </row>
        <row r="377">
          <cell r="A377">
            <v>433</v>
          </cell>
          <cell r="B377" t="str">
            <v>科目</v>
          </cell>
        </row>
        <row r="378">
          <cell r="A378">
            <v>434</v>
          </cell>
          <cell r="B378" t="str">
            <v>科目振替</v>
          </cell>
        </row>
        <row r="379">
          <cell r="A379">
            <v>435</v>
          </cell>
          <cell r="B379" t="str">
            <v>原価分類</v>
          </cell>
        </row>
        <row r="380">
          <cell r="A380">
            <v>436</v>
          </cell>
          <cell r="B380" t="str">
            <v>事業計画見出し</v>
          </cell>
        </row>
        <row r="381">
          <cell r="A381">
            <v>437</v>
          </cell>
          <cell r="B381" t="str">
            <v>商品区分</v>
          </cell>
        </row>
        <row r="382">
          <cell r="A382">
            <v>438</v>
          </cell>
          <cell r="B382" t="str">
            <v>摘要項目内容</v>
          </cell>
        </row>
        <row r="383">
          <cell r="A383">
            <v>439</v>
          </cell>
          <cell r="B383" t="str">
            <v>費目</v>
          </cell>
        </row>
        <row r="384">
          <cell r="A384">
            <v>440</v>
          </cell>
          <cell r="B384" t="str">
            <v>不動産支払方法</v>
          </cell>
        </row>
        <row r="385">
          <cell r="A385">
            <v>441</v>
          </cell>
          <cell r="B385" t="str">
            <v>税処理区分</v>
          </cell>
        </row>
        <row r="386">
          <cell r="A386">
            <v>442</v>
          </cell>
          <cell r="B386" t="str">
            <v>原価用部門</v>
          </cell>
        </row>
        <row r="387">
          <cell r="A387">
            <v>443</v>
          </cell>
          <cell r="B387" t="str">
            <v>原価外部門</v>
          </cell>
        </row>
        <row r="388">
          <cell r="A388">
            <v>444</v>
          </cell>
          <cell r="B388" t="str">
            <v>科目商品区分</v>
          </cell>
        </row>
        <row r="389">
          <cell r="A389">
            <v>445</v>
          </cell>
          <cell r="B389" t="str">
            <v>振分け区分</v>
          </cell>
        </row>
        <row r="390">
          <cell r="A390">
            <v>446</v>
          </cell>
          <cell r="B390" t="str">
            <v>買取特約</v>
          </cell>
        </row>
        <row r="391">
          <cell r="A391">
            <v>447</v>
          </cell>
          <cell r="B391" t="str">
            <v>資料種別</v>
          </cell>
        </row>
        <row r="392">
          <cell r="A392">
            <v>448</v>
          </cell>
          <cell r="B392" t="str">
            <v>レスポンス</v>
          </cell>
        </row>
        <row r="393">
          <cell r="A393">
            <v>449</v>
          </cell>
          <cell r="B393" t="str">
            <v>滞留期間</v>
          </cell>
        </row>
        <row r="394">
          <cell r="A394">
            <v>450</v>
          </cell>
          <cell r="B394" t="str">
            <v>認定区分</v>
          </cell>
        </row>
        <row r="395">
          <cell r="A395">
            <v>451</v>
          </cell>
          <cell r="B395" t="str">
            <v>契約速報集計区分</v>
          </cell>
        </row>
        <row r="396">
          <cell r="A396">
            <v>452</v>
          </cell>
          <cell r="B396" t="str">
            <v>木セラ区分</v>
          </cell>
        </row>
        <row r="397">
          <cell r="A397">
            <v>453</v>
          </cell>
          <cell r="B397" t="str">
            <v>階数区分</v>
          </cell>
        </row>
        <row r="398">
          <cell r="A398">
            <v>454</v>
          </cell>
          <cell r="B398" t="str">
            <v>運用区分</v>
          </cell>
        </row>
        <row r="399">
          <cell r="A399">
            <v>455</v>
          </cell>
          <cell r="B399" t="str">
            <v>部門区分</v>
          </cell>
        </row>
        <row r="400">
          <cell r="A400">
            <v>456</v>
          </cell>
          <cell r="B400" t="str">
            <v>管理店採番コード</v>
          </cell>
        </row>
        <row r="401">
          <cell r="A401">
            <v>457</v>
          </cell>
          <cell r="B401" t="str">
            <v>営業区分</v>
          </cell>
        </row>
        <row r="402">
          <cell r="A402">
            <v>458</v>
          </cell>
          <cell r="B402" t="str">
            <v>決裁区分</v>
          </cell>
        </row>
        <row r="403">
          <cell r="A403">
            <v>459</v>
          </cell>
          <cell r="B403" t="str">
            <v>権限区分</v>
          </cell>
        </row>
        <row r="404">
          <cell r="A404">
            <v>460</v>
          </cell>
          <cell r="B404" t="str">
            <v>訪問コード</v>
          </cell>
        </row>
        <row r="405">
          <cell r="A405">
            <v>461</v>
          </cell>
          <cell r="B405" t="str">
            <v>入居エリア</v>
          </cell>
        </row>
        <row r="406">
          <cell r="A406">
            <v>462</v>
          </cell>
          <cell r="B406" t="str">
            <v>業種区分</v>
          </cell>
        </row>
        <row r="407">
          <cell r="A407">
            <v>463</v>
          </cell>
          <cell r="B407" t="str">
            <v>所属サーバー番号</v>
          </cell>
        </row>
        <row r="408">
          <cell r="A408">
            <v>464</v>
          </cell>
          <cell r="B408" t="str">
            <v>ＧＬ消費税率コード</v>
          </cell>
        </row>
        <row r="409">
          <cell r="A409">
            <v>465</v>
          </cell>
          <cell r="B409" t="str">
            <v>販売物件種別</v>
          </cell>
        </row>
        <row r="410">
          <cell r="A410">
            <v>466</v>
          </cell>
          <cell r="B410" t="str">
            <v>取引態様</v>
          </cell>
        </row>
        <row r="411">
          <cell r="A411">
            <v>467</v>
          </cell>
          <cell r="B411" t="str">
            <v>委任方式</v>
          </cell>
        </row>
        <row r="412">
          <cell r="A412">
            <v>468</v>
          </cell>
          <cell r="B412" t="str">
            <v>存在値引名称</v>
          </cell>
        </row>
        <row r="413">
          <cell r="A413">
            <v>469</v>
          </cell>
          <cell r="B413" t="str">
            <v>契約準備内容</v>
          </cell>
        </row>
        <row r="414">
          <cell r="A414">
            <v>470</v>
          </cell>
          <cell r="B414" t="str">
            <v>契約変更中止ＰＧ</v>
          </cell>
        </row>
        <row r="415">
          <cell r="A415">
            <v>471</v>
          </cell>
          <cell r="B415" t="str">
            <v>保証工事費補助科目</v>
          </cell>
        </row>
        <row r="416">
          <cell r="A416">
            <v>472</v>
          </cell>
          <cell r="B416" t="str">
            <v>拠点部署種別</v>
          </cell>
        </row>
        <row r="417">
          <cell r="A417">
            <v>473</v>
          </cell>
          <cell r="B417" t="str">
            <v>拠点部署コード</v>
          </cell>
        </row>
        <row r="418">
          <cell r="A418">
            <v>474</v>
          </cell>
          <cell r="B418" t="str">
            <v>配布先Ｄｒ分散端末コード名</v>
          </cell>
        </row>
        <row r="419">
          <cell r="A419">
            <v>475</v>
          </cell>
          <cell r="B419" t="str">
            <v>消費税端数処理区分</v>
          </cell>
        </row>
        <row r="420">
          <cell r="A420">
            <v>476</v>
          </cell>
          <cell r="B420" t="str">
            <v>個別請求運用要否</v>
          </cell>
        </row>
        <row r="421">
          <cell r="A421">
            <v>477</v>
          </cell>
          <cell r="B421" t="str">
            <v>報告区分</v>
          </cell>
        </row>
        <row r="422">
          <cell r="A422">
            <v>478</v>
          </cell>
          <cell r="B422" t="str">
            <v>丸め機能区分</v>
          </cell>
        </row>
        <row r="423">
          <cell r="A423">
            <v>479</v>
          </cell>
          <cell r="B423" t="str">
            <v>個別注文支払先業者コード</v>
          </cell>
        </row>
        <row r="424">
          <cell r="A424">
            <v>480</v>
          </cell>
          <cell r="B424" t="str">
            <v>品番関連学習機能使用ﾌﾗｸﾞ</v>
          </cell>
        </row>
      </sheetData>
      <sheetData sheetId="3">
        <row r="1">
          <cell r="A1">
            <v>1</v>
          </cell>
        </row>
      </sheetData>
      <sheetData sheetId="4">
        <row r="1">
          <cell r="A1">
            <v>1</v>
          </cell>
        </row>
      </sheetData>
      <sheetData sheetId="5">
        <row r="1">
          <cell r="A1">
            <v>1</v>
          </cell>
        </row>
      </sheetData>
      <sheetData sheetId="6">
        <row r="1">
          <cell r="A1">
            <v>1</v>
          </cell>
        </row>
      </sheetData>
      <sheetData sheetId="7"/>
      <sheetData sheetId="8" refreshError="1"/>
      <sheetData sheetId="9" refreshError="1">
        <row r="1">
          <cell r="A1">
            <v>1</v>
          </cell>
          <cell r="B1" t="str">
            <v>顧客情報</v>
          </cell>
          <cell r="D1">
            <v>11</v>
          </cell>
          <cell r="E1" t="str">
            <v>顧客情報</v>
          </cell>
        </row>
        <row r="2">
          <cell r="A2">
            <v>2</v>
          </cell>
          <cell r="B2" t="str">
            <v>家族情報</v>
          </cell>
          <cell r="D2">
            <v>12</v>
          </cell>
          <cell r="E2" t="str">
            <v>勤務先情報</v>
          </cell>
        </row>
        <row r="3">
          <cell r="A3">
            <v>3</v>
          </cell>
          <cell r="B3" t="str">
            <v>貸家・入居者情報</v>
          </cell>
          <cell r="D3">
            <v>13</v>
          </cell>
          <cell r="E3" t="str">
            <v>資金・資産情報</v>
          </cell>
        </row>
        <row r="4">
          <cell r="A4">
            <v>4</v>
          </cell>
          <cell r="B4" t="str">
            <v>建物・敷地情報</v>
          </cell>
          <cell r="D4">
            <v>21</v>
          </cell>
          <cell r="E4" t="str">
            <v>家族情報</v>
          </cell>
        </row>
        <row r="5">
          <cell r="A5">
            <v>5</v>
          </cell>
          <cell r="B5" t="str">
            <v>紹介履歴</v>
          </cell>
          <cell r="D5">
            <v>31</v>
          </cell>
          <cell r="E5" t="str">
            <v>オーナー情報</v>
          </cell>
        </row>
        <row r="6">
          <cell r="A6">
            <v>6</v>
          </cell>
          <cell r="B6" t="str">
            <v>ﾎｰﾑｲﾝｸﾞ履歴</v>
          </cell>
          <cell r="D6">
            <v>32</v>
          </cell>
          <cell r="E6" t="str">
            <v>建物情報</v>
          </cell>
        </row>
        <row r="7">
          <cell r="D7">
            <v>33</v>
          </cell>
          <cell r="E7" t="str">
            <v>管理会社情報</v>
          </cell>
        </row>
        <row r="8">
          <cell r="D8">
            <v>34</v>
          </cell>
          <cell r="E8" t="str">
            <v>貸家ご入居者情報</v>
          </cell>
        </row>
        <row r="9">
          <cell r="D9">
            <v>41</v>
          </cell>
          <cell r="E9" t="str">
            <v>契約情報</v>
          </cell>
        </row>
        <row r="10">
          <cell r="D10">
            <v>42</v>
          </cell>
          <cell r="E10" t="str">
            <v>建物情報</v>
          </cell>
        </row>
        <row r="11">
          <cell r="D11">
            <v>43</v>
          </cell>
          <cell r="E11" t="str">
            <v>敷地情報</v>
          </cell>
        </row>
        <row r="12">
          <cell r="D12">
            <v>44</v>
          </cell>
          <cell r="E12" t="str">
            <v>担当者・業者情報</v>
          </cell>
        </row>
        <row r="13">
          <cell r="D13">
            <v>51</v>
          </cell>
        </row>
        <row r="14">
          <cell r="D14">
            <v>61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画面項目定義"/>
      <sheetName val="詳細仕様"/>
      <sheetName val="補足説明"/>
      <sheetName val="出力仕様定義"/>
      <sheetName val="D3070"/>
      <sheetName val="DZ200"/>
      <sheetName val="DZ040"/>
      <sheetName val="DZ430"/>
      <sheetName val="DZ440"/>
      <sheetName val="設計契約書 【原紙（申請無し）】"/>
      <sheetName val="設計契約書 【原紙（申請有り）】"/>
      <sheetName val="設計契約書 【変更契約（申請無し）】"/>
      <sheetName val="設計契約書 【変更契約（申請有り）】"/>
      <sheetName val="重要事項説明書"/>
      <sheetName val="影響範囲調査結果"/>
      <sheetName val="設定"/>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refreshError="1"/>
      <sheetData sheetId="17">
        <row r="2">
          <cell r="A2" t="str">
            <v>I</v>
          </cell>
          <cell r="B2" t="str">
            <v>○</v>
          </cell>
          <cell r="C2" t="str">
            <v>ﾗﾍﾞﾙ</v>
          </cell>
          <cell r="D2" t="str">
            <v>半角英字</v>
          </cell>
          <cell r="F2" t="str">
            <v>等しい</v>
          </cell>
        </row>
        <row r="3">
          <cell r="A3" t="str">
            <v>O</v>
          </cell>
          <cell r="B3" t="str">
            <v>△</v>
          </cell>
          <cell r="C3" t="str">
            <v>ﾃｷｽﾄ</v>
          </cell>
          <cell r="D3" t="str">
            <v>半角数字</v>
          </cell>
          <cell r="F3" t="str">
            <v>以上</v>
          </cell>
        </row>
        <row r="4">
          <cell r="A4" t="str">
            <v>I/O</v>
          </cell>
          <cell r="C4" t="str">
            <v>ﾃｷｽﾄｴﾘｱ</v>
          </cell>
          <cell r="D4" t="str">
            <v>半角ｶﾅ</v>
          </cell>
          <cell r="F4" t="str">
            <v>より大きい</v>
          </cell>
        </row>
        <row r="5">
          <cell r="A5" t="str">
            <v>－</v>
          </cell>
          <cell r="C5" t="str">
            <v>ﾌﾟﾙﾀﾞｳﾝ</v>
          </cell>
          <cell r="D5" t="str">
            <v>半角英数字</v>
          </cell>
          <cell r="F5" t="str">
            <v>以下</v>
          </cell>
        </row>
        <row r="6">
          <cell r="C6" t="str">
            <v>ﾁｪｯｸﾎﾞｯｸｽ</v>
          </cell>
          <cell r="D6" t="str">
            <v>半角数字記号</v>
          </cell>
          <cell r="F6" t="str">
            <v>より小さい</v>
          </cell>
        </row>
        <row r="7">
          <cell r="C7" t="str">
            <v>ﾗｼﾞｵﾎﾞﾀﾝ</v>
          </cell>
          <cell r="D7" t="str">
            <v>半角英字記号</v>
          </cell>
        </row>
        <row r="8">
          <cell r="C8" t="str">
            <v>ﾎﾞﾀﾝ</v>
          </cell>
          <cell r="D8" t="str">
            <v>半角ｶﾅ記号</v>
          </cell>
        </row>
        <row r="9">
          <cell r="C9" t="str">
            <v>ﾘﾝｸ</v>
          </cell>
          <cell r="D9" t="str">
            <v>半角英数字記号</v>
          </cell>
        </row>
        <row r="10">
          <cell r="C10" t="str">
            <v>hidden</v>
          </cell>
          <cell r="D10" t="str">
            <v>半角英数ｶﾅ記号</v>
          </cell>
        </row>
        <row r="11">
          <cell r="D11" t="str">
            <v>全角英字</v>
          </cell>
        </row>
        <row r="12">
          <cell r="D12" t="str">
            <v>全角数字</v>
          </cell>
        </row>
        <row r="13">
          <cell r="D13" t="str">
            <v>全角英数字</v>
          </cell>
        </row>
        <row r="14">
          <cell r="D14" t="str">
            <v>全角カナ</v>
          </cell>
        </row>
        <row r="15">
          <cell r="D15" t="str">
            <v>全角英数字記号</v>
          </cell>
        </row>
        <row r="16">
          <cell r="D16" t="str">
            <v>全角英数カナ記号</v>
          </cell>
        </row>
        <row r="17">
          <cell r="D17" t="str">
            <v>全角かな漢字</v>
          </cell>
        </row>
        <row r="18">
          <cell r="D18" t="str">
            <v>全角</v>
          </cell>
        </row>
        <row r="19">
          <cell r="D19" t="str">
            <v>全半角混在</v>
          </cell>
        </row>
        <row r="20">
          <cell r="D20" t="str">
            <v>日付</v>
          </cell>
        </row>
        <row r="21">
          <cell r="D21" t="str">
            <v>日付（時間）</v>
          </cell>
        </row>
        <row r="22">
          <cell r="D22" t="str">
            <v>時間</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
      <sheetName val="変更履歴 "/>
      <sheetName val="テーブル一覧"/>
      <sheetName val="DDL自動生成"/>
      <sheetName val="D5011WS_ＴＨＣ部材請求ＷＫＤＢ"/>
      <sheetName val="DI050BK_ネットチェック受信DBBK"/>
      <sheetName val="D5011_THC部材請求ＤＢ"/>
      <sheetName val="DZ780_フォルダ構成マスタ"/>
      <sheetName val="D1050_報告連携ＤＢ"/>
      <sheetName val="DWESM010_eSm連携用ワークDB"/>
      <sheetName val="D2041_契約報告(新)"/>
      <sheetName val="D1021_受注残管理明細ＤＢ"/>
      <sheetName val="B1030_独自項目読替マスタ"/>
      <sheetName val="D2042_契約報告（戸数）ＤＢ"/>
      <sheetName val="D7022_受注残報告（戸数）ＤＢ"/>
      <sheetName val="B1020_組織部門参照範囲制御マスタ"/>
      <sheetName val="DZ720_連結会社マスタ"/>
      <sheetName val="D1070_属性情報オブジェクト管理TBL"/>
      <sheetName val="DWESM020_eSm取込用ワークDB"/>
      <sheetName val="DWESM020_TMP_eSm取込用ワークDB一時表"/>
      <sheetName val="D2140_契約実績報告管理ＤＢ"/>
      <sheetName val="D7021_受注残報告(新)"/>
      <sheetName val="D1060_属性情報更新TBL"/>
      <sheetName val="D2041_契約報告ＤＢ"/>
      <sheetName val="DWD7W0021H_受注残報告WK(新)"/>
      <sheetName val="DWD7W0021H_TMP_受注残報告WK(新)"/>
      <sheetName val="DI060_電子発注連携保留ＤＢ"/>
      <sheetName val="ORD027CUSTOM_請求情報テーブル_ALL"/>
      <sheetName val="D3410_ロイヤルティ契約ＤＢ"/>
      <sheetName val="D3420_ロイヤルティ報告"/>
      <sheetName val="D3430_ロイヤルティ報告伝票管理"/>
      <sheetName val="DZ180B_工程項目マスタBK"/>
      <sheetName val="DZ610B_工程項目サブマスタBK"/>
      <sheetName val="D1060_IKO_MEISAI_移行明細"/>
      <sheetName val="D1060_IKO_HEAD_移行ヘッダ"/>
      <sheetName val="DZ010S_会社マスタスナップショット"/>
      <sheetName val="DZ090S_テーブルマスタスナップショット"/>
      <sheetName val="DWIKO_IKO_SIZI_ドキュメントサーバ移行指示データ"/>
      <sheetName val="DWIKO_IKO_KEKKA_FILE_ドキュメントサーバ"/>
      <sheetName val="DWIKO_IKO_KEKKA_BKKN_ドキュメントサーバ"/>
      <sheetName val="DWIKO_IKO_SIZI_ドキュメントサーバ移行指示デー"/>
      <sheetName val="DZ600_ロイヤルティ課金率ＤＢ"/>
      <sheetName val="im_v_bank_jp_cmn_ad_全銀_共通ビュー"/>
      <sheetName val="D3380_発注承認申請"/>
      <sheetName val="DWF40_預り証領収書ワークＤＢ"/>
      <sheetName val="DZH20_ホームイング用業者マスタ"/>
      <sheetName val="DZH30_工種別業者設定マスタ"/>
      <sheetName val="DZH40_支店別業者設定マスタ"/>
      <sheetName val="D2080_見積確定"/>
      <sheetName val="D2090_見積確定明細"/>
      <sheetName val="DZ730_アフターフォロー種別マスタ"/>
      <sheetName val="H0911_マニフェスト伝票管理"/>
      <sheetName val="H1120_個人別予算管理"/>
      <sheetName val="H1130_施工情報管理"/>
      <sheetName val="H1140_見積削除履歴"/>
      <sheetName val="HZ050_工種別初期設定マスタ"/>
      <sheetName val="D7100_お伺い一覧"/>
      <sheetName val="DZ740_ホットラインマスタ"/>
      <sheetName val="DZ010_IKO_移行用会社マスタ"/>
      <sheetName val="DZ011_新会社マスタ"/>
      <sheetName val="D6011_BIZ仕訳ＤＢ"/>
      <sheetName val="HC010_見込情報"/>
      <sheetName val="HC020_見込契約関連"/>
      <sheetName val="HC050_工事分類"/>
      <sheetName val="HW060_予実績表ＷＫ"/>
      <sheetName val="DF041_預り証領収書ＤＢ"/>
      <sheetName val="DIMWF010_申請管理DB"/>
      <sheetName val="HW060_TMP_予実績表ＷＫ"/>
      <sheetName val="D2170_按分管理"/>
      <sheetName val="T10_0100_受注残物件進捗管理"/>
      <sheetName val="T10_0110_受注残大福帳"/>
      <sheetName val="T10_0130_受注残進捗出力制御"/>
      <sheetName val="DWMLWK010_メール送信WK"/>
      <sheetName val="D2120_紹介料管理"/>
      <sheetName val="D2150_受注情報管理"/>
      <sheetName val="DWF41_預り証領収書ワークＤＢ"/>
      <sheetName val="D2160_承認申請時入出金予定"/>
      <sheetName val="DWTAIHI_データ退避"/>
      <sheetName val="D6011WK_BIZ仕訳ＷＫＤＢ"/>
      <sheetName val="HM021_LOG_ホームイング発注情報(MECIA用)"/>
      <sheetName val="T10_0120_受注残進捗レイアウト"/>
      <sheetName val="D2180_契約承認申請時原価データＤＢ"/>
      <sheetName val="D2190_契約承認申請時発注書データ"/>
      <sheetName val="HW040_商談一覧ワークテーブル"/>
      <sheetName val="HW050_管理客カルテワークテーブル"/>
      <sheetName val="HZ140_ホームアドバイザーマスタ"/>
      <sheetName val="HZ960_採番マスタ（システム連番）"/>
      <sheetName val="HZ980_部位仕上設備マスタ"/>
      <sheetName val="HM020_LOG_ホームイング契約情報(MECIA用)"/>
      <sheetName val="HC030_商談履歴"/>
      <sheetName val="HC040_ランクアップ活動履歴"/>
      <sheetName val="HC041_ランクアップ活動一括履歴"/>
      <sheetName val="HC060_行動記録"/>
      <sheetName val="HC061_行動記録数"/>
      <sheetName val="D2070_契約書出力履歴"/>
      <sheetName val="HZ070_係数マスタ"/>
      <sheetName val="DI070_現場案内図情報ＤＢ"/>
      <sheetName val="DI080_現場予備情報ＤＢ"/>
      <sheetName val="D2100_契約承認申請"/>
      <sheetName val="DI080_JLOG_現場予備情報ＤＢ変更履歴"/>
      <sheetName val="DI070_JLOG_現場案内図情報ＤＢ変更履歴"/>
      <sheetName val="D1010_KLOG_検索用DB会計連携用LOGテーブル"/>
      <sheetName val="D1060_LOG_属性情報更新TBL履歴DＢ"/>
      <sheetName val="D1060_SEQ_属性情報更新TBLシーケンスDＢ"/>
      <sheetName val="D1070_LOG_属性情報オブジェクト管理TBL履歴DＢ"/>
      <sheetName val="D1070_SEQ_属性情報オブジェクト管理TBLシーケンス"/>
      <sheetName val="T10_0150_受注残大福帳明細"/>
      <sheetName val="T10_0140_受注残大福帳リンク情報"/>
      <sheetName val="D2110_契約承認申請明細"/>
      <sheetName val="TEMP_D016_受注情報管理（中間）"/>
      <sheetName val="TEMP_D009__発注明細（中間）"/>
      <sheetName val="TEMP_D016_受注情報（中間）"/>
      <sheetName val="D3510_追加原価ＤＢ"/>
      <sheetName val="D3520_産廃指示書ＤＢ"/>
      <sheetName val="D2210_インセンティブ申請ＤＢ"/>
      <sheetName val="D2220_インセンティブ報告ＤＢ"/>
      <sheetName val="TEMP_D000_検索用（中間）"/>
      <sheetName val="TEMP_D001_契約基本（中間）"/>
      <sheetName val="TEMP_D002_契約明細(中間)"/>
      <sheetName val="TEMP_D003_契約承認申請（中間）"/>
      <sheetName val="TEMP_D004_契約承認申請明細（中間）"/>
      <sheetName val="TEMP_D005_資金諸費用予定（中間）"/>
      <sheetName val="TEMP_D006_工程情報（中間）"/>
      <sheetName val="TEMP_D007_原価基本（中間）"/>
      <sheetName val="TEMP_D008_原価内訳（中間）"/>
      <sheetName val="TEMP_D009_発注明細（中間）"/>
      <sheetName val="TEMP_D010_発注書（中間）"/>
      <sheetName val="TEMP_D011_支払予定（中間）"/>
      <sheetName val="TEMP_D012_支払実績（中間）"/>
      <sheetName val="TEMP_D013_見積情報（中間）"/>
      <sheetName val="TEMP_D014_見積明細（中間）"/>
      <sheetName val="TEMP_D015_対比表（中間）"/>
      <sheetName val="TEMP_D017_契約書出力履歴"/>
      <sheetName val="PWK_001_お客様情報"/>
      <sheetName val="PWK_002_家族構成情報"/>
      <sheetName val="PWK_003_リレーション情報"/>
      <sheetName val="HG_WK_CV_MITUMORI_見積番号変換ＤＢ"/>
      <sheetName val="DZ790_利益率マスタ"/>
      <sheetName val="DZ780_収入計上科目設定マスタ"/>
      <sheetName val="D2230_設計耐震契約書"/>
      <sheetName val="D4060_関所進捗管理ＤＢ（チェックリスト）"/>
      <sheetName val="D4080_関所進捗管理ＤＢ（部材割引）"/>
      <sheetName val="D4050_関所進捗管理ＤＢ（等級）"/>
      <sheetName val="DZ800_認証書マスタ"/>
      <sheetName val="DZ221_工程項目一覧マスタ（ＣＳ工程）"/>
      <sheetName val="D4090_家作りガイドＤＢ（基本情報）"/>
      <sheetName val="D4100_家作りガイドＤＢ（工程）"/>
      <sheetName val="D4040_関所進捗管理ＤＢ（認証書）"/>
      <sheetName val="D4070_関所進捗管理ＤＢ（工程）"/>
      <sheetName val="D4071_関所進捗管理ＤＢ (工程ファイル)"/>
      <sheetName val="DI090_本体工事発注状況ＤＢ"/>
      <sheetName val="D1060_IKO_CODE_移行コードテーブル"/>
      <sheetName val="D1060_IKO_KISY_移行会社テーブル"/>
      <sheetName val="D1060_IKO_JC_FILE_移行旧イメージサーバ"/>
      <sheetName val="D1060_IKO_MEISAI_移行明細テーブル"/>
      <sheetName val="DZ810_オーダー日程早見表"/>
      <sheetName val="DI100_据付日程調整連携用LOGテーブル"/>
      <sheetName val="IFSWRK_新受発注システム連携DB"/>
      <sheetName val="IFSWRKB_新受発注システム連携DBBK"/>
      <sheetName val="IM_V_CALENDAR_DATE_CMN_AD_BIZカ"/>
      <sheetName val="D1080_ドキュメント管理TBL"/>
      <sheetName val="D1080_TEMP_ドキュメント管理TBL"/>
      <sheetName val="D4111_着工申請ＤＢ (添付ファイル) "/>
      <sheetName val="D4121_引渡申請ＤＢ（添付ファイル）"/>
      <sheetName val="DI090W_本体工事発注状況ＷＫＤＢ"/>
      <sheetName val="D4030_関所進捗管理ＤＢ"/>
      <sheetName val="D4110_着工申請ＤＢ"/>
      <sheetName val="D4120_引渡申請ＤＢ"/>
      <sheetName val="SSBI_SSKMKMAP_科目マッピングマスタ"/>
      <sheetName val="D1022_受注残検索用ＤＢ"/>
      <sheetName val="DZ040_TEMP_組織部門Ｍ(TEMP)"/>
      <sheetName val="DWD7W0021H_受注残報告WK"/>
      <sheetName val="I4611_独自フォルダ構成テーブル"/>
      <sheetName val="IZ482_標準フォルダ構成マスタ"/>
      <sheetName val="IZ483_標準フォルダ属性情報管理マスタ"/>
      <sheetName val="D1082_新ドキュメント管理TBL（申請状況）"/>
      <sheetName val="IZ061取引先マスタTEMP"/>
      <sheetName val="D1081_新ドキュメント管理TBL"/>
      <sheetName val="D3530_メール送信管理ＤＢ"/>
      <sheetName val="D2240_契約申請管理ＤＢ"/>
      <sheetName val="D2250_契約申請顧客情報ＤＢ"/>
      <sheetName val="D2260_契約申請基本情報ＤＢ"/>
      <sheetName val="D2270_契約申請建物情報ＤＢ"/>
      <sheetName val="D2280_契約申請土地情報ＤＢ"/>
      <sheetName val="D2290_契約申請経緯ＤＢ"/>
      <sheetName val="D2300_共有名義人ＤＢ"/>
      <sheetName val="D2310_契約申請紹介ＤＢ"/>
      <sheetName val="D2320_契約申請社内按分ＤＢ"/>
      <sheetName val="D2330_契約申請資金諸費用ＤＢ"/>
      <sheetName val="D2350_契約申請着工条件ＤＢ"/>
      <sheetName val="D2360_契約申請補助金ＤＢ"/>
      <sheetName val="D2370_契約申請資金内訳ＤB"/>
      <sheetName val="D1082_ドキュメント管理TBL（申請状況）"/>
      <sheetName val="D2340_契約申請明細ＤＢ"/>
      <sheetName val="DZ820_計画値マスタ"/>
      <sheetName val="D2341_契約申請明細ＤＢ（特建）"/>
      <sheetName val="DZ830_標準単価マスタ"/>
      <sheetName val="D5060_邸別ＡＲＣＨデータ"/>
      <sheetName val="DZ840_請報項目設定マスタ"/>
      <sheetName val="D5060WK_ARCH取込データWK"/>
      <sheetName val="D2380_ＡＭ契約申請ＤＢ"/>
      <sheetName val="D2390_契約申請明細ＤＢ（ＡＭ）"/>
      <sheetName val="D2410_契約伺書申請履歴ＤＢ"/>
      <sheetName val="D2420_契約伺書情報ＤＢ"/>
      <sheetName val="D2430_伺書・同居家族ＤＢ"/>
      <sheetName val="D2440_伺書・紹介者ＤＢ"/>
      <sheetName val="D2450_伺書・見積内訳ＤＢ"/>
      <sheetName val="D2460_伺書・中工種内訳ＤＢ"/>
      <sheetName val="D2470_伺書・入金予定ＤＢ"/>
      <sheetName val="D2480_伺書・融資予定ＤＢ"/>
      <sheetName val="D2490_諸費用預り金内訳ＤＢ"/>
      <sheetName val="D2510_契約書申請履歴ＤＢ"/>
      <sheetName val="D2520_契約書情報"/>
      <sheetName val="D2530_契約書・支払方法 "/>
      <sheetName val="D2590_契約書・諸費用預り金内訳ＤＢ"/>
      <sheetName val="D5010WG_原価明細（単品注文）"/>
      <sheetName val="D5020WG_原価明細（邸別注文）"/>
      <sheetName val="DH120_保留履歴DB"/>
      <sheetName val="DZ850_平準化マスタ"/>
      <sheetName val="D5013_ＴＨＣ部材請求明細ＤＢ"/>
      <sheetName val="D3390_関連部署ＤＢ"/>
      <sheetName val="D6012_仕訳ＤＢ（統合Dｒ用）"/>
      <sheetName val="D6031_施主勘定残高ＤＢ（統合Dr用）"/>
      <sheetName val="D1100_現地誤欠品・工場出荷不具合ステータスＤＢ"/>
      <sheetName val="D5012WS_ＴＨＣ部材請求ヘッダＷＫＤＢ"/>
      <sheetName val="D5012_ＴＨＣ部材請求ヘッダＤＢ"/>
      <sheetName val="DZ860_担当者・所属マスタ"/>
      <sheetName val="D1023_受注残報告管理ＤＢ（新２）"/>
      <sheetName val="D2141_契約実績報告管理ＤＢ（新２）"/>
      <sheetName val="D3042_商品売買見積明細表"/>
      <sheetName val="D2610_全体添付申請管理ＤＢ"/>
      <sheetName val="DZ880_添付資料マスタ"/>
      <sheetName val="DZ900_販売店設計支援取引先マスタ"/>
      <sheetName val="DB010_案件情報"/>
      <sheetName val="DB020_依頼情報ヘッダ"/>
      <sheetName val="DB040_追加連絡先情報"/>
      <sheetName val="DB050_添付情報"/>
      <sheetName val="D7110_耐久工事再保証DB"/>
      <sheetName val="DZ870_項目マスタ"/>
      <sheetName val="DZ890_依頼項目マスタ"/>
      <sheetName val="DZ900_取引先マスタ"/>
      <sheetName val="DZ910_依頼管理マスタ"/>
      <sheetName val="DB030_依頼情報明細"/>
      <sheetName val="DB060_掲示板情報"/>
      <sheetName val="DB070_請求情報"/>
      <sheetName val="DB080_支払情報"/>
      <sheetName val="DB050_共通添付管理ＤＢ"/>
      <sheetName val="DZ041_組織部門マスタ（縦）"/>
      <sheetName val="DZ042_組織部門マスタ（横）"/>
      <sheetName val="D2710_汎用見積書ＤＢ"/>
      <sheetName val="D2720_汎用見積内訳ＤＢ"/>
      <sheetName val="D2740_汎用見積明細ＤＢ"/>
      <sheetName val="DZM10_地域別配布先マスタ"/>
      <sheetName val="DZM20_資料源分類マスタ"/>
      <sheetName val="DZM30_資料源マスタ"/>
      <sheetName val="DZM40_資料源詳細マスタ"/>
      <sheetName val="DZM50_資料源詳細表示マスタ"/>
      <sheetName val="DZ920_年度計画マスタ"/>
      <sheetName val="D5061_請報その他特徴履歴"/>
      <sheetName val="DZM60_媒体大分類マスタ"/>
      <sheetName val="DZM70_媒体小分類マスタ"/>
      <sheetName val="DZM80_媒体詳細マスタ"/>
      <sheetName val="DZM90_Drコードマスタ"/>
      <sheetName val="DWD7W0020S_受注残推移表WK"/>
      <sheetName val="D2810_資金計画書基本情報ＤＢ"/>
      <sheetName val="D2811_資金計画書_関連契約明細ＤＢ"/>
      <sheetName val="D2820_建築工事内訳ＤＢ"/>
      <sheetName val="D2821_建築工事内訳（契約明細）ＤＢ"/>
      <sheetName val="D2830_諸費用内訳ＤＢ"/>
      <sheetName val="D2831_諸費用内訳（契約明細）ＤＢ"/>
      <sheetName val="D2840_建築工事入金予定ＤＢ"/>
      <sheetName val="D2850_自社以外支払費用借入金ＤＢ"/>
      <sheetName val="D2860_借入金返済シミュレーションＤＢ"/>
      <sheetName val="D2870_資金計画書その他項目ＤＢ"/>
      <sheetName val="D2100_契約伺書(TH)"/>
      <sheetName val="D2120_紹介料管理(TH)"/>
      <sheetName val="D2150_受注情報管理(TH)"/>
      <sheetName val="D2160_承認申請時入出金予定(TH)"/>
      <sheetName val="D2170_按分管理(TH)"/>
      <sheetName val="D2180_契約伺書添付(TH)"/>
      <sheetName val="DZ710_資金パターンマスタ(TH)"/>
      <sheetName val="D2321_解約申請社内按分ＤＢ"/>
      <sheetName val="D2920_解約申請入金状況ＤＢ"/>
      <sheetName val="D2351_解約申請進捗状況ＤＢ"/>
      <sheetName val="D2930_解約申請発注支払情報ＤＢ"/>
      <sheetName val="D2910_解約申請ＤＢ"/>
      <sheetName val="DCHK10_共通チェック用ＤＢ"/>
      <sheetName val="I6611_商談履歴DB"/>
      <sheetName val="I6612_商談履歴新着表示DB"/>
      <sheetName val="I6621_商談履歴コメントDB"/>
      <sheetName val="I6622_商談履歴コメント新着表示DB"/>
      <sheetName val="DZ011_新会社マスタ (TH)"/>
      <sheetName val="D1024_未契約受注管理ＤＢ"/>
      <sheetName val="D1060_UPD_DRWR_WK_DB_D1060ドロアI"/>
      <sheetName val="D2881_分割代替利息(利息計算)DB"/>
      <sheetName val="D6013_ＢＩＺ集約伝票紐付けＤＢ"/>
      <sheetName val="D2880_分割代替利息ＤＢ"/>
      <sheetName val="DZ930_二次依頼マスタ"/>
      <sheetName val="D5060WK3_ARCH取込WK3"/>
      <sheetName val="DZ940_バッチ管理マスタ"/>
      <sheetName val="DW110_フォトレポ連携_送信管理DB"/>
      <sheetName val="D2391_契約申請原価ＤＢ（ＡＭ）"/>
      <sheetName val="DB090_共通添付フォルダ構成ワークDB"/>
      <sheetName val="D5011WG_原価明細（単品注文）"/>
      <sheetName val="D5021WG_原価明細（邸別注文）"/>
      <sheetName val="D2531_契約書・支払方法（印刷時）ＤＢ "/>
      <sheetName val="D2620_不動産取引台帳ＤＢ"/>
      <sheetName val="D1110_契約関連顧客ＤＢ"/>
      <sheetName val="D2621_不動産契約申請基本ＤＢ"/>
      <sheetName val="D2622_不動産完了報告基本ＤＢ"/>
      <sheetName val="D2623_不動産引渡報告基本ＤＢ"/>
      <sheetName val="D2630_不動産取引台帳顧客ＤＢ"/>
      <sheetName val="D2631_不動産契約申請顧客ＤＢ"/>
      <sheetName val="D2632_不動産完了報告顧客ＤＢ"/>
      <sheetName val="D2633_不動産引渡報告顧客ＤＢ"/>
      <sheetName val="D2640_不動産取引台帳利益明細ＤＢ"/>
      <sheetName val="D2641_不動産契約申請利益明細ＤＢ"/>
      <sheetName val="D2642_不動産完了報告利益明細ＤＢ"/>
      <sheetName val="D2643_不動産引渡報告利益明細ＤＢ"/>
      <sheetName val="D2650_不動産取引台帳本人確認ＤＢ"/>
      <sheetName val="D2652_不動産完了報告本人確認ＤＢ"/>
      <sheetName val="D2653_不動産引渡報告本人確認ＤＢ"/>
      <sheetName val="D2661_不動産契約申請権利名義ＤＢ"/>
      <sheetName val="D2662_不動産完了報告権利名義ＤＢ"/>
      <sheetName val="D2663_不動産引渡報告権利名義ＤＢ"/>
      <sheetName val="D5062_邸別ＡＲＣＨデータ２"/>
      <sheetName val="D1091_BILOG_メニューアクセスログ"/>
      <sheetName val="D2271_契約申請その他特徴ＤＢ"/>
      <sheetName val="BIZ010_BIメニュー制御マスタ"/>
      <sheetName val="BIZ020_BI定型分析マスタ"/>
      <sheetName val="BIZ030_BIユーザーマスタ"/>
      <sheetName val="RFM_JYTNKUMK_リフォーム重点項目"/>
      <sheetName val="DZ960_部材割引マスタ (独自項目)"/>
      <sheetName val="D2940_部材割引申請ＤＢ (共有名義人)"/>
      <sheetName val="D2950_部材割引申請ＤＢ（独自項目）"/>
      <sheetName val="DZ950_部材割引マスタ"/>
      <sheetName val="DZ970_部材割引項目マスタ"/>
      <sheetName val="D2930_部材割引申請ＤＢ"/>
      <sheetName val="DI100_部材割引承認I_F"/>
      <sheetName val="D1090_メニューアクセスログ"/>
      <sheetName val="LOG_N001_ネットプリント履歴DB"/>
      <sheetName val="LOG21_邸別アクションログ"/>
      <sheetName val="DRS10_申請管理ＤＢ"/>
      <sheetName val="LOG21_BILOG_邸別アクションログ"/>
      <sheetName val="DIMWF020_活動行動ポケット"/>
      <sheetName val="D7090_BILOG_ホームイング保証書印刷履歴ＤＢ_BI"/>
      <sheetName val="DZN10_展示場マスタ"/>
      <sheetName val="DZN10_BILOG_展示場マスタ"/>
      <sheetName val="DWMLWK020_リマインドメール送信WK"/>
      <sheetName val="HSL10_営業報奨金取込履歴DB"/>
      <sheetName val="HS010_基礎データ"/>
      <sheetName val="HS020_工程データ"/>
      <sheetName val="HS030_外部データ"/>
      <sheetName val="HS040_成績表データ"/>
      <sheetName val="HS050_報奨金データ"/>
      <sheetName val="HS060_次期AB判定データ"/>
      <sheetName val="HS070_積上金データ"/>
      <sheetName val="HS071_積上金明細データ"/>
      <sheetName val="HSZ10_組織部門マスタ"/>
      <sheetName val="HSZ20_担当者マスタ"/>
      <sheetName val="HSZ30_AB支給率マスタ"/>
      <sheetName val="HSZ40_特建支給率マスタ"/>
      <sheetName val="HSZ50_その他支給情報マスタ"/>
      <sheetName val="D4030_BILOG_関所進捗管理ＤＢ_BILOG"/>
      <sheetName val="DF041_BILOG_預り証領収証DB_BILOG"/>
      <sheetName val="D2521_設計契約書情報"/>
      <sheetName val="D2522_設計契約書建築士情報"/>
      <sheetName val="D2523_設計契約書再委託情報"/>
      <sheetName val="DZ010_BILOG_会社マスタ_BILOG"/>
      <sheetName val="DZ040_BILOG_組織部門マスタ_BILOG"/>
      <sheetName val="DZ080_BILOG_コードマスタ_BILOG"/>
      <sheetName val="DZ110_BILOG_資金諸費用マスタ_BILOG"/>
      <sheetName val="定義書雛方"/>
      <sheetName val="D2100_契約伺書(TH) (2)"/>
      <sheetName val="D2150_受注情報管理(TH) (2)"/>
      <sheetName val="D2160_承認申請時入出金予定(TH) (2)"/>
      <sheetName val="D2180_契約伺書添付(TH) (2)"/>
      <sheetName val="DZ710_資金パターンマスタ(TH) (2)"/>
    </sheetNames>
    <sheetDataSet>
      <sheetData sheetId="0" refreshError="1"/>
      <sheetData sheetId="1" refreshError="1"/>
      <sheetData sheetId="2" refreshError="1"/>
      <sheetData sheetId="3">
        <row r="5">
          <cell r="D5" t="str">
            <v>ALL</v>
          </cell>
        </row>
        <row r="6">
          <cell r="D6" t="str">
            <v>D5011WS_ＴＨＣ部材請求ＷＫＤＢ</v>
          </cell>
        </row>
        <row r="7">
          <cell r="D7" t="str">
            <v>DI050BK_ネットチェック受信DBBK</v>
          </cell>
        </row>
        <row r="8">
          <cell r="D8" t="str">
            <v>D5011_THC部材請求ＤＢ</v>
          </cell>
        </row>
        <row r="9">
          <cell r="D9" t="str">
            <v>DZ780_フォルダ構成マスタ</v>
          </cell>
        </row>
        <row r="10">
          <cell r="D10" t="str">
            <v>D1050_報告連携ＤＢ</v>
          </cell>
        </row>
        <row r="11">
          <cell r="D11" t="str">
            <v>DWESM010_eSm連携用ワークDB</v>
          </cell>
        </row>
        <row r="12">
          <cell r="D12" t="str">
            <v>D2041_契約報告(新)</v>
          </cell>
        </row>
        <row r="13">
          <cell r="D13" t="str">
            <v>D1021_受注残管理明細ＤＢ</v>
          </cell>
        </row>
        <row r="14">
          <cell r="D14" t="str">
            <v>B1030_独自項目読替マスタ</v>
          </cell>
        </row>
        <row r="15">
          <cell r="D15" t="str">
            <v>D2042_契約報告（戸数）ＤＢ</v>
          </cell>
        </row>
        <row r="16">
          <cell r="D16" t="str">
            <v>D7022_受注残報告（戸数）ＤＢ</v>
          </cell>
        </row>
        <row r="17">
          <cell r="D17" t="str">
            <v>B1020_組織部門参照範囲制御マスタ</v>
          </cell>
        </row>
        <row r="18">
          <cell r="D18" t="str">
            <v>DZ720_連結会社マスタ</v>
          </cell>
        </row>
        <row r="19">
          <cell r="D19" t="str">
            <v>D1070_属性情報オブジェクト管理TBL</v>
          </cell>
        </row>
        <row r="20">
          <cell r="D20" t="str">
            <v>DWESM020_eSm取込用ワークDB</v>
          </cell>
        </row>
        <row r="21">
          <cell r="D21" t="str">
            <v>DWESM020_TMP_eSm取込用ワークDB一時表</v>
          </cell>
        </row>
        <row r="22">
          <cell r="D22" t="str">
            <v>D2140_契約実績報告管理ＤＢ</v>
          </cell>
        </row>
        <row r="23">
          <cell r="D23" t="str">
            <v>D7021_受注残報告(新)</v>
          </cell>
        </row>
        <row r="24">
          <cell r="D24" t="str">
            <v>D1060_属性情報更新TBL</v>
          </cell>
        </row>
        <row r="25">
          <cell r="D25" t="str">
            <v>D2041_契約報告ＤＢ</v>
          </cell>
        </row>
        <row r="26">
          <cell r="D26" t="str">
            <v>DWD7W0021H_受注残報告WK(新)</v>
          </cell>
        </row>
        <row r="27">
          <cell r="D27" t="str">
            <v>DWD7W0021H_TMP_受注残報告WK(新)</v>
          </cell>
        </row>
        <row r="28">
          <cell r="D28" t="str">
            <v>DI060_電子発注連携保留ＤＢ</v>
          </cell>
        </row>
        <row r="29">
          <cell r="D29" t="str">
            <v>ORD027CUSTOM_請求情報テーブル_ALL</v>
          </cell>
        </row>
        <row r="30">
          <cell r="D30" t="str">
            <v>D3410_ロイヤルティ契約ＤＢ</v>
          </cell>
        </row>
        <row r="31">
          <cell r="D31" t="str">
            <v>D3420_ロイヤルティ報告</v>
          </cell>
        </row>
        <row r="32">
          <cell r="D32" t="str">
            <v>D3430_ロイヤルティ報告伝票管理</v>
          </cell>
        </row>
        <row r="33">
          <cell r="D33" t="str">
            <v>DZ180B_工程項目マスタBK</v>
          </cell>
        </row>
        <row r="34">
          <cell r="D34" t="str">
            <v>DZ610B_工程項目サブマスタBK</v>
          </cell>
        </row>
        <row r="35">
          <cell r="D35" t="str">
            <v>D1060_IKO_MEISAI_移行明細</v>
          </cell>
        </row>
        <row r="36">
          <cell r="D36" t="str">
            <v>D1060_IKO_HEAD_移行ヘッダ</v>
          </cell>
        </row>
        <row r="37">
          <cell r="D37" t="str">
            <v>DZ010S_会社マスタスナップショット</v>
          </cell>
        </row>
        <row r="38">
          <cell r="D38" t="str">
            <v>DZ090S_テーブルマスタスナップショット</v>
          </cell>
        </row>
        <row r="39">
          <cell r="D39" t="str">
            <v>DWIKO_IKO_SIZI_ドキュメントサーバ移行指示データ</v>
          </cell>
        </row>
        <row r="40">
          <cell r="D40" t="str">
            <v>DWIKO_IKO_KEKKA_FILE_ドキュメントサーバ</v>
          </cell>
        </row>
        <row r="41">
          <cell r="D41" t="str">
            <v>DWIKO_IKO_KEKKA_BKKN_ドキュメントサーバ</v>
          </cell>
        </row>
        <row r="42">
          <cell r="D42" t="str">
            <v>DWIKO_IKO_SIZI_ドキュメントサーバ移行指示デー</v>
          </cell>
        </row>
        <row r="43">
          <cell r="D43" t="str">
            <v>DZ600_ロイヤルティ課金率ＤＢ</v>
          </cell>
        </row>
        <row r="44">
          <cell r="D44" t="str">
            <v>im_v_bank_jp_cmn_ad_全銀_共通ビュー</v>
          </cell>
        </row>
        <row r="45">
          <cell r="D45" t="str">
            <v>D3380_発注承認申請</v>
          </cell>
        </row>
        <row r="46">
          <cell r="D46" t="str">
            <v>DWF40_預り証領収書ワークＤＢ</v>
          </cell>
        </row>
        <row r="47">
          <cell r="D47" t="str">
            <v>DZH20_ホームイング用業者マスタ</v>
          </cell>
        </row>
        <row r="48">
          <cell r="D48" t="str">
            <v>DZH30_工種別業者設定マスタ</v>
          </cell>
        </row>
        <row r="49">
          <cell r="D49" t="str">
            <v>DZH40_支店別業者設定マスタ</v>
          </cell>
        </row>
        <row r="50">
          <cell r="D50" t="str">
            <v>D2080_見積確定</v>
          </cell>
        </row>
        <row r="51">
          <cell r="D51" t="str">
            <v>D2090_見積確定明細</v>
          </cell>
        </row>
        <row r="52">
          <cell r="D52" t="str">
            <v>DZ730_アフターフォロー種別マスタ</v>
          </cell>
        </row>
        <row r="53">
          <cell r="D53" t="str">
            <v>H0911_マニフェスト伝票管理</v>
          </cell>
        </row>
        <row r="54">
          <cell r="D54" t="str">
            <v>H1120_個人別予算管理</v>
          </cell>
        </row>
        <row r="55">
          <cell r="D55" t="str">
            <v>H1130_施工情報管理</v>
          </cell>
        </row>
        <row r="56">
          <cell r="D56" t="str">
            <v>H1140_見積削除履歴</v>
          </cell>
        </row>
        <row r="57">
          <cell r="D57" t="str">
            <v>HZ050_工種別初期設定マスタ</v>
          </cell>
        </row>
        <row r="58">
          <cell r="D58" t="str">
            <v>D7100_お伺い一覧</v>
          </cell>
        </row>
        <row r="59">
          <cell r="D59" t="str">
            <v>DZ740_ホットラインマスタ</v>
          </cell>
        </row>
        <row r="60">
          <cell r="D60" t="str">
            <v>DZ010_IKO_移行用会社マスタ</v>
          </cell>
        </row>
        <row r="61">
          <cell r="D61" t="str">
            <v>DZ011_新会社マスタ</v>
          </cell>
        </row>
        <row r="62">
          <cell r="D62" t="str">
            <v>D6011_BIZ仕訳ＤＢ</v>
          </cell>
        </row>
        <row r="63">
          <cell r="D63" t="str">
            <v>HC010_見込情報</v>
          </cell>
        </row>
        <row r="64">
          <cell r="D64" t="str">
            <v>HC020_見込契約関連</v>
          </cell>
        </row>
        <row r="65">
          <cell r="D65" t="str">
            <v>HC050_工事分類</v>
          </cell>
        </row>
        <row r="66">
          <cell r="D66" t="str">
            <v>HW060_予実績表ＷＫ</v>
          </cell>
        </row>
        <row r="67">
          <cell r="D67" t="str">
            <v>DF041_預り証領収書ＤＢ</v>
          </cell>
        </row>
        <row r="68">
          <cell r="D68" t="str">
            <v>DIMWF010_申請管理DB</v>
          </cell>
        </row>
        <row r="69">
          <cell r="D69" t="str">
            <v>HW060_TMP_予実績表ＷＫ</v>
          </cell>
        </row>
        <row r="70">
          <cell r="D70" t="str">
            <v>D2170_按分管理</v>
          </cell>
        </row>
        <row r="71">
          <cell r="D71" t="str">
            <v>T10_0100_受注残物件進捗管理</v>
          </cell>
        </row>
        <row r="72">
          <cell r="D72" t="str">
            <v>T10_0110_受注残大福帳</v>
          </cell>
        </row>
        <row r="73">
          <cell r="D73" t="str">
            <v>T10_0130_受注残進捗出力制御</v>
          </cell>
        </row>
        <row r="74">
          <cell r="D74" t="str">
            <v>DWMLWK010_メール送信WK</v>
          </cell>
        </row>
        <row r="75">
          <cell r="D75" t="str">
            <v>D2120_紹介料管理</v>
          </cell>
        </row>
        <row r="76">
          <cell r="D76" t="str">
            <v>D2150_受注情報管理</v>
          </cell>
        </row>
        <row r="77">
          <cell r="D77" t="str">
            <v>DWF41_預り証領収書ワークＤＢ</v>
          </cell>
        </row>
        <row r="78">
          <cell r="D78" t="str">
            <v>D2160_承認申請時入出金予定</v>
          </cell>
        </row>
        <row r="79">
          <cell r="D79" t="str">
            <v>DWTAIHI_データ退避</v>
          </cell>
        </row>
        <row r="80">
          <cell r="D80" t="str">
            <v>D6011WK_BIZ仕訳ＷＫＤＢ</v>
          </cell>
        </row>
        <row r="81">
          <cell r="D81" t="str">
            <v>HM021_LOG_ホームイング発注情報(MECIA用)</v>
          </cell>
        </row>
        <row r="82">
          <cell r="D82" t="str">
            <v>T10_0120_受注残進捗レイアウト</v>
          </cell>
        </row>
        <row r="83">
          <cell r="D83" t="str">
            <v>D2180_契約承認申請時原価データＤＢ</v>
          </cell>
        </row>
        <row r="84">
          <cell r="D84" t="str">
            <v>D2190_契約承認申請時発注書データ</v>
          </cell>
        </row>
        <row r="85">
          <cell r="D85" t="str">
            <v>HW040_商談一覧ワークテーブル</v>
          </cell>
        </row>
        <row r="86">
          <cell r="D86" t="str">
            <v>HW050_管理客カルテワークテーブル</v>
          </cell>
        </row>
        <row r="87">
          <cell r="D87" t="str">
            <v>HZ140_ホームアドバイザーマスタ</v>
          </cell>
        </row>
        <row r="88">
          <cell r="D88" t="str">
            <v>HZ960_採番マスタ（システム連番）</v>
          </cell>
        </row>
        <row r="89">
          <cell r="D89" t="str">
            <v>HZ980_部位仕上設備マスタ</v>
          </cell>
        </row>
        <row r="90">
          <cell r="D90" t="str">
            <v>HM020_LOG_ホームイング契約情報(MECIA用)</v>
          </cell>
        </row>
        <row r="91">
          <cell r="D91" t="str">
            <v>HC030_商談履歴</v>
          </cell>
        </row>
        <row r="92">
          <cell r="D92" t="str">
            <v>HC040_ランクアップ活動履歴</v>
          </cell>
        </row>
        <row r="93">
          <cell r="D93" t="str">
            <v>HC041_ランクアップ活動一括履歴</v>
          </cell>
        </row>
        <row r="94">
          <cell r="D94" t="str">
            <v>HC060_行動記録</v>
          </cell>
        </row>
        <row r="95">
          <cell r="D95" t="str">
            <v>HC061_行動記録数</v>
          </cell>
        </row>
        <row r="96">
          <cell r="D96" t="str">
            <v>D2070_契約書出力履歴</v>
          </cell>
        </row>
        <row r="97">
          <cell r="D97" t="str">
            <v>HZ070_係数マスタ</v>
          </cell>
        </row>
        <row r="98">
          <cell r="D98" t="str">
            <v>DI070_現場案内図情報ＤＢ</v>
          </cell>
        </row>
        <row r="99">
          <cell r="D99" t="str">
            <v>DI080_現場予備情報ＤＢ</v>
          </cell>
        </row>
        <row r="100">
          <cell r="D100" t="str">
            <v>D2100_契約承認申請</v>
          </cell>
        </row>
        <row r="101">
          <cell r="D101" t="str">
            <v>DI080_JLOG_現場予備情報ＤＢ変更履歴</v>
          </cell>
        </row>
        <row r="102">
          <cell r="D102" t="str">
            <v>DI070_JLOG_現場案内図情報ＤＢ変更履歴</v>
          </cell>
        </row>
        <row r="103">
          <cell r="D103" t="str">
            <v>D1010_KLOG_検索用DB会計連携用LOGテーブル</v>
          </cell>
        </row>
        <row r="104">
          <cell r="D104" t="str">
            <v>D1060_LOG_属性情報更新TBL履歴DＢ</v>
          </cell>
        </row>
        <row r="105">
          <cell r="D105" t="str">
            <v>D1060_SEQ_属性情報更新TBLシーケンスDＢ</v>
          </cell>
        </row>
        <row r="106">
          <cell r="D106" t="str">
            <v>D1070_LOG_属性情報オブジェクト管理TBL履歴DＢ</v>
          </cell>
        </row>
        <row r="107">
          <cell r="D107" t="str">
            <v>D1070_SEQ_属性情報オブジェクト管理TBLシーケンス</v>
          </cell>
        </row>
        <row r="108">
          <cell r="D108" t="str">
            <v>T10_0150_受注残大福帳明細</v>
          </cell>
        </row>
        <row r="109">
          <cell r="D109" t="str">
            <v>T10_0140_受注残大福帳リンク情報</v>
          </cell>
        </row>
        <row r="110">
          <cell r="D110" t="str">
            <v>D2110_契約承認申請明細</v>
          </cell>
        </row>
        <row r="111">
          <cell r="D111" t="str">
            <v>TEMP_D016_受注情報管理（中間）</v>
          </cell>
        </row>
        <row r="112">
          <cell r="D112" t="str">
            <v>TEMP_D009__発注明細（中間）</v>
          </cell>
        </row>
        <row r="113">
          <cell r="D113" t="str">
            <v>TEMP_D016_受注情報（中間）</v>
          </cell>
        </row>
        <row r="114">
          <cell r="D114" t="str">
            <v>D3510_追加原価ＤＢ</v>
          </cell>
        </row>
        <row r="115">
          <cell r="D115" t="str">
            <v>D3520_産廃指示書ＤＢ</v>
          </cell>
        </row>
        <row r="116">
          <cell r="D116" t="str">
            <v>D2210_インセンティブ申請ＤＢ</v>
          </cell>
        </row>
        <row r="117">
          <cell r="D117" t="str">
            <v>D2220_インセンティブ報告ＤＢ</v>
          </cell>
        </row>
        <row r="118">
          <cell r="D118" t="str">
            <v>TEMP_D000_検索用（中間）</v>
          </cell>
        </row>
        <row r="119">
          <cell r="D119" t="str">
            <v>TEMP_D001_契約基本（中間）</v>
          </cell>
        </row>
        <row r="120">
          <cell r="D120" t="str">
            <v>TEMP_D002_契約明細(中間)</v>
          </cell>
        </row>
        <row r="121">
          <cell r="D121" t="str">
            <v>TEMP_D003_契約承認申請（中間）</v>
          </cell>
        </row>
        <row r="122">
          <cell r="D122" t="str">
            <v>TEMP_D004_契約承認申請明細（中間）</v>
          </cell>
        </row>
        <row r="123">
          <cell r="D123" t="str">
            <v>TEMP_D005_資金諸費用予定（中間）</v>
          </cell>
        </row>
        <row r="124">
          <cell r="D124" t="str">
            <v>TEMP_D006_工程情報（中間）</v>
          </cell>
        </row>
        <row r="125">
          <cell r="D125" t="str">
            <v>TEMP_D007_原価基本（中間）</v>
          </cell>
        </row>
        <row r="126">
          <cell r="D126" t="str">
            <v>TEMP_D008_原価内訳（中間）</v>
          </cell>
        </row>
        <row r="127">
          <cell r="D127" t="str">
            <v>TEMP_D009_発注明細（中間）</v>
          </cell>
        </row>
        <row r="128">
          <cell r="D128" t="str">
            <v>TEMP_D010_発注書（中間）</v>
          </cell>
        </row>
        <row r="129">
          <cell r="D129" t="str">
            <v>TEMP_D011_支払予定（中間）</v>
          </cell>
        </row>
        <row r="130">
          <cell r="D130" t="str">
            <v>TEMP_D012_支払実績（中間）</v>
          </cell>
        </row>
        <row r="131">
          <cell r="D131" t="str">
            <v>TEMP_D013_見積情報（中間）</v>
          </cell>
        </row>
        <row r="132">
          <cell r="D132" t="str">
            <v>TEMP_D014_見積明細（中間）</v>
          </cell>
        </row>
        <row r="133">
          <cell r="D133" t="str">
            <v>TEMP_D015_対比表（中間）</v>
          </cell>
        </row>
        <row r="134">
          <cell r="D134" t="str">
            <v>TEMP_D017_契約書出力履歴</v>
          </cell>
        </row>
        <row r="135">
          <cell r="D135" t="str">
            <v>PWK_001_お客様情報</v>
          </cell>
        </row>
        <row r="136">
          <cell r="D136" t="str">
            <v>PWK_002_家族構成情報</v>
          </cell>
        </row>
        <row r="137">
          <cell r="D137" t="str">
            <v>PWK_003_リレーション情報</v>
          </cell>
        </row>
        <row r="138">
          <cell r="D138" t="str">
            <v>HG_WK_CV_MITUMORI_見積番号変換ＤＢ</v>
          </cell>
        </row>
        <row r="139">
          <cell r="D139" t="str">
            <v>DZ790_利益率マスタ</v>
          </cell>
        </row>
        <row r="140">
          <cell r="D140" t="str">
            <v>DZ780_収入計上科目設定マスタ</v>
          </cell>
        </row>
        <row r="141">
          <cell r="D141" t="str">
            <v>D2230_設計耐震契約書</v>
          </cell>
        </row>
        <row r="142">
          <cell r="D142" t="str">
            <v>D4060_関所進捗管理ＤＢ（チェックリスト）</v>
          </cell>
        </row>
        <row r="143">
          <cell r="D143" t="str">
            <v>D4080_関所進捗管理ＤＢ（部材割引）</v>
          </cell>
        </row>
        <row r="144">
          <cell r="D144" t="str">
            <v>D4050_関所進捗管理ＤＢ（等級）</v>
          </cell>
        </row>
        <row r="145">
          <cell r="D145" t="str">
            <v>DZ800_認証書マスタ</v>
          </cell>
        </row>
        <row r="146">
          <cell r="D146" t="str">
            <v>DZ221_工程項目一覧マスタ（ＣＳ工程）</v>
          </cell>
        </row>
        <row r="147">
          <cell r="D147" t="str">
            <v>D4090_家作りガイドＤＢ（基本情報）</v>
          </cell>
        </row>
        <row r="148">
          <cell r="D148" t="str">
            <v>D4100_家作りガイドＤＢ（工程）</v>
          </cell>
        </row>
        <row r="149">
          <cell r="D149" t="str">
            <v>D4040_関所進捗管理ＤＢ（認証書）</v>
          </cell>
        </row>
        <row r="150">
          <cell r="D150" t="str">
            <v>D4070_関所進捗管理ＤＢ（工程）</v>
          </cell>
        </row>
        <row r="151">
          <cell r="D151" t="str">
            <v>D4071_関所進捗管理ＤＢ (工程ファイル)</v>
          </cell>
        </row>
        <row r="152">
          <cell r="D152" t="str">
            <v>DI090_本体工事発注状況ＤＢ</v>
          </cell>
        </row>
        <row r="153">
          <cell r="D153" t="str">
            <v>D1060_IKO_CODE_移行コードテーブル</v>
          </cell>
        </row>
        <row r="154">
          <cell r="D154" t="str">
            <v>D1060_IKO_KISY_移行会社テーブル</v>
          </cell>
        </row>
        <row r="155">
          <cell r="D155" t="str">
            <v>D1060_IKO_JC_FILE_移行旧イメージサーバ</v>
          </cell>
        </row>
        <row r="156">
          <cell r="D156" t="str">
            <v>D1060_IKO_MEISAI_移行明細テーブル</v>
          </cell>
        </row>
        <row r="157">
          <cell r="D157" t="str">
            <v>DZ810_オーダー日程早見表</v>
          </cell>
        </row>
        <row r="158">
          <cell r="D158" t="str">
            <v>DI100_据付日程調整連携用LOGテーブル</v>
          </cell>
        </row>
        <row r="159">
          <cell r="D159" t="str">
            <v>IFSWRK_新受発注システム連携DB</v>
          </cell>
        </row>
        <row r="160">
          <cell r="D160" t="str">
            <v>IFSWRKB_新受発注システム連携DBBK</v>
          </cell>
        </row>
        <row r="161">
          <cell r="D161" t="str">
            <v>IM_V_CALENDAR_DATE_CMN_AD_BIZカ</v>
          </cell>
        </row>
        <row r="162">
          <cell r="D162" t="str">
            <v>D1080_ドキュメント管理TBL</v>
          </cell>
        </row>
        <row r="163">
          <cell r="D163" t="str">
            <v>D1080_TEMP_ドキュメント管理TBL</v>
          </cell>
        </row>
        <row r="164">
          <cell r="D164" t="str">
            <v xml:space="preserve">D4111_着工申請ＤＢ (添付ファイル) </v>
          </cell>
        </row>
        <row r="165">
          <cell r="D165" t="str">
            <v>D4121_引渡申請ＤＢ（添付ファイル）</v>
          </cell>
        </row>
        <row r="166">
          <cell r="D166" t="str">
            <v>DI090W_本体工事発注状況ＷＫＤＢ</v>
          </cell>
        </row>
        <row r="167">
          <cell r="D167" t="str">
            <v>D4030_関所進捗管理ＤＢ</v>
          </cell>
        </row>
        <row r="168">
          <cell r="D168" t="str">
            <v>D4110_着工申請ＤＢ</v>
          </cell>
        </row>
        <row r="169">
          <cell r="D169" t="str">
            <v>D4120_引渡申請ＤＢ</v>
          </cell>
        </row>
        <row r="170">
          <cell r="D170" t="str">
            <v>SSBI_SSKMKMAP_科目マッピングマスタ</v>
          </cell>
        </row>
        <row r="171">
          <cell r="D171" t="str">
            <v>D1022_受注残検索用ＤＢ</v>
          </cell>
        </row>
        <row r="172">
          <cell r="D172" t="str">
            <v>DZ040_TEMP_組織部門Ｍ(TEMP)</v>
          </cell>
        </row>
        <row r="173">
          <cell r="D173" t="str">
            <v>DWD7W0021H_受注残報告WK</v>
          </cell>
        </row>
        <row r="174">
          <cell r="D174" t="str">
            <v>I4611_独自フォルダ構成テーブル</v>
          </cell>
        </row>
        <row r="175">
          <cell r="D175" t="str">
            <v>IZ482_標準フォルダ構成マスタ</v>
          </cell>
        </row>
        <row r="176">
          <cell r="D176" t="str">
            <v>IZ483_標準フォルダ属性情報管理マスタ</v>
          </cell>
        </row>
        <row r="177">
          <cell r="D177" t="str">
            <v>D1082_新ドキュメント管理TBL（申請状況）</v>
          </cell>
        </row>
        <row r="178">
          <cell r="D178" t="str">
            <v>IZ061取引先マスタTEMP</v>
          </cell>
        </row>
        <row r="179">
          <cell r="D179" t="str">
            <v>D1081_新ドキュメント管理TBL</v>
          </cell>
        </row>
        <row r="180">
          <cell r="D180" t="str">
            <v>D3530_メール送信管理ＤＢ</v>
          </cell>
        </row>
        <row r="181">
          <cell r="D181" t="str">
            <v>D2240_契約申請管理ＤＢ</v>
          </cell>
        </row>
        <row r="182">
          <cell r="D182" t="str">
            <v>D2250_契約申請顧客情報ＤＢ</v>
          </cell>
        </row>
        <row r="183">
          <cell r="D183" t="str">
            <v>D2260_契約申請基本情報ＤＢ</v>
          </cell>
        </row>
        <row r="184">
          <cell r="D184" t="str">
            <v>D2270_契約申請建物情報ＤＢ</v>
          </cell>
        </row>
        <row r="185">
          <cell r="D185" t="str">
            <v>D2280_契約申請土地情報ＤＢ</v>
          </cell>
        </row>
        <row r="186">
          <cell r="D186" t="str">
            <v>D2290_契約申請経緯ＤＢ</v>
          </cell>
        </row>
        <row r="187">
          <cell r="D187" t="str">
            <v>D2300_共有名義人ＤＢ</v>
          </cell>
        </row>
        <row r="188">
          <cell r="D188" t="str">
            <v>D2310_契約申請紹介ＤＢ</v>
          </cell>
        </row>
        <row r="189">
          <cell r="D189" t="str">
            <v>D2320_契約申請社内按分ＤＢ</v>
          </cell>
        </row>
        <row r="190">
          <cell r="D190" t="str">
            <v>D2330_契約申請資金諸費用ＤＢ</v>
          </cell>
        </row>
        <row r="191">
          <cell r="D191" t="str">
            <v>D2350_契約申請着工条件ＤＢ</v>
          </cell>
        </row>
        <row r="192">
          <cell r="D192" t="str">
            <v>D2360_契約申請補助金ＤＢ</v>
          </cell>
        </row>
        <row r="193">
          <cell r="D193" t="str">
            <v>D2370_契約申請資金内訳ＤB</v>
          </cell>
        </row>
        <row r="194">
          <cell r="D194" t="str">
            <v>D1082_ドキュメント管理TBL（申請状況）</v>
          </cell>
        </row>
        <row r="195">
          <cell r="D195" t="str">
            <v>D2340_契約申請明細ＤＢ</v>
          </cell>
        </row>
        <row r="196">
          <cell r="D196" t="str">
            <v>DZ820_計画値マスタ</v>
          </cell>
        </row>
        <row r="197">
          <cell r="D197" t="str">
            <v>D2341_契約申請明細ＤＢ（特建）</v>
          </cell>
        </row>
        <row r="198">
          <cell r="D198" t="str">
            <v>DZ830_標準単価マスタ</v>
          </cell>
        </row>
        <row r="199">
          <cell r="D199" t="str">
            <v>D5060_邸別ＡＲＣＨデータ</v>
          </cell>
        </row>
        <row r="200">
          <cell r="D200" t="str">
            <v>DZ840_請報項目設定マスタ</v>
          </cell>
        </row>
        <row r="201">
          <cell r="D201" t="str">
            <v>D5060WK_ARCH取込データWK</v>
          </cell>
        </row>
        <row r="202">
          <cell r="D202" t="str">
            <v>D2380_ＡＭ契約申請ＤＢ</v>
          </cell>
        </row>
        <row r="203">
          <cell r="D203" t="str">
            <v>D2390_契約申請明細ＤＢ（ＡＭ）</v>
          </cell>
        </row>
        <row r="204">
          <cell r="D204" t="str">
            <v>D2410_契約伺書申請履歴ＤＢ</v>
          </cell>
        </row>
        <row r="205">
          <cell r="D205" t="str">
            <v>D2420_契約伺書情報ＤＢ</v>
          </cell>
        </row>
        <row r="206">
          <cell r="D206" t="str">
            <v>D2430_伺書・同居家族ＤＢ</v>
          </cell>
        </row>
        <row r="207">
          <cell r="D207" t="str">
            <v>D2440_伺書・紹介者ＤＢ</v>
          </cell>
        </row>
        <row r="208">
          <cell r="D208" t="str">
            <v>D2450_伺書・見積内訳ＤＢ</v>
          </cell>
        </row>
        <row r="209">
          <cell r="D209" t="str">
            <v>D2460_伺書・中工種内訳ＤＢ</v>
          </cell>
        </row>
        <row r="210">
          <cell r="D210" t="str">
            <v>D2470_伺書・入金予定ＤＢ</v>
          </cell>
        </row>
        <row r="211">
          <cell r="D211" t="str">
            <v>D2480_伺書・融資予定ＤＢ</v>
          </cell>
        </row>
        <row r="212">
          <cell r="D212" t="str">
            <v>D2490_諸費用預り金内訳ＤＢ</v>
          </cell>
        </row>
        <row r="213">
          <cell r="D213" t="str">
            <v>D2510_契約書申請履歴ＤＢ</v>
          </cell>
        </row>
        <row r="214">
          <cell r="D214" t="str">
            <v>D2520_契約書情報</v>
          </cell>
        </row>
        <row r="215">
          <cell r="D215" t="str">
            <v xml:space="preserve">D2530_契約書・支払方法 </v>
          </cell>
        </row>
        <row r="216">
          <cell r="D216" t="str">
            <v>D2590_契約書・諸費用預り金内訳ＤＢ</v>
          </cell>
        </row>
        <row r="217">
          <cell r="D217" t="str">
            <v>D5010WG_原価明細（単品注文）</v>
          </cell>
        </row>
        <row r="218">
          <cell r="D218" t="str">
            <v>D5020WG_原価明細（邸別注文）</v>
          </cell>
        </row>
        <row r="219">
          <cell r="D219" t="str">
            <v>D1090_メニューアクセスログ</v>
          </cell>
        </row>
        <row r="220">
          <cell r="D220" t="str">
            <v>DH120_保留履歴DB</v>
          </cell>
        </row>
        <row r="221">
          <cell r="D221" t="str">
            <v>DZ850_平準化マスタ</v>
          </cell>
        </row>
        <row r="222">
          <cell r="D222" t="str">
            <v>D5013_ＴＨＣ部材請求明細ＤＢ</v>
          </cell>
        </row>
        <row r="223">
          <cell r="D223" t="str">
            <v>D3390_関連部署ＤＢ</v>
          </cell>
        </row>
        <row r="224">
          <cell r="D224" t="str">
            <v>D6012_仕訳ＤＢ（統合Dｒ用）</v>
          </cell>
        </row>
        <row r="225">
          <cell r="D225" t="str">
            <v>D6031_施主勘定残高ＤＢ（統合Dr用）</v>
          </cell>
        </row>
        <row r="226">
          <cell r="D226" t="str">
            <v>D1100_現地誤欠品・工場出荷不具合ステータスＤＢ</v>
          </cell>
        </row>
        <row r="227">
          <cell r="D227" t="str">
            <v>D5012WS_ＴＨＣ部材請求ヘッダＷＫＤＢ</v>
          </cell>
        </row>
        <row r="228">
          <cell r="D228" t="str">
            <v>D5012_ＴＨＣ部材請求ヘッダＤＢ</v>
          </cell>
        </row>
        <row r="229">
          <cell r="D229" t="str">
            <v>DZ860_担当者・所属マスタ</v>
          </cell>
        </row>
        <row r="230">
          <cell r="D230" t="str">
            <v>D1023_受注残報告管理ＤＢ（新２）</v>
          </cell>
        </row>
        <row r="231">
          <cell r="D231" t="str">
            <v>D2141_契約実績報告管理ＤＢ（新２）</v>
          </cell>
        </row>
        <row r="232">
          <cell r="D232" t="str">
            <v>D3042_商品売買見積明細表</v>
          </cell>
        </row>
        <row r="233">
          <cell r="D233" t="str">
            <v>D2610_全体添付申請管理ＤＢ</v>
          </cell>
        </row>
        <row r="234">
          <cell r="D234" t="str">
            <v>DZ880_添付資料マスタ</v>
          </cell>
        </row>
        <row r="235">
          <cell r="D235" t="str">
            <v>DZ900_販売店設計支援取引先マスタ</v>
          </cell>
        </row>
        <row r="236">
          <cell r="D236" t="str">
            <v>DB010_案件情報</v>
          </cell>
        </row>
        <row r="237">
          <cell r="D237" t="str">
            <v>DB020_依頼情報ヘッダ</v>
          </cell>
        </row>
        <row r="238">
          <cell r="D238" t="str">
            <v>DB040_追加連絡先情報</v>
          </cell>
        </row>
        <row r="239">
          <cell r="D239" t="str">
            <v>DB050_添付情報</v>
          </cell>
        </row>
        <row r="240">
          <cell r="D240" t="str">
            <v>D7110_耐久工事再保証DB</v>
          </cell>
        </row>
        <row r="241">
          <cell r="D241" t="str">
            <v>DZ870_項目マスタ</v>
          </cell>
        </row>
        <row r="242">
          <cell r="D242" t="str">
            <v>DZ890_依頼項目マスタ</v>
          </cell>
        </row>
        <row r="243">
          <cell r="D243" t="str">
            <v>DZ900_取引先マスタ</v>
          </cell>
        </row>
        <row r="244">
          <cell r="D244" t="str">
            <v>DZ910_依頼管理マスタ</v>
          </cell>
        </row>
        <row r="245">
          <cell r="D245" t="str">
            <v>DB030_依頼情報明細</v>
          </cell>
        </row>
        <row r="246">
          <cell r="D246" t="str">
            <v>DB060_掲示板情報</v>
          </cell>
        </row>
        <row r="247">
          <cell r="D247" t="str">
            <v>DB070_請求情報</v>
          </cell>
        </row>
        <row r="248">
          <cell r="D248" t="str">
            <v>DB080_支払情報</v>
          </cell>
        </row>
        <row r="249">
          <cell r="D249" t="str">
            <v>DB050_共通添付管理ＤＢ</v>
          </cell>
        </row>
        <row r="250">
          <cell r="D250" t="str">
            <v>DB090_共通添付フォルダ構成ワークDB</v>
          </cell>
        </row>
        <row r="251">
          <cell r="D251" t="str">
            <v>DZ041_組織部門マスタ（縦）</v>
          </cell>
        </row>
        <row r="252">
          <cell r="D252" t="str">
            <v>DZ042_組織部門マスタ（横）</v>
          </cell>
        </row>
        <row r="253">
          <cell r="D253" t="str">
            <v>D2710_汎用見積書ＤＢ</v>
          </cell>
        </row>
        <row r="254">
          <cell r="D254" t="str">
            <v>D2720_汎用見積内訳ＤＢ</v>
          </cell>
        </row>
        <row r="255">
          <cell r="D255" t="str">
            <v>D2740_汎用見積明細ＤＢ</v>
          </cell>
        </row>
        <row r="256">
          <cell r="D256" t="str">
            <v>DZM10_地域別配布先マスタ</v>
          </cell>
        </row>
        <row r="257">
          <cell r="D257" t="str">
            <v>DZM20_資料源分類マスタ</v>
          </cell>
        </row>
        <row r="258">
          <cell r="D258" t="str">
            <v>DZM30_資料源マスタ</v>
          </cell>
        </row>
        <row r="259">
          <cell r="D259" t="str">
            <v>DZM40_資料源詳細マスタ</v>
          </cell>
        </row>
        <row r="260">
          <cell r="D260" t="str">
            <v>DZM50_資料源詳細表示マスタ</v>
          </cell>
        </row>
        <row r="261">
          <cell r="D261" t="str">
            <v>DZ920_年度計画マスタ</v>
          </cell>
        </row>
        <row r="262">
          <cell r="D262" t="str">
            <v>D5061_請報その他特徴履歴</v>
          </cell>
        </row>
        <row r="263">
          <cell r="D263" t="str">
            <v>DZM60_媒体大分類マスタ</v>
          </cell>
        </row>
        <row r="264">
          <cell r="D264" t="str">
            <v>DZM70_媒体小分類マスタ</v>
          </cell>
        </row>
        <row r="265">
          <cell r="D265" t="str">
            <v>DZM80_媒体詳細マスタ</v>
          </cell>
        </row>
        <row r="266">
          <cell r="D266" t="str">
            <v>DZM90_Drコードマスタ</v>
          </cell>
        </row>
        <row r="267">
          <cell r="D267" t="str">
            <v>DWD7W0020S_受注残推移表WK</v>
          </cell>
        </row>
        <row r="268">
          <cell r="D268" t="str">
            <v>D2810_資金計画書基本情報ＤＢ</v>
          </cell>
        </row>
        <row r="269">
          <cell r="D269" t="str">
            <v>D2811_資金計画書_関連契約明細ＤＢ</v>
          </cell>
        </row>
        <row r="270">
          <cell r="D270" t="str">
            <v>D2820_建築工事内訳ＤＢ</v>
          </cell>
        </row>
        <row r="271">
          <cell r="D271" t="str">
            <v>D2821_建築工事内訳（契約明細）ＤＢ</v>
          </cell>
        </row>
        <row r="272">
          <cell r="D272" t="str">
            <v>D2830_諸費用内訳ＤＢ</v>
          </cell>
        </row>
        <row r="273">
          <cell r="D273" t="str">
            <v>D2831_諸費用内訳（契約明細）ＤＢ</v>
          </cell>
        </row>
        <row r="274">
          <cell r="D274" t="str">
            <v>D2840_建築工事入金予定ＤＢ</v>
          </cell>
        </row>
        <row r="275">
          <cell r="D275" t="str">
            <v>D2850_自社以外支払費用借入金ＤＢ</v>
          </cell>
        </row>
        <row r="276">
          <cell r="D276" t="str">
            <v>D2860_借入金返済シミュレーションＤＢ</v>
          </cell>
        </row>
        <row r="277">
          <cell r="D277" t="str">
            <v>D2870_資金計画書その他項目ＤＢ</v>
          </cell>
        </row>
        <row r="278">
          <cell r="D278" t="str">
            <v>D2100_契約伺書(TH)</v>
          </cell>
        </row>
        <row r="279">
          <cell r="D279" t="str">
            <v>D2120_紹介料管理(TH)</v>
          </cell>
        </row>
        <row r="280">
          <cell r="D280" t="str">
            <v>D2150_受注情報管理(TH)</v>
          </cell>
        </row>
        <row r="281">
          <cell r="D281" t="str">
            <v>D2160_承認申請時入出金予定(TH)</v>
          </cell>
        </row>
        <row r="282">
          <cell r="D282" t="str">
            <v>D2170_按分管理(TH)</v>
          </cell>
        </row>
        <row r="283">
          <cell r="D283" t="str">
            <v>D2180_契約伺書添付(TH)</v>
          </cell>
        </row>
        <row r="284">
          <cell r="D284" t="str">
            <v>DZ710_資金パターンマスタ(TH)</v>
          </cell>
        </row>
        <row r="285">
          <cell r="D285" t="str">
            <v>D2321_解約申請社内按分ＤＢ</v>
          </cell>
        </row>
        <row r="286">
          <cell r="D286" t="str">
            <v>D2920_解約申請入金状況ＤＢ</v>
          </cell>
        </row>
        <row r="287">
          <cell r="D287" t="str">
            <v>D2351_解約申請進捗状況ＤＢ</v>
          </cell>
        </row>
        <row r="288">
          <cell r="D288" t="str">
            <v>D2930_解約申請発注支払情報ＤＢ</v>
          </cell>
        </row>
        <row r="289">
          <cell r="D289" t="str">
            <v>D2910_解約申請ＤＢ</v>
          </cell>
        </row>
        <row r="290">
          <cell r="D290" t="str">
            <v>DCHK10_共通チェック用ＤＢ</v>
          </cell>
        </row>
        <row r="291">
          <cell r="D291" t="str">
            <v>D6013_ＢＩＺ集約伝票紐付けＤＢ</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sheetData sheetId="367"/>
      <sheetData sheetId="368"/>
      <sheetData sheetId="369"/>
      <sheetData sheetId="370"/>
      <sheetData sheetId="371"/>
      <sheetData sheetId="372" refreshError="1"/>
      <sheetData sheetId="373" refreshError="1"/>
      <sheetData sheetId="374" refreshError="1"/>
      <sheetData sheetId="375" refreshError="1"/>
      <sheetData sheetId="376" refreshError="1"/>
      <sheetData sheetId="37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データ"/>
      <sheetName val="明細種別"/>
      <sheetName val="支払時期方法明細"/>
      <sheetName val="発注内訳明細"/>
      <sheetName val="入力補助"/>
    </sheetNames>
    <sheetDataSet>
      <sheetData sheetId="0"/>
      <sheetData sheetId="1"/>
      <sheetData sheetId="2"/>
      <sheetData sheetId="3"/>
      <sheetData sheetId="4">
        <row r="3">
          <cell r="A3" t="str">
            <v>文字列</v>
          </cell>
        </row>
        <row r="4">
          <cell r="A4" t="str">
            <v>数値</v>
          </cell>
        </row>
        <row r="5">
          <cell r="A5" t="str">
            <v>日時</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ルール"/>
      <sheetName val="変更履歴管理簿"/>
      <sheetName val="WK"/>
      <sheetName val="BI連携テーブル"/>
      <sheetName val="SEQ管理簿"/>
    </sheetNames>
    <sheetDataSet>
      <sheetData sheetId="0"/>
      <sheetData sheetId="1"/>
      <sheetData sheetId="2">
        <row r="4">
          <cell r="C4" t="str">
            <v>CHAR</v>
          </cell>
        </row>
        <row r="5">
          <cell r="C5" t="str">
            <v>VARCHAR2</v>
          </cell>
        </row>
        <row r="6">
          <cell r="C6" t="str">
            <v>NUMBER</v>
          </cell>
        </row>
        <row r="7">
          <cell r="C7" t="str">
            <v>LONG</v>
          </cell>
        </row>
        <row r="8">
          <cell r="C8" t="str">
            <v>LONG RAW</v>
          </cell>
        </row>
        <row r="9">
          <cell r="C9" t="str">
            <v>DATE</v>
          </cell>
        </row>
        <row r="10">
          <cell r="C10" t="str">
            <v>FLOAT</v>
          </cell>
        </row>
        <row r="11">
          <cell r="C11" t="str">
            <v>CLOB</v>
          </cell>
        </row>
        <row r="12">
          <cell r="C12" t="str">
            <v>BLOB</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165">
        <v>44</v>
      </c>
      <c r="D8" s="153"/>
      <c r="E8" s="153"/>
      <c r="F8" s="153"/>
      <c r="G8" s="153"/>
      <c r="H8" s="153"/>
      <c r="I8" s="153"/>
      <c r="J8" s="153"/>
      <c r="K8" s="153"/>
      <c r="L8" s="153"/>
      <c r="M8" s="153"/>
      <c r="N8" s="153"/>
      <c r="O8" s="154"/>
      <c r="P8" t="s" s="166">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167">
        <v>46</v>
      </c>
      <c r="D9" s="119"/>
      <c r="E9" s="119"/>
      <c r="F9" s="119"/>
      <c r="G9" s="119"/>
      <c r="H9" s="119"/>
      <c r="I9" s="119"/>
      <c r="J9" s="119"/>
      <c r="K9" s="119"/>
      <c r="L9" s="119"/>
      <c r="M9" s="119"/>
      <c r="N9" s="119"/>
      <c r="O9" s="120"/>
      <c r="P9" s="3"/>
      <c r="Q9" t="s" s="168">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169">
        <v>47</v>
      </c>
      <c r="D10" s="119"/>
      <c r="E10" s="119"/>
      <c r="F10" s="119"/>
      <c r="G10" s="119"/>
      <c r="H10" s="119"/>
      <c r="I10" s="119"/>
      <c r="J10" s="119"/>
      <c r="K10" s="119"/>
      <c r="L10" s="119"/>
      <c r="M10" s="119"/>
      <c r="N10" s="119"/>
      <c r="O10" s="120"/>
      <c r="P10" s="6"/>
      <c r="Q10" s="6"/>
      <c r="R10" t="s" s="170">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171">
        <v>48</v>
      </c>
      <c r="D11" s="119"/>
      <c r="E11" s="119"/>
      <c r="F11" s="119"/>
      <c r="G11" s="119"/>
      <c r="H11" s="119"/>
      <c r="I11" s="119"/>
      <c r="J11" s="119"/>
      <c r="K11" s="119"/>
      <c r="L11" s="119"/>
      <c r="M11" s="119"/>
      <c r="N11" s="119"/>
      <c r="O11" s="120"/>
      <c r="P11" s="66"/>
      <c r="Q11" s="7"/>
      <c r="R11" s="7"/>
      <c r="S11" t="s" s="172">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173">
        <v>49</v>
      </c>
      <c r="D12" s="119"/>
      <c r="E12" s="119"/>
      <c r="F12" s="119"/>
      <c r="G12" s="119"/>
      <c r="H12" s="119"/>
      <c r="I12" s="119"/>
      <c r="J12" s="119"/>
      <c r="K12" s="119"/>
      <c r="L12" s="119"/>
      <c r="M12" s="119"/>
      <c r="N12" s="119"/>
      <c r="O12" s="120"/>
      <c r="P12" s="10"/>
      <c r="Q12" s="6"/>
      <c r="R12" s="6"/>
      <c r="S12" s="6"/>
      <c r="T12" t="s" s="174">
        <v>45</v>
      </c>
      <c r="U12" s="6"/>
      <c r="V12" s="6"/>
      <c r="W12" s="6"/>
      <c r="X12" s="6"/>
      <c r="Y12" s="6"/>
      <c r="Z12" s="6"/>
      <c r="AA12" s="6"/>
      <c r="AB12" s="6"/>
      <c r="AC12" s="6"/>
      <c r="AD12" s="6"/>
      <c r="AE12" s="6"/>
      <c r="AF12" s="8"/>
      <c r="AG12" s="8"/>
      <c r="AH12" s="64"/>
      <c r="AI12" s="65"/>
      <c r="AJ12" s="56"/>
    </row>
    <row r="13" spans="1:36" s="57" customFormat="1" ht="15.75" customHeight="1">
      <c r="A13" s="51"/>
      <c r="B13" s="150"/>
      <c r="C13" t="s" s="175">
        <v>50</v>
      </c>
      <c r="D13" s="119"/>
      <c r="E13" s="119"/>
      <c r="F13" s="119"/>
      <c r="G13" s="119"/>
      <c r="H13" s="119"/>
      <c r="I13" s="119"/>
      <c r="J13" s="119"/>
      <c r="K13" s="119"/>
      <c r="L13" s="119"/>
      <c r="M13" s="119"/>
      <c r="N13" s="119"/>
      <c r="O13" s="120"/>
      <c r="P13" s="11"/>
      <c r="Q13" s="6"/>
      <c r="R13" s="6"/>
      <c r="S13" s="6"/>
      <c r="T13" s="6"/>
      <c r="U13" t="s" s="176">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177">
        <v>51</v>
      </c>
      <c r="D27" s="163"/>
      <c r="E27" s="163"/>
      <c r="F27" s="163"/>
      <c r="G27" s="163"/>
      <c r="H27" s="163"/>
      <c r="I27" s="163"/>
      <c r="J27" s="163"/>
      <c r="K27" s="163"/>
      <c r="L27" s="163"/>
      <c r="M27" s="163"/>
      <c r="N27" s="163"/>
      <c r="O27" s="164"/>
      <c r="P27" t="s" s="178">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179">
        <v>51</v>
      </c>
      <c r="D28" s="116"/>
      <c r="E28" s="116"/>
      <c r="F28" s="116"/>
      <c r="G28" s="116"/>
      <c r="H28" s="116"/>
      <c r="I28" s="116"/>
      <c r="J28" s="116"/>
      <c r="K28" s="116"/>
      <c r="L28" s="116"/>
      <c r="M28" s="116"/>
      <c r="N28" s="116"/>
      <c r="O28" s="117"/>
      <c r="P28" s="6"/>
      <c r="Q28" t="s" s="180">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181">
        <v>51</v>
      </c>
      <c r="D29" s="116"/>
      <c r="E29" s="116"/>
      <c r="F29" s="116"/>
      <c r="G29" s="116"/>
      <c r="H29" s="116"/>
      <c r="I29" s="116"/>
      <c r="J29" s="116"/>
      <c r="K29" s="116"/>
      <c r="L29" s="116"/>
      <c r="M29" s="116"/>
      <c r="N29" s="116"/>
      <c r="O29" s="117"/>
      <c r="P29" s="10"/>
      <c r="Q29" s="6"/>
      <c r="R29" t="s" s="182">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183">
        <v>51</v>
      </c>
      <c r="D30" s="116"/>
      <c r="E30" s="116"/>
      <c r="F30" s="116"/>
      <c r="G30" s="116"/>
      <c r="H30" s="116"/>
      <c r="I30" s="116"/>
      <c r="J30" s="116"/>
      <c r="K30" s="116"/>
      <c r="L30" s="116"/>
      <c r="M30" s="116"/>
      <c r="N30" s="116"/>
      <c r="O30" s="117"/>
      <c r="P30" s="6"/>
      <c r="Q30" s="7"/>
      <c r="R30" s="6"/>
      <c r="S30" t="s" s="184">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185">
        <v>51</v>
      </c>
      <c r="D31" s="116"/>
      <c r="E31" s="116"/>
      <c r="F31" s="116"/>
      <c r="G31" s="116"/>
      <c r="H31" s="116"/>
      <c r="I31" s="116"/>
      <c r="J31" s="116"/>
      <c r="K31" s="116"/>
      <c r="L31" s="116"/>
      <c r="M31" s="116"/>
      <c r="N31" s="116"/>
      <c r="O31" s="117"/>
      <c r="P31" s="19"/>
      <c r="Q31" s="18"/>
      <c r="R31" s="8"/>
      <c r="S31" s="6"/>
      <c r="T31" t="s" s="186">
        <v>45</v>
      </c>
      <c r="U31" s="21"/>
      <c r="V31" s="8"/>
      <c r="W31" s="8"/>
      <c r="X31" s="8"/>
      <c r="Y31" s="8"/>
      <c r="Z31" s="8"/>
      <c r="AA31" s="8"/>
      <c r="AB31" s="8"/>
      <c r="AC31" s="22"/>
      <c r="AD31" s="72"/>
      <c r="AE31" s="8"/>
      <c r="AF31" s="8"/>
      <c r="AG31" s="8"/>
      <c r="AH31" s="64"/>
      <c r="AI31" s="65"/>
      <c r="AJ31" s="56"/>
    </row>
    <row r="32" spans="1:36" s="57" customFormat="1" ht="17.25" customHeight="1">
      <c r="A32" s="51"/>
      <c r="B32" s="150"/>
      <c r="C32" t="s" s="187">
        <v>51</v>
      </c>
      <c r="D32" s="116"/>
      <c r="E32" s="116"/>
      <c r="F32" s="116"/>
      <c r="G32" s="116"/>
      <c r="H32" s="116"/>
      <c r="I32" s="116"/>
      <c r="J32" s="116"/>
      <c r="K32" s="116"/>
      <c r="L32" s="116"/>
      <c r="M32" s="116"/>
      <c r="N32" s="116"/>
      <c r="O32" s="117"/>
      <c r="P32" s="19"/>
      <c r="Q32" s="8"/>
      <c r="R32" s="18"/>
      <c r="S32" s="20"/>
      <c r="T32" s="21"/>
      <c r="U32" t="s" s="188">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189">
        <v>52</v>
      </c>
      <c r="D8" s="153"/>
      <c r="E8" s="153"/>
      <c r="F8" s="153"/>
      <c r="G8" s="153"/>
      <c r="H8" s="153"/>
      <c r="I8" s="153"/>
      <c r="J8" s="153"/>
      <c r="K8" s="153"/>
      <c r="L8" s="153"/>
      <c r="M8" s="153"/>
      <c r="N8" s="153"/>
      <c r="O8" s="154"/>
      <c r="P8" t="s" s="190">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191">
        <v>53</v>
      </c>
      <c r="D9" s="119"/>
      <c r="E9" s="119"/>
      <c r="F9" s="119"/>
      <c r="G9" s="119"/>
      <c r="H9" s="119"/>
      <c r="I9" s="119"/>
      <c r="J9" s="119"/>
      <c r="K9" s="119"/>
      <c r="L9" s="119"/>
      <c r="M9" s="119"/>
      <c r="N9" s="119"/>
      <c r="O9" s="120"/>
      <c r="P9" s="3"/>
      <c r="Q9" t="s" s="192">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193">
        <v>54</v>
      </c>
      <c r="D10" s="119"/>
      <c r="E10" s="119"/>
      <c r="F10" s="119"/>
      <c r="G10" s="119"/>
      <c r="H10" s="119"/>
      <c r="I10" s="119"/>
      <c r="J10" s="119"/>
      <c r="K10" s="119"/>
      <c r="L10" s="119"/>
      <c r="M10" s="119"/>
      <c r="N10" s="119"/>
      <c r="O10" s="120"/>
      <c r="P10" s="6"/>
      <c r="Q10" s="6"/>
      <c r="R10" t="s" s="194">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195">
        <v>55</v>
      </c>
      <c r="D11" s="119"/>
      <c r="E11" s="119"/>
      <c r="F11" s="119"/>
      <c r="G11" s="119"/>
      <c r="H11" s="119"/>
      <c r="I11" s="119"/>
      <c r="J11" s="119"/>
      <c r="K11" s="119"/>
      <c r="L11" s="119"/>
      <c r="M11" s="119"/>
      <c r="N11" s="119"/>
      <c r="O11" s="120"/>
      <c r="P11" s="66"/>
      <c r="Q11" s="7"/>
      <c r="R11" s="7"/>
      <c r="S11" t="s" s="196">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197">
        <v>56</v>
      </c>
      <c r="D12" s="119"/>
      <c r="E12" s="119"/>
      <c r="F12" s="119"/>
      <c r="G12" s="119"/>
      <c r="H12" s="119"/>
      <c r="I12" s="119"/>
      <c r="J12" s="119"/>
      <c r="K12" s="119"/>
      <c r="L12" s="119"/>
      <c r="M12" s="119"/>
      <c r="N12" s="119"/>
      <c r="O12" s="120"/>
      <c r="P12" s="10"/>
      <c r="Q12" s="6"/>
      <c r="R12" s="6"/>
      <c r="S12" s="6"/>
      <c r="T12" t="s" s="198">
        <v>45</v>
      </c>
      <c r="U12" s="6"/>
      <c r="V12" s="6"/>
      <c r="W12" s="6"/>
      <c r="X12" s="6"/>
      <c r="Y12" s="6"/>
      <c r="Z12" s="6"/>
      <c r="AA12" s="6"/>
      <c r="AB12" s="6"/>
      <c r="AC12" s="6"/>
      <c r="AD12" s="6"/>
      <c r="AE12" s="6"/>
      <c r="AF12" s="8"/>
      <c r="AG12" s="8"/>
      <c r="AH12" s="64"/>
      <c r="AI12" s="65"/>
      <c r="AJ12" s="56"/>
    </row>
    <row r="13" spans="1:36" s="57" customFormat="1" ht="15.75" customHeight="1">
      <c r="A13" s="51"/>
      <c r="B13" s="150"/>
      <c r="C13" t="s" s="199">
        <v>57</v>
      </c>
      <c r="D13" s="119"/>
      <c r="E13" s="119"/>
      <c r="F13" s="119"/>
      <c r="G13" s="119"/>
      <c r="H13" s="119"/>
      <c r="I13" s="119"/>
      <c r="J13" s="119"/>
      <c r="K13" s="119"/>
      <c r="L13" s="119"/>
      <c r="M13" s="119"/>
      <c r="N13" s="119"/>
      <c r="O13" s="120"/>
      <c r="P13" s="11"/>
      <c r="Q13" s="6"/>
      <c r="R13" s="6"/>
      <c r="S13" s="6"/>
      <c r="T13" s="6"/>
      <c r="U13" t="s" s="200">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01">
        <v>51</v>
      </c>
      <c r="D27" s="163"/>
      <c r="E27" s="163"/>
      <c r="F27" s="163"/>
      <c r="G27" s="163"/>
      <c r="H27" s="163"/>
      <c r="I27" s="163"/>
      <c r="J27" s="163"/>
      <c r="K27" s="163"/>
      <c r="L27" s="163"/>
      <c r="M27" s="163"/>
      <c r="N27" s="163"/>
      <c r="O27" s="164"/>
      <c r="P27" t="s" s="202">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03">
        <v>51</v>
      </c>
      <c r="D28" s="116"/>
      <c r="E28" s="116"/>
      <c r="F28" s="116"/>
      <c r="G28" s="116"/>
      <c r="H28" s="116"/>
      <c r="I28" s="116"/>
      <c r="J28" s="116"/>
      <c r="K28" s="116"/>
      <c r="L28" s="116"/>
      <c r="M28" s="116"/>
      <c r="N28" s="116"/>
      <c r="O28" s="117"/>
      <c r="P28" s="6"/>
      <c r="Q28" t="s" s="204">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05">
        <v>51</v>
      </c>
      <c r="D29" s="116"/>
      <c r="E29" s="116"/>
      <c r="F29" s="116"/>
      <c r="G29" s="116"/>
      <c r="H29" s="116"/>
      <c r="I29" s="116"/>
      <c r="J29" s="116"/>
      <c r="K29" s="116"/>
      <c r="L29" s="116"/>
      <c r="M29" s="116"/>
      <c r="N29" s="116"/>
      <c r="O29" s="117"/>
      <c r="P29" s="10"/>
      <c r="Q29" s="6"/>
      <c r="R29" t="s" s="206">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07">
        <v>51</v>
      </c>
      <c r="D30" s="116"/>
      <c r="E30" s="116"/>
      <c r="F30" s="116"/>
      <c r="G30" s="116"/>
      <c r="H30" s="116"/>
      <c r="I30" s="116"/>
      <c r="J30" s="116"/>
      <c r="K30" s="116"/>
      <c r="L30" s="116"/>
      <c r="M30" s="116"/>
      <c r="N30" s="116"/>
      <c r="O30" s="117"/>
      <c r="P30" s="6"/>
      <c r="Q30" s="7"/>
      <c r="R30" s="6"/>
      <c r="S30" t="s" s="208">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09">
        <v>51</v>
      </c>
      <c r="D31" s="116"/>
      <c r="E31" s="116"/>
      <c r="F31" s="116"/>
      <c r="G31" s="116"/>
      <c r="H31" s="116"/>
      <c r="I31" s="116"/>
      <c r="J31" s="116"/>
      <c r="K31" s="116"/>
      <c r="L31" s="116"/>
      <c r="M31" s="116"/>
      <c r="N31" s="116"/>
      <c r="O31" s="117"/>
      <c r="P31" s="19"/>
      <c r="Q31" s="18"/>
      <c r="R31" s="8"/>
      <c r="S31" s="6"/>
      <c r="T31" t="s" s="210">
        <v>45</v>
      </c>
      <c r="U31" s="21"/>
      <c r="V31" s="8"/>
      <c r="W31" s="8"/>
      <c r="X31" s="8"/>
      <c r="Y31" s="8"/>
      <c r="Z31" s="8"/>
      <c r="AA31" s="8"/>
      <c r="AB31" s="8"/>
      <c r="AC31" s="22"/>
      <c r="AD31" s="72"/>
      <c r="AE31" s="8"/>
      <c r="AF31" s="8"/>
      <c r="AG31" s="8"/>
      <c r="AH31" s="64"/>
      <c r="AI31" s="65"/>
      <c r="AJ31" s="56"/>
    </row>
    <row r="32" spans="1:36" s="57" customFormat="1" ht="17.25" customHeight="1">
      <c r="A32" s="51"/>
      <c r="B32" s="150"/>
      <c r="C32" t="s" s="211">
        <v>51</v>
      </c>
      <c r="D32" s="116"/>
      <c r="E32" s="116"/>
      <c r="F32" s="116"/>
      <c r="G32" s="116"/>
      <c r="H32" s="116"/>
      <c r="I32" s="116"/>
      <c r="J32" s="116"/>
      <c r="K32" s="116"/>
      <c r="L32" s="116"/>
      <c r="M32" s="116"/>
      <c r="N32" s="116"/>
      <c r="O32" s="117"/>
      <c r="P32" s="19"/>
      <c r="Q32" s="8"/>
      <c r="R32" s="18"/>
      <c r="S32" s="20"/>
      <c r="T32" s="21"/>
      <c r="U32" t="s" s="212">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13">
        <v>58</v>
      </c>
      <c r="D8" s="153"/>
      <c r="E8" s="153"/>
      <c r="F8" s="153"/>
      <c r="G8" s="153"/>
      <c r="H8" s="153"/>
      <c r="I8" s="153"/>
      <c r="J8" s="153"/>
      <c r="K8" s="153"/>
      <c r="L8" s="153"/>
      <c r="M8" s="153"/>
      <c r="N8" s="153"/>
      <c r="O8" s="154"/>
      <c r="P8" t="s" s="214">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15">
        <v>59</v>
      </c>
      <c r="D9" s="119"/>
      <c r="E9" s="119"/>
      <c r="F9" s="119"/>
      <c r="G9" s="119"/>
      <c r="H9" s="119"/>
      <c r="I9" s="119"/>
      <c r="J9" s="119"/>
      <c r="K9" s="119"/>
      <c r="L9" s="119"/>
      <c r="M9" s="119"/>
      <c r="N9" s="119"/>
      <c r="O9" s="120"/>
      <c r="P9" s="3"/>
      <c r="Q9" t="s" s="216">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17">
        <v>60</v>
      </c>
      <c r="D10" s="119"/>
      <c r="E10" s="119"/>
      <c r="F10" s="119"/>
      <c r="G10" s="119"/>
      <c r="H10" s="119"/>
      <c r="I10" s="119"/>
      <c r="J10" s="119"/>
      <c r="K10" s="119"/>
      <c r="L10" s="119"/>
      <c r="M10" s="119"/>
      <c r="N10" s="119"/>
      <c r="O10" s="120"/>
      <c r="P10" s="6"/>
      <c r="Q10" s="6"/>
      <c r="R10" t="s" s="218">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19">
        <v>61</v>
      </c>
      <c r="D11" s="119"/>
      <c r="E11" s="119"/>
      <c r="F11" s="119"/>
      <c r="G11" s="119"/>
      <c r="H11" s="119"/>
      <c r="I11" s="119"/>
      <c r="J11" s="119"/>
      <c r="K11" s="119"/>
      <c r="L11" s="119"/>
      <c r="M11" s="119"/>
      <c r="N11" s="119"/>
      <c r="O11" s="120"/>
      <c r="P11" s="66"/>
      <c r="Q11" s="7"/>
      <c r="R11" s="7"/>
      <c r="S11" t="s" s="220">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21">
        <v>62</v>
      </c>
      <c r="D12" s="119"/>
      <c r="E12" s="119"/>
      <c r="F12" s="119"/>
      <c r="G12" s="119"/>
      <c r="H12" s="119"/>
      <c r="I12" s="119"/>
      <c r="J12" s="119"/>
      <c r="K12" s="119"/>
      <c r="L12" s="119"/>
      <c r="M12" s="119"/>
      <c r="N12" s="119"/>
      <c r="O12" s="120"/>
      <c r="P12" s="10"/>
      <c r="Q12" s="6"/>
      <c r="R12" s="6"/>
      <c r="S12" s="6"/>
      <c r="T12" t="s" s="222">
        <v>45</v>
      </c>
      <c r="U12" s="6"/>
      <c r="V12" s="6"/>
      <c r="W12" s="6"/>
      <c r="X12" s="6"/>
      <c r="Y12" s="6"/>
      <c r="Z12" s="6"/>
      <c r="AA12" s="6"/>
      <c r="AB12" s="6"/>
      <c r="AC12" s="6"/>
      <c r="AD12" s="6"/>
      <c r="AE12" s="6"/>
      <c r="AF12" s="8"/>
      <c r="AG12" s="8"/>
      <c r="AH12" s="64"/>
      <c r="AI12" s="65"/>
      <c r="AJ12" s="56"/>
    </row>
    <row r="13" spans="1:36" s="57" customFormat="1" ht="15.75" customHeight="1">
      <c r="A13" s="51"/>
      <c r="B13" s="150"/>
      <c r="C13" t="s" s="223">
        <v>63</v>
      </c>
      <c r="D13" s="119"/>
      <c r="E13" s="119"/>
      <c r="F13" s="119"/>
      <c r="G13" s="119"/>
      <c r="H13" s="119"/>
      <c r="I13" s="119"/>
      <c r="J13" s="119"/>
      <c r="K13" s="119"/>
      <c r="L13" s="119"/>
      <c r="M13" s="119"/>
      <c r="N13" s="119"/>
      <c r="O13" s="120"/>
      <c r="P13" s="11"/>
      <c r="Q13" s="6"/>
      <c r="R13" s="6"/>
      <c r="S13" s="6"/>
      <c r="T13" s="6"/>
      <c r="U13" t="s" s="224">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25">
        <v>51</v>
      </c>
      <c r="D27" s="163"/>
      <c r="E27" s="163"/>
      <c r="F27" s="163"/>
      <c r="G27" s="163"/>
      <c r="H27" s="163"/>
      <c r="I27" s="163"/>
      <c r="J27" s="163"/>
      <c r="K27" s="163"/>
      <c r="L27" s="163"/>
      <c r="M27" s="163"/>
      <c r="N27" s="163"/>
      <c r="O27" s="164"/>
      <c r="P27" t="s" s="226">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27">
        <v>51</v>
      </c>
      <c r="D28" s="116"/>
      <c r="E28" s="116"/>
      <c r="F28" s="116"/>
      <c r="G28" s="116"/>
      <c r="H28" s="116"/>
      <c r="I28" s="116"/>
      <c r="J28" s="116"/>
      <c r="K28" s="116"/>
      <c r="L28" s="116"/>
      <c r="M28" s="116"/>
      <c r="N28" s="116"/>
      <c r="O28" s="117"/>
      <c r="P28" s="6"/>
      <c r="Q28" t="s" s="228">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29">
        <v>51</v>
      </c>
      <c r="D29" s="116"/>
      <c r="E29" s="116"/>
      <c r="F29" s="116"/>
      <c r="G29" s="116"/>
      <c r="H29" s="116"/>
      <c r="I29" s="116"/>
      <c r="J29" s="116"/>
      <c r="K29" s="116"/>
      <c r="L29" s="116"/>
      <c r="M29" s="116"/>
      <c r="N29" s="116"/>
      <c r="O29" s="117"/>
      <c r="P29" s="10"/>
      <c r="Q29" s="6"/>
      <c r="R29" t="s" s="230">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31">
        <v>51</v>
      </c>
      <c r="D30" s="116"/>
      <c r="E30" s="116"/>
      <c r="F30" s="116"/>
      <c r="G30" s="116"/>
      <c r="H30" s="116"/>
      <c r="I30" s="116"/>
      <c r="J30" s="116"/>
      <c r="K30" s="116"/>
      <c r="L30" s="116"/>
      <c r="M30" s="116"/>
      <c r="N30" s="116"/>
      <c r="O30" s="117"/>
      <c r="P30" s="6"/>
      <c r="Q30" s="7"/>
      <c r="R30" s="6"/>
      <c r="S30" t="s" s="232">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33">
        <v>51</v>
      </c>
      <c r="D31" s="116"/>
      <c r="E31" s="116"/>
      <c r="F31" s="116"/>
      <c r="G31" s="116"/>
      <c r="H31" s="116"/>
      <c r="I31" s="116"/>
      <c r="J31" s="116"/>
      <c r="K31" s="116"/>
      <c r="L31" s="116"/>
      <c r="M31" s="116"/>
      <c r="N31" s="116"/>
      <c r="O31" s="117"/>
      <c r="P31" s="19"/>
      <c r="Q31" s="18"/>
      <c r="R31" s="8"/>
      <c r="S31" s="6"/>
      <c r="T31" t="s" s="234">
        <v>45</v>
      </c>
      <c r="U31" s="21"/>
      <c r="V31" s="8"/>
      <c r="W31" s="8"/>
      <c r="X31" s="8"/>
      <c r="Y31" s="8"/>
      <c r="Z31" s="8"/>
      <c r="AA31" s="8"/>
      <c r="AB31" s="8"/>
      <c r="AC31" s="22"/>
      <c r="AD31" s="72"/>
      <c r="AE31" s="8"/>
      <c r="AF31" s="8"/>
      <c r="AG31" s="8"/>
      <c r="AH31" s="64"/>
      <c r="AI31" s="65"/>
      <c r="AJ31" s="56"/>
    </row>
    <row r="32" spans="1:36" s="57" customFormat="1" ht="17.25" customHeight="1">
      <c r="A32" s="51"/>
      <c r="B32" s="150"/>
      <c r="C32" t="s" s="235">
        <v>51</v>
      </c>
      <c r="D32" s="116"/>
      <c r="E32" s="116"/>
      <c r="F32" s="116"/>
      <c r="G32" s="116"/>
      <c r="H32" s="116"/>
      <c r="I32" s="116"/>
      <c r="J32" s="116"/>
      <c r="K32" s="116"/>
      <c r="L32" s="116"/>
      <c r="M32" s="116"/>
      <c r="N32" s="116"/>
      <c r="O32" s="117"/>
      <c r="P32" s="19"/>
      <c r="Q32" s="8"/>
      <c r="R32" s="18"/>
      <c r="S32" s="20"/>
      <c r="T32" s="21"/>
      <c r="U32" t="s" s="236">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37">
        <v>64</v>
      </c>
      <c r="D8" s="153"/>
      <c r="E8" s="153"/>
      <c r="F8" s="153"/>
      <c r="G8" s="153"/>
      <c r="H8" s="153"/>
      <c r="I8" s="153"/>
      <c r="J8" s="153"/>
      <c r="K8" s="153"/>
      <c r="L8" s="153"/>
      <c r="M8" s="153"/>
      <c r="N8" s="153"/>
      <c r="O8" s="154"/>
      <c r="P8" t="s" s="238">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39">
        <v>65</v>
      </c>
      <c r="D9" s="119"/>
      <c r="E9" s="119"/>
      <c r="F9" s="119"/>
      <c r="G9" s="119"/>
      <c r="H9" s="119"/>
      <c r="I9" s="119"/>
      <c r="J9" s="119"/>
      <c r="K9" s="119"/>
      <c r="L9" s="119"/>
      <c r="M9" s="119"/>
      <c r="N9" s="119"/>
      <c r="O9" s="120"/>
      <c r="P9" s="3"/>
      <c r="Q9" t="s" s="240">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41">
        <v>66</v>
      </c>
      <c r="D10" s="119"/>
      <c r="E10" s="119"/>
      <c r="F10" s="119"/>
      <c r="G10" s="119"/>
      <c r="H10" s="119"/>
      <c r="I10" s="119"/>
      <c r="J10" s="119"/>
      <c r="K10" s="119"/>
      <c r="L10" s="119"/>
      <c r="M10" s="119"/>
      <c r="N10" s="119"/>
      <c r="O10" s="120"/>
      <c r="P10" s="6"/>
      <c r="Q10" s="6"/>
      <c r="R10" t="s" s="242">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43">
        <v>67</v>
      </c>
      <c r="D11" s="119"/>
      <c r="E11" s="119"/>
      <c r="F11" s="119"/>
      <c r="G11" s="119"/>
      <c r="H11" s="119"/>
      <c r="I11" s="119"/>
      <c r="J11" s="119"/>
      <c r="K11" s="119"/>
      <c r="L11" s="119"/>
      <c r="M11" s="119"/>
      <c r="N11" s="119"/>
      <c r="O11" s="120"/>
      <c r="P11" s="66"/>
      <c r="Q11" s="7"/>
      <c r="R11" s="7"/>
      <c r="S11" t="s" s="244">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45">
        <v>68</v>
      </c>
      <c r="D12" s="119"/>
      <c r="E12" s="119"/>
      <c r="F12" s="119"/>
      <c r="G12" s="119"/>
      <c r="H12" s="119"/>
      <c r="I12" s="119"/>
      <c r="J12" s="119"/>
      <c r="K12" s="119"/>
      <c r="L12" s="119"/>
      <c r="M12" s="119"/>
      <c r="N12" s="119"/>
      <c r="O12" s="120"/>
      <c r="P12" s="10"/>
      <c r="Q12" s="6"/>
      <c r="R12" s="6"/>
      <c r="S12" s="6"/>
      <c r="T12" t="s" s="246">
        <v>45</v>
      </c>
      <c r="U12" s="6"/>
      <c r="V12" s="6"/>
      <c r="W12" s="6"/>
      <c r="X12" s="6"/>
      <c r="Y12" s="6"/>
      <c r="Z12" s="6"/>
      <c r="AA12" s="6"/>
      <c r="AB12" s="6"/>
      <c r="AC12" s="6"/>
      <c r="AD12" s="6"/>
      <c r="AE12" s="6"/>
      <c r="AF12" s="8"/>
      <c r="AG12" s="8"/>
      <c r="AH12" s="64"/>
      <c r="AI12" s="65"/>
      <c r="AJ12" s="56"/>
    </row>
    <row r="13" spans="1:36" s="57" customFormat="1" ht="15.75" customHeight="1">
      <c r="A13" s="51"/>
      <c r="B13" s="150"/>
      <c r="C13" t="s" s="247">
        <v>69</v>
      </c>
      <c r="D13" s="119"/>
      <c r="E13" s="119"/>
      <c r="F13" s="119"/>
      <c r="G13" s="119"/>
      <c r="H13" s="119"/>
      <c r="I13" s="119"/>
      <c r="J13" s="119"/>
      <c r="K13" s="119"/>
      <c r="L13" s="119"/>
      <c r="M13" s="119"/>
      <c r="N13" s="119"/>
      <c r="O13" s="120"/>
      <c r="P13" s="11"/>
      <c r="Q13" s="6"/>
      <c r="R13" s="6"/>
      <c r="S13" s="6"/>
      <c r="T13" s="6"/>
      <c r="U13" t="s" s="248">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49">
        <v>51</v>
      </c>
      <c r="D27" s="163"/>
      <c r="E27" s="163"/>
      <c r="F27" s="163"/>
      <c r="G27" s="163"/>
      <c r="H27" s="163"/>
      <c r="I27" s="163"/>
      <c r="J27" s="163"/>
      <c r="K27" s="163"/>
      <c r="L27" s="163"/>
      <c r="M27" s="163"/>
      <c r="N27" s="163"/>
      <c r="O27" s="164"/>
      <c r="P27" t="s" s="250">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51">
        <v>51</v>
      </c>
      <c r="D28" s="116"/>
      <c r="E28" s="116"/>
      <c r="F28" s="116"/>
      <c r="G28" s="116"/>
      <c r="H28" s="116"/>
      <c r="I28" s="116"/>
      <c r="J28" s="116"/>
      <c r="K28" s="116"/>
      <c r="L28" s="116"/>
      <c r="M28" s="116"/>
      <c r="N28" s="116"/>
      <c r="O28" s="117"/>
      <c r="P28" s="6"/>
      <c r="Q28" t="s" s="252">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53">
        <v>51</v>
      </c>
      <c r="D29" s="116"/>
      <c r="E29" s="116"/>
      <c r="F29" s="116"/>
      <c r="G29" s="116"/>
      <c r="H29" s="116"/>
      <c r="I29" s="116"/>
      <c r="J29" s="116"/>
      <c r="K29" s="116"/>
      <c r="L29" s="116"/>
      <c r="M29" s="116"/>
      <c r="N29" s="116"/>
      <c r="O29" s="117"/>
      <c r="P29" s="10"/>
      <c r="Q29" s="6"/>
      <c r="R29" t="s" s="254">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55">
        <v>51</v>
      </c>
      <c r="D30" s="116"/>
      <c r="E30" s="116"/>
      <c r="F30" s="116"/>
      <c r="G30" s="116"/>
      <c r="H30" s="116"/>
      <c r="I30" s="116"/>
      <c r="J30" s="116"/>
      <c r="K30" s="116"/>
      <c r="L30" s="116"/>
      <c r="M30" s="116"/>
      <c r="N30" s="116"/>
      <c r="O30" s="117"/>
      <c r="P30" s="6"/>
      <c r="Q30" s="7"/>
      <c r="R30" s="6"/>
      <c r="S30" t="s" s="256">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57">
        <v>51</v>
      </c>
      <c r="D31" s="116"/>
      <c r="E31" s="116"/>
      <c r="F31" s="116"/>
      <c r="G31" s="116"/>
      <c r="H31" s="116"/>
      <c r="I31" s="116"/>
      <c r="J31" s="116"/>
      <c r="K31" s="116"/>
      <c r="L31" s="116"/>
      <c r="M31" s="116"/>
      <c r="N31" s="116"/>
      <c r="O31" s="117"/>
      <c r="P31" s="19"/>
      <c r="Q31" s="18"/>
      <c r="R31" s="8"/>
      <c r="S31" s="6"/>
      <c r="T31" t="s" s="258">
        <v>45</v>
      </c>
      <c r="U31" s="21"/>
      <c r="V31" s="8"/>
      <c r="W31" s="8"/>
      <c r="X31" s="8"/>
      <c r="Y31" s="8"/>
      <c r="Z31" s="8"/>
      <c r="AA31" s="8"/>
      <c r="AB31" s="8"/>
      <c r="AC31" s="22"/>
      <c r="AD31" s="72"/>
      <c r="AE31" s="8"/>
      <c r="AF31" s="8"/>
      <c r="AG31" s="8"/>
      <c r="AH31" s="64"/>
      <c r="AI31" s="65"/>
      <c r="AJ31" s="56"/>
    </row>
    <row r="32" spans="1:36" s="57" customFormat="1" ht="17.25" customHeight="1">
      <c r="A32" s="51"/>
      <c r="B32" s="150"/>
      <c r="C32" t="s" s="259">
        <v>51</v>
      </c>
      <c r="D32" s="116"/>
      <c r="E32" s="116"/>
      <c r="F32" s="116"/>
      <c r="G32" s="116"/>
      <c r="H32" s="116"/>
      <c r="I32" s="116"/>
      <c r="J32" s="116"/>
      <c r="K32" s="116"/>
      <c r="L32" s="116"/>
      <c r="M32" s="116"/>
      <c r="N32" s="116"/>
      <c r="O32" s="117"/>
      <c r="P32" s="19"/>
      <c r="Q32" s="8"/>
      <c r="R32" s="18"/>
      <c r="S32" s="20"/>
      <c r="T32" s="21"/>
      <c r="U32" t="s" s="260">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61">
        <v>70</v>
      </c>
      <c r="D8" s="153"/>
      <c r="E8" s="153"/>
      <c r="F8" s="153"/>
      <c r="G8" s="153"/>
      <c r="H8" s="153"/>
      <c r="I8" s="153"/>
      <c r="J8" s="153"/>
      <c r="K8" s="153"/>
      <c r="L8" s="153"/>
      <c r="M8" s="153"/>
      <c r="N8" s="153"/>
      <c r="O8" s="154"/>
      <c r="P8" t="s" s="262">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63">
        <v>71</v>
      </c>
      <c r="D9" s="119"/>
      <c r="E9" s="119"/>
      <c r="F9" s="119"/>
      <c r="G9" s="119"/>
      <c r="H9" s="119"/>
      <c r="I9" s="119"/>
      <c r="J9" s="119"/>
      <c r="K9" s="119"/>
      <c r="L9" s="119"/>
      <c r="M9" s="119"/>
      <c r="N9" s="119"/>
      <c r="O9" s="120"/>
      <c r="P9" s="3"/>
      <c r="Q9" t="s" s="264">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65">
        <v>72</v>
      </c>
      <c r="D10" s="119"/>
      <c r="E10" s="119"/>
      <c r="F10" s="119"/>
      <c r="G10" s="119"/>
      <c r="H10" s="119"/>
      <c r="I10" s="119"/>
      <c r="J10" s="119"/>
      <c r="K10" s="119"/>
      <c r="L10" s="119"/>
      <c r="M10" s="119"/>
      <c r="N10" s="119"/>
      <c r="O10" s="120"/>
      <c r="P10" s="6"/>
      <c r="Q10" s="6"/>
      <c r="R10" t="s" s="266">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67">
        <v>73</v>
      </c>
      <c r="D11" s="119"/>
      <c r="E11" s="119"/>
      <c r="F11" s="119"/>
      <c r="G11" s="119"/>
      <c r="H11" s="119"/>
      <c r="I11" s="119"/>
      <c r="J11" s="119"/>
      <c r="K11" s="119"/>
      <c r="L11" s="119"/>
      <c r="M11" s="119"/>
      <c r="N11" s="119"/>
      <c r="O11" s="120"/>
      <c r="P11" s="66"/>
      <c r="Q11" s="7"/>
      <c r="R11" s="7"/>
      <c r="S11" t="s" s="268">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69">
        <v>74</v>
      </c>
      <c r="D12" s="119"/>
      <c r="E12" s="119"/>
      <c r="F12" s="119"/>
      <c r="G12" s="119"/>
      <c r="H12" s="119"/>
      <c r="I12" s="119"/>
      <c r="J12" s="119"/>
      <c r="K12" s="119"/>
      <c r="L12" s="119"/>
      <c r="M12" s="119"/>
      <c r="N12" s="119"/>
      <c r="O12" s="120"/>
      <c r="P12" s="10"/>
      <c r="Q12" s="6"/>
      <c r="R12" s="6"/>
      <c r="S12" s="6"/>
      <c r="T12" t="s" s="270">
        <v>45</v>
      </c>
      <c r="U12" s="6"/>
      <c r="V12" s="6"/>
      <c r="W12" s="6"/>
      <c r="X12" s="6"/>
      <c r="Y12" s="6"/>
      <c r="Z12" s="6"/>
      <c r="AA12" s="6"/>
      <c r="AB12" s="6"/>
      <c r="AC12" s="6"/>
      <c r="AD12" s="6"/>
      <c r="AE12" s="6"/>
      <c r="AF12" s="8"/>
      <c r="AG12" s="8"/>
      <c r="AH12" s="64"/>
      <c r="AI12" s="65"/>
      <c r="AJ12" s="56"/>
    </row>
    <row r="13" spans="1:36" s="57" customFormat="1" ht="15.75" customHeight="1">
      <c r="A13" s="51"/>
      <c r="B13" s="150"/>
      <c r="C13" t="s" s="271">
        <v>75</v>
      </c>
      <c r="D13" s="119"/>
      <c r="E13" s="119"/>
      <c r="F13" s="119"/>
      <c r="G13" s="119"/>
      <c r="H13" s="119"/>
      <c r="I13" s="119"/>
      <c r="J13" s="119"/>
      <c r="K13" s="119"/>
      <c r="L13" s="119"/>
      <c r="M13" s="119"/>
      <c r="N13" s="119"/>
      <c r="O13" s="120"/>
      <c r="P13" s="11"/>
      <c r="Q13" s="6"/>
      <c r="R13" s="6"/>
      <c r="S13" s="6"/>
      <c r="T13" s="6"/>
      <c r="U13" t="s" s="272">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73">
        <v>51</v>
      </c>
      <c r="D27" s="163"/>
      <c r="E27" s="163"/>
      <c r="F27" s="163"/>
      <c r="G27" s="163"/>
      <c r="H27" s="163"/>
      <c r="I27" s="163"/>
      <c r="J27" s="163"/>
      <c r="K27" s="163"/>
      <c r="L27" s="163"/>
      <c r="M27" s="163"/>
      <c r="N27" s="163"/>
      <c r="O27" s="164"/>
      <c r="P27" t="s" s="274">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75">
        <v>51</v>
      </c>
      <c r="D28" s="116"/>
      <c r="E28" s="116"/>
      <c r="F28" s="116"/>
      <c r="G28" s="116"/>
      <c r="H28" s="116"/>
      <c r="I28" s="116"/>
      <c r="J28" s="116"/>
      <c r="K28" s="116"/>
      <c r="L28" s="116"/>
      <c r="M28" s="116"/>
      <c r="N28" s="116"/>
      <c r="O28" s="117"/>
      <c r="P28" s="6"/>
      <c r="Q28" t="s" s="276">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277">
        <v>51</v>
      </c>
      <c r="D29" s="116"/>
      <c r="E29" s="116"/>
      <c r="F29" s="116"/>
      <c r="G29" s="116"/>
      <c r="H29" s="116"/>
      <c r="I29" s="116"/>
      <c r="J29" s="116"/>
      <c r="K29" s="116"/>
      <c r="L29" s="116"/>
      <c r="M29" s="116"/>
      <c r="N29" s="116"/>
      <c r="O29" s="117"/>
      <c r="P29" s="10"/>
      <c r="Q29" s="6"/>
      <c r="R29" t="s" s="278">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279">
        <v>51</v>
      </c>
      <c r="D30" s="116"/>
      <c r="E30" s="116"/>
      <c r="F30" s="116"/>
      <c r="G30" s="116"/>
      <c r="H30" s="116"/>
      <c r="I30" s="116"/>
      <c r="J30" s="116"/>
      <c r="K30" s="116"/>
      <c r="L30" s="116"/>
      <c r="M30" s="116"/>
      <c r="N30" s="116"/>
      <c r="O30" s="117"/>
      <c r="P30" s="6"/>
      <c r="Q30" s="7"/>
      <c r="R30" s="6"/>
      <c r="S30" t="s" s="280">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281">
        <v>51</v>
      </c>
      <c r="D31" s="116"/>
      <c r="E31" s="116"/>
      <c r="F31" s="116"/>
      <c r="G31" s="116"/>
      <c r="H31" s="116"/>
      <c r="I31" s="116"/>
      <c r="J31" s="116"/>
      <c r="K31" s="116"/>
      <c r="L31" s="116"/>
      <c r="M31" s="116"/>
      <c r="N31" s="116"/>
      <c r="O31" s="117"/>
      <c r="P31" s="19"/>
      <c r="Q31" s="18"/>
      <c r="R31" s="8"/>
      <c r="S31" s="6"/>
      <c r="T31" t="s" s="282">
        <v>45</v>
      </c>
      <c r="U31" s="21"/>
      <c r="V31" s="8"/>
      <c r="W31" s="8"/>
      <c r="X31" s="8"/>
      <c r="Y31" s="8"/>
      <c r="Z31" s="8"/>
      <c r="AA31" s="8"/>
      <c r="AB31" s="8"/>
      <c r="AC31" s="22"/>
      <c r="AD31" s="72"/>
      <c r="AE31" s="8"/>
      <c r="AF31" s="8"/>
      <c r="AG31" s="8"/>
      <c r="AH31" s="64"/>
      <c r="AI31" s="65"/>
      <c r="AJ31" s="56"/>
    </row>
    <row r="32" spans="1:36" s="57" customFormat="1" ht="17.25" customHeight="1">
      <c r="A32" s="51"/>
      <c r="B32" s="150"/>
      <c r="C32" t="s" s="283">
        <v>51</v>
      </c>
      <c r="D32" s="116"/>
      <c r="E32" s="116"/>
      <c r="F32" s="116"/>
      <c r="G32" s="116"/>
      <c r="H32" s="116"/>
      <c r="I32" s="116"/>
      <c r="J32" s="116"/>
      <c r="K32" s="116"/>
      <c r="L32" s="116"/>
      <c r="M32" s="116"/>
      <c r="N32" s="116"/>
      <c r="O32" s="117"/>
      <c r="P32" s="19"/>
      <c r="Q32" s="8"/>
      <c r="R32" s="18"/>
      <c r="S32" s="20"/>
      <c r="T32" s="21"/>
      <c r="U32" t="s" s="284">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285">
        <v>76</v>
      </c>
      <c r="D8" s="153"/>
      <c r="E8" s="153"/>
      <c r="F8" s="153"/>
      <c r="G8" s="153"/>
      <c r="H8" s="153"/>
      <c r="I8" s="153"/>
      <c r="J8" s="153"/>
      <c r="K8" s="153"/>
      <c r="L8" s="153"/>
      <c r="M8" s="153"/>
      <c r="N8" s="153"/>
      <c r="O8" s="154"/>
      <c r="P8" t="s" s="286">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287">
        <v>77</v>
      </c>
      <c r="D9" s="119"/>
      <c r="E9" s="119"/>
      <c r="F9" s="119"/>
      <c r="G9" s="119"/>
      <c r="H9" s="119"/>
      <c r="I9" s="119"/>
      <c r="J9" s="119"/>
      <c r="K9" s="119"/>
      <c r="L9" s="119"/>
      <c r="M9" s="119"/>
      <c r="N9" s="119"/>
      <c r="O9" s="120"/>
      <c r="P9" s="3"/>
      <c r="Q9" t="s" s="288">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289">
        <v>78</v>
      </c>
      <c r="D10" s="119"/>
      <c r="E10" s="119"/>
      <c r="F10" s="119"/>
      <c r="G10" s="119"/>
      <c r="H10" s="119"/>
      <c r="I10" s="119"/>
      <c r="J10" s="119"/>
      <c r="K10" s="119"/>
      <c r="L10" s="119"/>
      <c r="M10" s="119"/>
      <c r="N10" s="119"/>
      <c r="O10" s="120"/>
      <c r="P10" s="6"/>
      <c r="Q10" s="6"/>
      <c r="R10" t="s" s="290">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291">
        <v>79</v>
      </c>
      <c r="D11" s="119"/>
      <c r="E11" s="119"/>
      <c r="F11" s="119"/>
      <c r="G11" s="119"/>
      <c r="H11" s="119"/>
      <c r="I11" s="119"/>
      <c r="J11" s="119"/>
      <c r="K11" s="119"/>
      <c r="L11" s="119"/>
      <c r="M11" s="119"/>
      <c r="N11" s="119"/>
      <c r="O11" s="120"/>
      <c r="P11" s="66"/>
      <c r="Q11" s="7"/>
      <c r="R11" s="7"/>
      <c r="S11" t="s" s="292">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293">
        <v>80</v>
      </c>
      <c r="D12" s="119"/>
      <c r="E12" s="119"/>
      <c r="F12" s="119"/>
      <c r="G12" s="119"/>
      <c r="H12" s="119"/>
      <c r="I12" s="119"/>
      <c r="J12" s="119"/>
      <c r="K12" s="119"/>
      <c r="L12" s="119"/>
      <c r="M12" s="119"/>
      <c r="N12" s="119"/>
      <c r="O12" s="120"/>
      <c r="P12" s="10"/>
      <c r="Q12" s="6"/>
      <c r="R12" s="6"/>
      <c r="S12" s="6"/>
      <c r="T12" t="s" s="294">
        <v>45</v>
      </c>
      <c r="U12" s="6"/>
      <c r="V12" s="6"/>
      <c r="W12" s="6"/>
      <c r="X12" s="6"/>
      <c r="Y12" s="6"/>
      <c r="Z12" s="6"/>
      <c r="AA12" s="6"/>
      <c r="AB12" s="6"/>
      <c r="AC12" s="6"/>
      <c r="AD12" s="6"/>
      <c r="AE12" s="6"/>
      <c r="AF12" s="8"/>
      <c r="AG12" s="8"/>
      <c r="AH12" s="64"/>
      <c r="AI12" s="65"/>
      <c r="AJ12" s="56"/>
    </row>
    <row r="13" spans="1:36" s="57" customFormat="1" ht="15.75" customHeight="1">
      <c r="A13" s="51"/>
      <c r="B13" s="150"/>
      <c r="C13" t="s" s="295">
        <v>81</v>
      </c>
      <c r="D13" s="119"/>
      <c r="E13" s="119"/>
      <c r="F13" s="119"/>
      <c r="G13" s="119"/>
      <c r="H13" s="119"/>
      <c r="I13" s="119"/>
      <c r="J13" s="119"/>
      <c r="K13" s="119"/>
      <c r="L13" s="119"/>
      <c r="M13" s="119"/>
      <c r="N13" s="119"/>
      <c r="O13" s="120"/>
      <c r="P13" s="11"/>
      <c r="Q13" s="6"/>
      <c r="R13" s="6"/>
      <c r="S13" s="6"/>
      <c r="T13" s="6"/>
      <c r="U13" t="s" s="296">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297">
        <v>51</v>
      </c>
      <c r="D27" s="163"/>
      <c r="E27" s="163"/>
      <c r="F27" s="163"/>
      <c r="G27" s="163"/>
      <c r="H27" s="163"/>
      <c r="I27" s="163"/>
      <c r="J27" s="163"/>
      <c r="K27" s="163"/>
      <c r="L27" s="163"/>
      <c r="M27" s="163"/>
      <c r="N27" s="163"/>
      <c r="O27" s="164"/>
      <c r="P27" t="s" s="298">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299">
        <v>51</v>
      </c>
      <c r="D28" s="116"/>
      <c r="E28" s="116"/>
      <c r="F28" s="116"/>
      <c r="G28" s="116"/>
      <c r="H28" s="116"/>
      <c r="I28" s="116"/>
      <c r="J28" s="116"/>
      <c r="K28" s="116"/>
      <c r="L28" s="116"/>
      <c r="M28" s="116"/>
      <c r="N28" s="116"/>
      <c r="O28" s="117"/>
      <c r="P28" s="6"/>
      <c r="Q28" t="s" s="300">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01">
        <v>51</v>
      </c>
      <c r="D29" s="116"/>
      <c r="E29" s="116"/>
      <c r="F29" s="116"/>
      <c r="G29" s="116"/>
      <c r="H29" s="116"/>
      <c r="I29" s="116"/>
      <c r="J29" s="116"/>
      <c r="K29" s="116"/>
      <c r="L29" s="116"/>
      <c r="M29" s="116"/>
      <c r="N29" s="116"/>
      <c r="O29" s="117"/>
      <c r="P29" s="10"/>
      <c r="Q29" s="6"/>
      <c r="R29" t="s" s="302">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03">
        <v>51</v>
      </c>
      <c r="D30" s="116"/>
      <c r="E30" s="116"/>
      <c r="F30" s="116"/>
      <c r="G30" s="116"/>
      <c r="H30" s="116"/>
      <c r="I30" s="116"/>
      <c r="J30" s="116"/>
      <c r="K30" s="116"/>
      <c r="L30" s="116"/>
      <c r="M30" s="116"/>
      <c r="N30" s="116"/>
      <c r="O30" s="117"/>
      <c r="P30" s="6"/>
      <c r="Q30" s="7"/>
      <c r="R30" s="6"/>
      <c r="S30" t="s" s="304">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05">
        <v>51</v>
      </c>
      <c r="D31" s="116"/>
      <c r="E31" s="116"/>
      <c r="F31" s="116"/>
      <c r="G31" s="116"/>
      <c r="H31" s="116"/>
      <c r="I31" s="116"/>
      <c r="J31" s="116"/>
      <c r="K31" s="116"/>
      <c r="L31" s="116"/>
      <c r="M31" s="116"/>
      <c r="N31" s="116"/>
      <c r="O31" s="117"/>
      <c r="P31" s="19"/>
      <c r="Q31" s="18"/>
      <c r="R31" s="8"/>
      <c r="S31" s="6"/>
      <c r="T31" t="s" s="306">
        <v>45</v>
      </c>
      <c r="U31" s="21"/>
      <c r="V31" s="8"/>
      <c r="W31" s="8"/>
      <c r="X31" s="8"/>
      <c r="Y31" s="8"/>
      <c r="Z31" s="8"/>
      <c r="AA31" s="8"/>
      <c r="AB31" s="8"/>
      <c r="AC31" s="22"/>
      <c r="AD31" s="72"/>
      <c r="AE31" s="8"/>
      <c r="AF31" s="8"/>
      <c r="AG31" s="8"/>
      <c r="AH31" s="64"/>
      <c r="AI31" s="65"/>
      <c r="AJ31" s="56"/>
    </row>
    <row r="32" spans="1:36" s="57" customFormat="1" ht="17.25" customHeight="1">
      <c r="A32" s="51"/>
      <c r="B32" s="150"/>
      <c r="C32" t="s" s="307">
        <v>51</v>
      </c>
      <c r="D32" s="116"/>
      <c r="E32" s="116"/>
      <c r="F32" s="116"/>
      <c r="G32" s="116"/>
      <c r="H32" s="116"/>
      <c r="I32" s="116"/>
      <c r="J32" s="116"/>
      <c r="K32" s="116"/>
      <c r="L32" s="116"/>
      <c r="M32" s="116"/>
      <c r="N32" s="116"/>
      <c r="O32" s="117"/>
      <c r="P32" s="19"/>
      <c r="Q32" s="8"/>
      <c r="R32" s="18"/>
      <c r="S32" s="20"/>
      <c r="T32" s="21"/>
      <c r="U32" t="s" s="308">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09">
        <v>82</v>
      </c>
      <c r="D8" s="153"/>
      <c r="E8" s="153"/>
      <c r="F8" s="153"/>
      <c r="G8" s="153"/>
      <c r="H8" s="153"/>
      <c r="I8" s="153"/>
      <c r="J8" s="153"/>
      <c r="K8" s="153"/>
      <c r="L8" s="153"/>
      <c r="M8" s="153"/>
      <c r="N8" s="153"/>
      <c r="O8" s="154"/>
      <c r="P8" t="s" s="310">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11">
        <v>83</v>
      </c>
      <c r="D9" s="119"/>
      <c r="E9" s="119"/>
      <c r="F9" s="119"/>
      <c r="G9" s="119"/>
      <c r="H9" s="119"/>
      <c r="I9" s="119"/>
      <c r="J9" s="119"/>
      <c r="K9" s="119"/>
      <c r="L9" s="119"/>
      <c r="M9" s="119"/>
      <c r="N9" s="119"/>
      <c r="O9" s="120"/>
      <c r="P9" s="3"/>
      <c r="Q9" t="s" s="312">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13">
        <v>84</v>
      </c>
      <c r="D10" s="119"/>
      <c r="E10" s="119"/>
      <c r="F10" s="119"/>
      <c r="G10" s="119"/>
      <c r="H10" s="119"/>
      <c r="I10" s="119"/>
      <c r="J10" s="119"/>
      <c r="K10" s="119"/>
      <c r="L10" s="119"/>
      <c r="M10" s="119"/>
      <c r="N10" s="119"/>
      <c r="O10" s="120"/>
      <c r="P10" s="6"/>
      <c r="Q10" s="6"/>
      <c r="R10" t="s" s="314">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15">
        <v>85</v>
      </c>
      <c r="D11" s="119"/>
      <c r="E11" s="119"/>
      <c r="F11" s="119"/>
      <c r="G11" s="119"/>
      <c r="H11" s="119"/>
      <c r="I11" s="119"/>
      <c r="J11" s="119"/>
      <c r="K11" s="119"/>
      <c r="L11" s="119"/>
      <c r="M11" s="119"/>
      <c r="N11" s="119"/>
      <c r="O11" s="120"/>
      <c r="P11" s="66"/>
      <c r="Q11" s="7"/>
      <c r="R11" s="7"/>
      <c r="S11" t="s" s="316">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317">
        <v>86</v>
      </c>
      <c r="D12" s="119"/>
      <c r="E12" s="119"/>
      <c r="F12" s="119"/>
      <c r="G12" s="119"/>
      <c r="H12" s="119"/>
      <c r="I12" s="119"/>
      <c r="J12" s="119"/>
      <c r="K12" s="119"/>
      <c r="L12" s="119"/>
      <c r="M12" s="119"/>
      <c r="N12" s="119"/>
      <c r="O12" s="120"/>
      <c r="P12" s="10"/>
      <c r="Q12" s="6"/>
      <c r="R12" s="6"/>
      <c r="S12" s="6"/>
      <c r="T12" t="s" s="318">
        <v>45</v>
      </c>
      <c r="U12" s="6"/>
      <c r="V12" s="6"/>
      <c r="W12" s="6"/>
      <c r="X12" s="6"/>
      <c r="Y12" s="6"/>
      <c r="Z12" s="6"/>
      <c r="AA12" s="6"/>
      <c r="AB12" s="6"/>
      <c r="AC12" s="6"/>
      <c r="AD12" s="6"/>
      <c r="AE12" s="6"/>
      <c r="AF12" s="8"/>
      <c r="AG12" s="8"/>
      <c r="AH12" s="64"/>
      <c r="AI12" s="65"/>
      <c r="AJ12" s="56"/>
    </row>
    <row r="13" spans="1:36" s="57" customFormat="1" ht="15.75" customHeight="1">
      <c r="A13" s="51"/>
      <c r="B13" s="150"/>
      <c r="C13" t="s" s="319">
        <v>87</v>
      </c>
      <c r="D13" s="119"/>
      <c r="E13" s="119"/>
      <c r="F13" s="119"/>
      <c r="G13" s="119"/>
      <c r="H13" s="119"/>
      <c r="I13" s="119"/>
      <c r="J13" s="119"/>
      <c r="K13" s="119"/>
      <c r="L13" s="119"/>
      <c r="M13" s="119"/>
      <c r="N13" s="119"/>
      <c r="O13" s="120"/>
      <c r="P13" s="11"/>
      <c r="Q13" s="6"/>
      <c r="R13" s="6"/>
      <c r="S13" s="6"/>
      <c r="T13" s="6"/>
      <c r="U13" t="s" s="320">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21">
        <v>51</v>
      </c>
      <c r="D27" s="163"/>
      <c r="E27" s="163"/>
      <c r="F27" s="163"/>
      <c r="G27" s="163"/>
      <c r="H27" s="163"/>
      <c r="I27" s="163"/>
      <c r="J27" s="163"/>
      <c r="K27" s="163"/>
      <c r="L27" s="163"/>
      <c r="M27" s="163"/>
      <c r="N27" s="163"/>
      <c r="O27" s="164"/>
      <c r="P27" t="s" s="322">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23">
        <v>51</v>
      </c>
      <c r="D28" s="116"/>
      <c r="E28" s="116"/>
      <c r="F28" s="116"/>
      <c r="G28" s="116"/>
      <c r="H28" s="116"/>
      <c r="I28" s="116"/>
      <c r="J28" s="116"/>
      <c r="K28" s="116"/>
      <c r="L28" s="116"/>
      <c r="M28" s="116"/>
      <c r="N28" s="116"/>
      <c r="O28" s="117"/>
      <c r="P28" s="6"/>
      <c r="Q28" t="s" s="324">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25">
        <v>51</v>
      </c>
      <c r="D29" s="116"/>
      <c r="E29" s="116"/>
      <c r="F29" s="116"/>
      <c r="G29" s="116"/>
      <c r="H29" s="116"/>
      <c r="I29" s="116"/>
      <c r="J29" s="116"/>
      <c r="K29" s="116"/>
      <c r="L29" s="116"/>
      <c r="M29" s="116"/>
      <c r="N29" s="116"/>
      <c r="O29" s="117"/>
      <c r="P29" s="10"/>
      <c r="Q29" s="6"/>
      <c r="R29" t="s" s="326">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27">
        <v>51</v>
      </c>
      <c r="D30" s="116"/>
      <c r="E30" s="116"/>
      <c r="F30" s="116"/>
      <c r="G30" s="116"/>
      <c r="H30" s="116"/>
      <c r="I30" s="116"/>
      <c r="J30" s="116"/>
      <c r="K30" s="116"/>
      <c r="L30" s="116"/>
      <c r="M30" s="116"/>
      <c r="N30" s="116"/>
      <c r="O30" s="117"/>
      <c r="P30" s="6"/>
      <c r="Q30" s="7"/>
      <c r="R30" s="6"/>
      <c r="S30" t="s" s="328">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29">
        <v>51</v>
      </c>
      <c r="D31" s="116"/>
      <c r="E31" s="116"/>
      <c r="F31" s="116"/>
      <c r="G31" s="116"/>
      <c r="H31" s="116"/>
      <c r="I31" s="116"/>
      <c r="J31" s="116"/>
      <c r="K31" s="116"/>
      <c r="L31" s="116"/>
      <c r="M31" s="116"/>
      <c r="N31" s="116"/>
      <c r="O31" s="117"/>
      <c r="P31" s="19"/>
      <c r="Q31" s="18"/>
      <c r="R31" s="8"/>
      <c r="S31" s="6"/>
      <c r="T31" t="s" s="330">
        <v>45</v>
      </c>
      <c r="U31" s="21"/>
      <c r="V31" s="8"/>
      <c r="W31" s="8"/>
      <c r="X31" s="8"/>
      <c r="Y31" s="8"/>
      <c r="Z31" s="8"/>
      <c r="AA31" s="8"/>
      <c r="AB31" s="8"/>
      <c r="AC31" s="22"/>
      <c r="AD31" s="72"/>
      <c r="AE31" s="8"/>
      <c r="AF31" s="8"/>
      <c r="AG31" s="8"/>
      <c r="AH31" s="64"/>
      <c r="AI31" s="65"/>
      <c r="AJ31" s="56"/>
    </row>
    <row r="32" spans="1:36" s="57" customFormat="1" ht="17.25" customHeight="1">
      <c r="A32" s="51"/>
      <c r="B32" s="150"/>
      <c r="C32" t="s" s="331">
        <v>51</v>
      </c>
      <c r="D32" s="116"/>
      <c r="E32" s="116"/>
      <c r="F32" s="116"/>
      <c r="G32" s="116"/>
      <c r="H32" s="116"/>
      <c r="I32" s="116"/>
      <c r="J32" s="116"/>
      <c r="K32" s="116"/>
      <c r="L32" s="116"/>
      <c r="M32" s="116"/>
      <c r="N32" s="116"/>
      <c r="O32" s="117"/>
      <c r="P32" s="19"/>
      <c r="Q32" s="8"/>
      <c r="R32" s="18"/>
      <c r="S32" s="20"/>
      <c r="T32" s="21"/>
      <c r="U32" t="s" s="332">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33">
        <v>88</v>
      </c>
      <c r="D8" s="153"/>
      <c r="E8" s="153"/>
      <c r="F8" s="153"/>
      <c r="G8" s="153"/>
      <c r="H8" s="153"/>
      <c r="I8" s="153"/>
      <c r="J8" s="153"/>
      <c r="K8" s="153"/>
      <c r="L8" s="153"/>
      <c r="M8" s="153"/>
      <c r="N8" s="153"/>
      <c r="O8" s="154"/>
      <c r="P8" t="s" s="334">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35">
        <v>89</v>
      </c>
      <c r="D9" s="119"/>
      <c r="E9" s="119"/>
      <c r="F9" s="119"/>
      <c r="G9" s="119"/>
      <c r="H9" s="119"/>
      <c r="I9" s="119"/>
      <c r="J9" s="119"/>
      <c r="K9" s="119"/>
      <c r="L9" s="119"/>
      <c r="M9" s="119"/>
      <c r="N9" s="119"/>
      <c r="O9" s="120"/>
      <c r="P9" s="3"/>
      <c r="Q9" t="s" s="336">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37">
        <v>90</v>
      </c>
      <c r="D10" s="119"/>
      <c r="E10" s="119"/>
      <c r="F10" s="119"/>
      <c r="G10" s="119"/>
      <c r="H10" s="119"/>
      <c r="I10" s="119"/>
      <c r="J10" s="119"/>
      <c r="K10" s="119"/>
      <c r="L10" s="119"/>
      <c r="M10" s="119"/>
      <c r="N10" s="119"/>
      <c r="O10" s="120"/>
      <c r="P10" s="6"/>
      <c r="Q10" s="6"/>
      <c r="R10" t="s" s="338">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39">
        <v>91</v>
      </c>
      <c r="D11" s="119"/>
      <c r="E11" s="119"/>
      <c r="F11" s="119"/>
      <c r="G11" s="119"/>
      <c r="H11" s="119"/>
      <c r="I11" s="119"/>
      <c r="J11" s="119"/>
      <c r="K11" s="119"/>
      <c r="L11" s="119"/>
      <c r="M11" s="119"/>
      <c r="N11" s="119"/>
      <c r="O11" s="120"/>
      <c r="P11" s="66"/>
      <c r="Q11" s="7"/>
      <c r="R11" s="7"/>
      <c r="S11" t="s" s="340">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t="s" s="341">
        <v>92</v>
      </c>
      <c r="D12" s="119"/>
      <c r="E12" s="119"/>
      <c r="F12" s="119"/>
      <c r="G12" s="119"/>
      <c r="H12" s="119"/>
      <c r="I12" s="119"/>
      <c r="J12" s="119"/>
      <c r="K12" s="119"/>
      <c r="L12" s="119"/>
      <c r="M12" s="119"/>
      <c r="N12" s="119"/>
      <c r="O12" s="120"/>
      <c r="P12" s="10"/>
      <c r="Q12" s="6"/>
      <c r="R12" s="6"/>
      <c r="S12" s="6"/>
      <c r="T12" t="s" s="342">
        <v>45</v>
      </c>
      <c r="U12" s="6"/>
      <c r="V12" s="6"/>
      <c r="W12" s="6"/>
      <c r="X12" s="6"/>
      <c r="Y12" s="6"/>
      <c r="Z12" s="6"/>
      <c r="AA12" s="6"/>
      <c r="AB12" s="6"/>
      <c r="AC12" s="6"/>
      <c r="AD12" s="6"/>
      <c r="AE12" s="6"/>
      <c r="AF12" s="8"/>
      <c r="AG12" s="8"/>
      <c r="AH12" s="64"/>
      <c r="AI12" s="65"/>
      <c r="AJ12" s="56"/>
    </row>
    <row r="13" spans="1:36" s="57" customFormat="1" ht="15.75" customHeight="1">
      <c r="A13" s="51"/>
      <c r="B13" s="150"/>
      <c r="C13" t="s" s="343">
        <v>93</v>
      </c>
      <c r="D13" s="119"/>
      <c r="E13" s="119"/>
      <c r="F13" s="119"/>
      <c r="G13" s="119"/>
      <c r="H13" s="119"/>
      <c r="I13" s="119"/>
      <c r="J13" s="119"/>
      <c r="K13" s="119"/>
      <c r="L13" s="119"/>
      <c r="M13" s="119"/>
      <c r="N13" s="119"/>
      <c r="O13" s="120"/>
      <c r="P13" s="11"/>
      <c r="Q13" s="6"/>
      <c r="R13" s="6"/>
      <c r="S13" s="6"/>
      <c r="T13" s="6"/>
      <c r="U13" t="s" s="344">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45">
        <v>51</v>
      </c>
      <c r="D27" s="163"/>
      <c r="E27" s="163"/>
      <c r="F27" s="163"/>
      <c r="G27" s="163"/>
      <c r="H27" s="163"/>
      <c r="I27" s="163"/>
      <c r="J27" s="163"/>
      <c r="K27" s="163"/>
      <c r="L27" s="163"/>
      <c r="M27" s="163"/>
      <c r="N27" s="163"/>
      <c r="O27" s="164"/>
      <c r="P27" t="s" s="346">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47">
        <v>51</v>
      </c>
      <c r="D28" s="116"/>
      <c r="E28" s="116"/>
      <c r="F28" s="116"/>
      <c r="G28" s="116"/>
      <c r="H28" s="116"/>
      <c r="I28" s="116"/>
      <c r="J28" s="116"/>
      <c r="K28" s="116"/>
      <c r="L28" s="116"/>
      <c r="M28" s="116"/>
      <c r="N28" s="116"/>
      <c r="O28" s="117"/>
      <c r="P28" s="6"/>
      <c r="Q28" t="s" s="348">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49">
        <v>51</v>
      </c>
      <c r="D29" s="116"/>
      <c r="E29" s="116"/>
      <c r="F29" s="116"/>
      <c r="G29" s="116"/>
      <c r="H29" s="116"/>
      <c r="I29" s="116"/>
      <c r="J29" s="116"/>
      <c r="K29" s="116"/>
      <c r="L29" s="116"/>
      <c r="M29" s="116"/>
      <c r="N29" s="116"/>
      <c r="O29" s="117"/>
      <c r="P29" s="10"/>
      <c r="Q29" s="6"/>
      <c r="R29" t="s" s="350">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51">
        <v>51</v>
      </c>
      <c r="D30" s="116"/>
      <c r="E30" s="116"/>
      <c r="F30" s="116"/>
      <c r="G30" s="116"/>
      <c r="H30" s="116"/>
      <c r="I30" s="116"/>
      <c r="J30" s="116"/>
      <c r="K30" s="116"/>
      <c r="L30" s="116"/>
      <c r="M30" s="116"/>
      <c r="N30" s="116"/>
      <c r="O30" s="117"/>
      <c r="P30" s="6"/>
      <c r="Q30" s="7"/>
      <c r="R30" s="6"/>
      <c r="S30" t="s" s="352">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53">
        <v>51</v>
      </c>
      <c r="D31" s="116"/>
      <c r="E31" s="116"/>
      <c r="F31" s="116"/>
      <c r="G31" s="116"/>
      <c r="H31" s="116"/>
      <c r="I31" s="116"/>
      <c r="J31" s="116"/>
      <c r="K31" s="116"/>
      <c r="L31" s="116"/>
      <c r="M31" s="116"/>
      <c r="N31" s="116"/>
      <c r="O31" s="117"/>
      <c r="P31" s="19"/>
      <c r="Q31" s="18"/>
      <c r="R31" s="8"/>
      <c r="S31" s="6"/>
      <c r="T31" t="s" s="354">
        <v>45</v>
      </c>
      <c r="U31" s="21"/>
      <c r="V31" s="8"/>
      <c r="W31" s="8"/>
      <c r="X31" s="8"/>
      <c r="Y31" s="8"/>
      <c r="Z31" s="8"/>
      <c r="AA31" s="8"/>
      <c r="AB31" s="8"/>
      <c r="AC31" s="22"/>
      <c r="AD31" s="72"/>
      <c r="AE31" s="8"/>
      <c r="AF31" s="8"/>
      <c r="AG31" s="8"/>
      <c r="AH31" s="64"/>
      <c r="AI31" s="65"/>
      <c r="AJ31" s="56"/>
    </row>
    <row r="32" spans="1:36" s="57" customFormat="1" ht="17.25" customHeight="1">
      <c r="A32" s="51"/>
      <c r="B32" s="150"/>
      <c r="C32" t="s" s="355">
        <v>51</v>
      </c>
      <c r="D32" s="116"/>
      <c r="E32" s="116"/>
      <c r="F32" s="116"/>
      <c r="G32" s="116"/>
      <c r="H32" s="116"/>
      <c r="I32" s="116"/>
      <c r="J32" s="116"/>
      <c r="K32" s="116"/>
      <c r="L32" s="116"/>
      <c r="M32" s="116"/>
      <c r="N32" s="116"/>
      <c r="O32" s="117"/>
      <c r="P32" s="19"/>
      <c r="Q32" s="8"/>
      <c r="R32" s="18"/>
      <c r="S32" s="20"/>
      <c r="T32" s="21"/>
      <c r="U32" t="s" s="356">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t="s" s="357">
        <v>94</v>
      </c>
      <c r="D8" s="153"/>
      <c r="E8" s="153"/>
      <c r="F8" s="153"/>
      <c r="G8" s="153"/>
      <c r="H8" s="153"/>
      <c r="I8" s="153"/>
      <c r="J8" s="153"/>
      <c r="K8" s="153"/>
      <c r="L8" s="153"/>
      <c r="M8" s="153"/>
      <c r="N8" s="153"/>
      <c r="O8" s="154"/>
      <c r="P8" t="s" s="358">
        <v>45</v>
      </c>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t="s" s="359">
        <v>95</v>
      </c>
      <c r="D9" s="119"/>
      <c r="E9" s="119"/>
      <c r="F9" s="119"/>
      <c r="G9" s="119"/>
      <c r="H9" s="119"/>
      <c r="I9" s="119"/>
      <c r="J9" s="119"/>
      <c r="K9" s="119"/>
      <c r="L9" s="119"/>
      <c r="M9" s="119"/>
      <c r="N9" s="119"/>
      <c r="O9" s="120"/>
      <c r="P9" s="3"/>
      <c r="Q9" t="s" s="360">
        <v>45</v>
      </c>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t="s" s="361">
        <v>96</v>
      </c>
      <c r="D10" s="119"/>
      <c r="E10" s="119"/>
      <c r="F10" s="119"/>
      <c r="G10" s="119"/>
      <c r="H10" s="119"/>
      <c r="I10" s="119"/>
      <c r="J10" s="119"/>
      <c r="K10" s="119"/>
      <c r="L10" s="119"/>
      <c r="M10" s="119"/>
      <c r="N10" s="119"/>
      <c r="O10" s="120"/>
      <c r="P10" s="6"/>
      <c r="Q10" s="6"/>
      <c r="R10" t="s" s="362">
        <v>45</v>
      </c>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t="s" s="363">
        <v>97</v>
      </c>
      <c r="D11" s="119"/>
      <c r="E11" s="119"/>
      <c r="F11" s="119"/>
      <c r="G11" s="119"/>
      <c r="H11" s="119"/>
      <c r="I11" s="119"/>
      <c r="J11" s="119"/>
      <c r="K11" s="119"/>
      <c r="L11" s="119"/>
      <c r="M11" s="119"/>
      <c r="N11" s="119"/>
      <c r="O11" s="120"/>
      <c r="P11" s="66"/>
      <c r="Q11" s="7"/>
      <c r="R11" s="7"/>
      <c r="S11" t="s" s="364">
        <v>45</v>
      </c>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s="365"/>
      <c r="D12" s="119"/>
      <c r="E12" s="119"/>
      <c r="F12" s="119"/>
      <c r="G12" s="119"/>
      <c r="H12" s="119"/>
      <c r="I12" s="119"/>
      <c r="J12" s="119"/>
      <c r="K12" s="119"/>
      <c r="L12" s="119"/>
      <c r="M12" s="119"/>
      <c r="N12" s="119"/>
      <c r="O12" s="120"/>
      <c r="P12" s="10"/>
      <c r="Q12" s="6"/>
      <c r="R12" s="6"/>
      <c r="S12" s="6"/>
      <c r="T12" t="s" s="366">
        <v>45</v>
      </c>
      <c r="U12" s="6"/>
      <c r="V12" s="6"/>
      <c r="W12" s="6"/>
      <c r="X12" s="6"/>
      <c r="Y12" s="6"/>
      <c r="Z12" s="6"/>
      <c r="AA12" s="6"/>
      <c r="AB12" s="6"/>
      <c r="AC12" s="6"/>
      <c r="AD12" s="6"/>
      <c r="AE12" s="6"/>
      <c r="AF12" s="8"/>
      <c r="AG12" s="8"/>
      <c r="AH12" s="64"/>
      <c r="AI12" s="65"/>
      <c r="AJ12" s="56"/>
    </row>
    <row r="13" spans="1:36" s="57" customFormat="1" ht="15.75" customHeight="1">
      <c r="A13" s="51"/>
      <c r="B13" s="150"/>
      <c r="C13" s="367"/>
      <c r="D13" s="119"/>
      <c r="E13" s="119"/>
      <c r="F13" s="119"/>
      <c r="G13" s="119"/>
      <c r="H13" s="119"/>
      <c r="I13" s="119"/>
      <c r="J13" s="119"/>
      <c r="K13" s="119"/>
      <c r="L13" s="119"/>
      <c r="M13" s="119"/>
      <c r="N13" s="119"/>
      <c r="O13" s="120"/>
      <c r="P13" s="11"/>
      <c r="Q13" s="6"/>
      <c r="R13" s="6"/>
      <c r="S13" s="6"/>
      <c r="T13" s="6"/>
      <c r="U13" t="s" s="368">
        <v>45</v>
      </c>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t="s" s="369">
        <v>51</v>
      </c>
      <c r="D27" s="163"/>
      <c r="E27" s="163"/>
      <c r="F27" s="163"/>
      <c r="G27" s="163"/>
      <c r="H27" s="163"/>
      <c r="I27" s="163"/>
      <c r="J27" s="163"/>
      <c r="K27" s="163"/>
      <c r="L27" s="163"/>
      <c r="M27" s="163"/>
      <c r="N27" s="163"/>
      <c r="O27" s="164"/>
      <c r="P27" t="s" s="370">
        <v>45</v>
      </c>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t="s" s="371">
        <v>51</v>
      </c>
      <c r="D28" s="116"/>
      <c r="E28" s="116"/>
      <c r="F28" s="116"/>
      <c r="G28" s="116"/>
      <c r="H28" s="116"/>
      <c r="I28" s="116"/>
      <c r="J28" s="116"/>
      <c r="K28" s="116"/>
      <c r="L28" s="116"/>
      <c r="M28" s="116"/>
      <c r="N28" s="116"/>
      <c r="O28" s="117"/>
      <c r="P28" s="6"/>
      <c r="Q28" t="s" s="372">
        <v>45</v>
      </c>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t="s" s="373">
        <v>51</v>
      </c>
      <c r="D29" s="116"/>
      <c r="E29" s="116"/>
      <c r="F29" s="116"/>
      <c r="G29" s="116"/>
      <c r="H29" s="116"/>
      <c r="I29" s="116"/>
      <c r="J29" s="116"/>
      <c r="K29" s="116"/>
      <c r="L29" s="116"/>
      <c r="M29" s="116"/>
      <c r="N29" s="116"/>
      <c r="O29" s="117"/>
      <c r="P29" s="10"/>
      <c r="Q29" s="6"/>
      <c r="R29" t="s" s="374">
        <v>45</v>
      </c>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t="s" s="375">
        <v>51</v>
      </c>
      <c r="D30" s="116"/>
      <c r="E30" s="116"/>
      <c r="F30" s="116"/>
      <c r="G30" s="116"/>
      <c r="H30" s="116"/>
      <c r="I30" s="116"/>
      <c r="J30" s="116"/>
      <c r="K30" s="116"/>
      <c r="L30" s="116"/>
      <c r="M30" s="116"/>
      <c r="N30" s="116"/>
      <c r="O30" s="117"/>
      <c r="P30" s="6"/>
      <c r="Q30" s="7"/>
      <c r="R30" s="6"/>
      <c r="S30" t="s" s="376">
        <v>45</v>
      </c>
      <c r="T30" s="7"/>
      <c r="U30" s="7"/>
      <c r="V30" s="7"/>
      <c r="W30" s="6"/>
      <c r="X30" s="6"/>
      <c r="Y30" s="6"/>
      <c r="Z30" s="6"/>
      <c r="AA30" s="7"/>
      <c r="AB30" s="7"/>
      <c r="AC30" s="7"/>
      <c r="AD30" s="7"/>
      <c r="AE30" s="7"/>
      <c r="AF30" s="62"/>
      <c r="AG30" s="8"/>
      <c r="AH30" s="64"/>
      <c r="AI30" s="65"/>
      <c r="AJ30" s="56"/>
    </row>
    <row r="31" spans="1:36" s="57" customFormat="1" ht="17.25" customHeight="1">
      <c r="A31" s="51"/>
      <c r="B31" s="150"/>
      <c r="C31" t="s" s="377">
        <v>51</v>
      </c>
      <c r="D31" s="116"/>
      <c r="E31" s="116"/>
      <c r="F31" s="116"/>
      <c r="G31" s="116"/>
      <c r="H31" s="116"/>
      <c r="I31" s="116"/>
      <c r="J31" s="116"/>
      <c r="K31" s="116"/>
      <c r="L31" s="116"/>
      <c r="M31" s="116"/>
      <c r="N31" s="116"/>
      <c r="O31" s="117"/>
      <c r="P31" s="19"/>
      <c r="Q31" s="18"/>
      <c r="R31" s="8"/>
      <c r="S31" s="6"/>
      <c r="T31" t="s" s="378">
        <v>45</v>
      </c>
      <c r="U31" s="21"/>
      <c r="V31" s="8"/>
      <c r="W31" s="8"/>
      <c r="X31" s="8"/>
      <c r="Y31" s="8"/>
      <c r="Z31" s="8"/>
      <c r="AA31" s="8"/>
      <c r="AB31" s="8"/>
      <c r="AC31" s="22"/>
      <c r="AD31" s="72"/>
      <c r="AE31" s="8"/>
      <c r="AF31" s="8"/>
      <c r="AG31" s="8"/>
      <c r="AH31" s="64"/>
      <c r="AI31" s="65"/>
      <c r="AJ31" s="56"/>
    </row>
    <row r="32" spans="1:36" s="57" customFormat="1" ht="17.25" customHeight="1">
      <c r="A32" s="51"/>
      <c r="B32" s="150"/>
      <c r="C32" t="s" s="379">
        <v>51</v>
      </c>
      <c r="D32" s="116"/>
      <c r="E32" s="116"/>
      <c r="F32" s="116"/>
      <c r="G32" s="116"/>
      <c r="H32" s="116"/>
      <c r="I32" s="116"/>
      <c r="J32" s="116"/>
      <c r="K32" s="116"/>
      <c r="L32" s="116"/>
      <c r="M32" s="116"/>
      <c r="N32" s="116"/>
      <c r="O32" s="117"/>
      <c r="P32" s="19"/>
      <c r="Q32" s="8"/>
      <c r="R32" s="18"/>
      <c r="S32" s="20"/>
      <c r="T32" s="21"/>
      <c r="U32" t="s" s="380">
        <v>45</v>
      </c>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266A-B1EB-4F19-84A2-CD1F09B9F4D9}">
  <sheetPr codeName="Sheet1"/>
  <sheetViews>
    <sheetView showGridLines="0" tabSelected="1" view="pageBreakPreview" topLeftCell="A19" zoomScaleSheetLayoutView="100" workbookViewId="0">
      <selection activeCell="C30" sqref="C30:O30"/>
    </sheetView>
  </sheetViews>
  <sheetFormatPr defaultColWidth="9.875" defaultRowHeight="13.5"/>
  <cols>
    <col min="1" max="1" width="1.875" style="23" customWidth="1"/>
    <col min="2" max="14" width="3.625" style="23" customWidth="1"/>
    <col min="15" max="15" width="20.375" style="23" customWidth="1"/>
    <col min="16" max="28" width="3.625" style="23" customWidth="1"/>
    <col min="29" max="29" width="3.625" style="24" customWidth="1"/>
    <col min="30" max="35" width="3.625" style="23" customWidth="1"/>
    <col min="36" max="36" width="1.875" style="23" customWidth="1"/>
    <col min="37" max="16384" width="9.875" style="23"/>
  </cols>
  <sheetData>
    <row r="1" spans="1:36" ht="6" customHeight="1" thickBot="1"/>
    <row r="2" spans="1:36" ht="18.95" customHeight="1" thickBot="1">
      <c r="K2" t="s" s="25">
        <v>0</v>
      </c>
      <c r="L2" s="25"/>
      <c r="M2" s="139">
        <v>1</v>
      </c>
      <c r="N2" s="140"/>
      <c r="O2" s="26"/>
      <c r="P2" t="s" s="141">
        <v>1</v>
      </c>
      <c r="Q2" s="142"/>
      <c r="R2" s="142"/>
      <c r="S2" s="142"/>
      <c r="T2" s="142"/>
      <c r="U2" s="142"/>
      <c r="V2" s="142"/>
      <c r="W2" s="142"/>
      <c r="X2" s="142"/>
      <c r="Y2" s="142"/>
      <c r="Z2" s="143"/>
      <c r="AA2" t="s" s="144">
        <v>2</v>
      </c>
      <c r="AB2" s="145"/>
      <c r="AC2" s="140"/>
      <c r="AD2" t="s" s="139">
        <v>13</v>
      </c>
      <c r="AE2" s="145"/>
      <c r="AF2" s="140"/>
      <c r="AG2" t="s" s="139">
        <v>14</v>
      </c>
      <c r="AH2" s="145"/>
      <c r="AI2" s="140"/>
    </row>
    <row r="3" spans="1:36" ht="18.95" customHeight="1">
      <c r="B3" s="27"/>
      <c r="C3" t="s" s="28">
        <v>3</v>
      </c>
      <c r="D3" s="29"/>
      <c r="E3" s="30"/>
      <c r="F3" s="29"/>
      <c r="G3" s="29"/>
      <c r="H3" s="31"/>
      <c r="I3" s="29"/>
      <c r="J3" s="32"/>
      <c r="K3" t="s" s="33">
        <v>4</v>
      </c>
      <c r="O3" s="34"/>
      <c r="P3" s="121"/>
      <c r="Q3" s="122"/>
      <c r="R3" s="122"/>
      <c r="S3" s="122"/>
      <c r="T3" s="122"/>
      <c r="U3" s="122"/>
      <c r="V3" s="122"/>
      <c r="W3" s="122"/>
      <c r="X3" s="122"/>
      <c r="Y3" s="122"/>
      <c r="Z3" s="123"/>
      <c r="AA3" s="124"/>
      <c r="AB3" s="125"/>
      <c r="AC3" s="126"/>
      <c r="AD3" s="124"/>
      <c r="AE3" s="125"/>
      <c r="AF3" s="126"/>
      <c r="AG3" s="124"/>
      <c r="AH3" s="125"/>
      <c r="AI3" s="126"/>
    </row>
    <row r="4" spans="1:36" ht="24" customHeight="1" thickBot="1">
      <c r="B4" s="35"/>
      <c r="C4" t="s" s="36">
        <v>5</v>
      </c>
      <c r="D4" s="37"/>
      <c r="E4" s="37"/>
      <c r="F4" s="37"/>
      <c r="G4" s="37"/>
      <c r="H4" s="37"/>
      <c r="I4" s="37"/>
      <c r="J4" s="38"/>
      <c r="K4" t="s" s="33">
        <v>6</v>
      </c>
      <c r="O4" s="34"/>
      <c r="P4" s="133"/>
      <c r="Q4" s="134"/>
      <c r="R4" s="134"/>
      <c r="S4" s="134"/>
      <c r="T4" s="134"/>
      <c r="U4" s="134"/>
      <c r="V4" s="134"/>
      <c r="W4" s="134"/>
      <c r="X4" s="134"/>
      <c r="Y4" s="134"/>
      <c r="Z4" s="135"/>
      <c r="AA4" s="127"/>
      <c r="AB4" s="128"/>
      <c r="AC4" s="129"/>
      <c r="AD4" s="127"/>
      <c r="AE4" s="128"/>
      <c r="AF4" s="129"/>
      <c r="AG4" s="127"/>
      <c r="AH4" s="128"/>
      <c r="AI4" s="129"/>
    </row>
    <row r="5" spans="1:36" ht="19.5" customHeight="1" thickBot="1">
      <c r="C5" s="39"/>
      <c r="D5" s="40"/>
      <c r="E5" s="40"/>
      <c r="F5" s="40"/>
      <c r="G5" s="40"/>
      <c r="H5" s="40"/>
      <c r="I5" s="40"/>
      <c r="J5" s="40"/>
      <c r="K5" s="33"/>
      <c r="O5" s="34"/>
      <c r="P5" s="136"/>
      <c r="Q5" s="137"/>
      <c r="R5" s="137"/>
      <c r="S5" s="137"/>
      <c r="T5" s="137"/>
      <c r="U5" s="137"/>
      <c r="V5" s="137"/>
      <c r="W5" s="137"/>
      <c r="X5" s="137"/>
      <c r="Y5" s="137"/>
      <c r="Z5" s="138"/>
      <c r="AA5" s="130"/>
      <c r="AB5" s="131"/>
      <c r="AC5" s="132"/>
      <c r="AD5" s="130"/>
      <c r="AE5" s="131"/>
      <c r="AF5" s="132"/>
      <c r="AG5" s="130"/>
      <c r="AH5" s="131"/>
      <c r="AI5" s="132"/>
    </row>
    <row r="6" spans="1:36" ht="21" customHeight="1">
      <c r="AA6" t="s" s="146">
        <v>7</v>
      </c>
      <c r="AB6" s="147"/>
      <c r="AC6" s="147"/>
      <c r="AD6" s="147"/>
      <c r="AE6" s="147"/>
      <c r="AF6" s="148"/>
      <c r="AG6" s="41">
        <v>1</v>
      </c>
      <c r="AH6" t="s" s="42">
        <v>8</v>
      </c>
      <c r="AI6" s="43">
        <v>18</v>
      </c>
      <c r="AJ6" s="44"/>
    </row>
    <row r="7" spans="1:36" ht="99.6" customHeight="1">
      <c r="A7" s="45"/>
      <c r="B7" s="46"/>
      <c r="C7" s="47"/>
      <c r="D7" s="47"/>
      <c r="E7" s="47"/>
      <c r="F7" s="47"/>
      <c r="G7" s="47"/>
      <c r="H7" s="47"/>
      <c r="I7" s="47"/>
      <c r="J7" s="47"/>
      <c r="K7" s="47"/>
      <c r="L7" s="47"/>
      <c r="M7" s="47"/>
      <c r="N7" s="47"/>
      <c r="O7" s="48"/>
      <c r="P7" t="s" s="49">
        <v>9</v>
      </c>
      <c r="Q7" t="s" s="49">
        <v>10</v>
      </c>
      <c r="R7" t="s" s="49">
        <v>11</v>
      </c>
      <c r="S7" t="s" s="49">
        <v>12</v>
      </c>
      <c r="T7" t="s" s="49">
        <v>30</v>
      </c>
      <c r="U7" t="s" s="49">
        <v>31</v>
      </c>
      <c r="V7" t="s" s="49">
        <v>32</v>
      </c>
      <c r="W7" t="s" s="49">
        <v>33</v>
      </c>
      <c r="X7" t="s" s="49">
        <v>34</v>
      </c>
      <c r="Y7" t="s" s="49">
        <v>35</v>
      </c>
      <c r="Z7" t="s" s="49">
        <v>36</v>
      </c>
      <c r="AA7" t="s" s="49">
        <v>37</v>
      </c>
      <c r="AB7" t="s" s="49">
        <v>38</v>
      </c>
      <c r="AC7" t="s" s="49">
        <v>39</v>
      </c>
      <c r="AD7" t="s" s="49">
        <v>40</v>
      </c>
      <c r="AE7" t="s" s="49">
        <v>41</v>
      </c>
      <c r="AF7" t="s" s="49">
        <v>42</v>
      </c>
      <c r="AG7" t="s" s="49">
        <v>43</v>
      </c>
      <c r="AH7" s="50"/>
      <c r="AI7" s="50"/>
      <c r="AJ7" s="44"/>
    </row>
    <row r="8" spans="1:36" s="57" customFormat="1" ht="17.25" customHeight="1">
      <c r="A8" s="51"/>
      <c r="B8" t="s" s="149">
        <v>16</v>
      </c>
      <c r="C8" s="152"/>
      <c r="D8" s="153"/>
      <c r="E8" s="153"/>
      <c r="F8" s="153"/>
      <c r="G8" s="153"/>
      <c r="H8" s="153"/>
      <c r="I8" s="153"/>
      <c r="J8" s="153"/>
      <c r="K8" s="153"/>
      <c r="L8" s="153"/>
      <c r="M8" s="153"/>
      <c r="N8" s="153"/>
      <c r="O8" s="154"/>
      <c r="P8" s="1"/>
      <c r="Q8" s="2"/>
      <c r="R8" s="2"/>
      <c r="S8" s="2"/>
      <c r="T8" s="2"/>
      <c r="U8" s="2"/>
      <c r="V8" s="2"/>
      <c r="W8" s="2"/>
      <c r="X8" s="2"/>
      <c r="Y8" s="2"/>
      <c r="Z8" s="2"/>
      <c r="AA8" s="2"/>
      <c r="AB8" s="52"/>
      <c r="AC8" s="53"/>
      <c r="AD8" s="54"/>
      <c r="AE8" s="52"/>
      <c r="AF8" s="52"/>
      <c r="AG8" s="52"/>
      <c r="AH8" s="52"/>
      <c r="AI8" s="55"/>
      <c r="AJ8" s="56"/>
    </row>
    <row r="9" spans="1:36" s="57" customFormat="1" ht="17.25" customHeight="1">
      <c r="A9" s="51"/>
      <c r="B9" s="150"/>
      <c r="C9" s="118"/>
      <c r="D9" s="119"/>
      <c r="E9" s="119"/>
      <c r="F9" s="119"/>
      <c r="G9" s="119"/>
      <c r="H9" s="119"/>
      <c r="I9" s="119"/>
      <c r="J9" s="119"/>
      <c r="K9" s="119"/>
      <c r="L9" s="119"/>
      <c r="M9" s="119"/>
      <c r="N9" s="119"/>
      <c r="O9" s="120"/>
      <c r="P9" s="3"/>
      <c r="Q9" s="4"/>
      <c r="R9" s="4"/>
      <c r="S9" s="4"/>
      <c r="T9" s="5"/>
      <c r="U9" s="5"/>
      <c r="V9" s="5"/>
      <c r="W9" s="5"/>
      <c r="X9" s="5"/>
      <c r="Y9" s="5"/>
      <c r="Z9" s="5"/>
      <c r="AA9" s="5"/>
      <c r="AB9" s="58"/>
      <c r="AC9" s="59"/>
      <c r="AD9" s="60"/>
      <c r="AE9" s="58"/>
      <c r="AF9" s="58"/>
      <c r="AG9" s="58"/>
      <c r="AH9" s="58"/>
      <c r="AI9" s="61"/>
      <c r="AJ9" s="56"/>
    </row>
    <row r="10" spans="1:36" s="57" customFormat="1" ht="17.25" customHeight="1">
      <c r="A10" s="51"/>
      <c r="B10" s="150"/>
      <c r="C10" s="118"/>
      <c r="D10" s="119"/>
      <c r="E10" s="119"/>
      <c r="F10" s="119"/>
      <c r="G10" s="119"/>
      <c r="H10" s="119"/>
      <c r="I10" s="119"/>
      <c r="J10" s="119"/>
      <c r="K10" s="119"/>
      <c r="L10" s="119"/>
      <c r="M10" s="119"/>
      <c r="N10" s="119"/>
      <c r="O10" s="120"/>
      <c r="P10" s="6"/>
      <c r="Q10" s="6"/>
      <c r="R10" s="6"/>
      <c r="S10" s="6"/>
      <c r="T10" s="7"/>
      <c r="U10" s="7"/>
      <c r="V10" s="7"/>
      <c r="W10" s="6"/>
      <c r="X10" s="6"/>
      <c r="Y10" s="6"/>
      <c r="Z10" s="6"/>
      <c r="AA10" s="6"/>
      <c r="AB10" s="62"/>
      <c r="AC10" s="63"/>
      <c r="AD10" s="62"/>
      <c r="AE10" s="8"/>
      <c r="AF10" s="8"/>
      <c r="AG10" s="64"/>
      <c r="AH10" s="8"/>
      <c r="AI10" s="65"/>
      <c r="AJ10" s="56"/>
    </row>
    <row r="11" spans="1:36" s="57" customFormat="1" ht="17.25" customHeight="1">
      <c r="A11" s="51"/>
      <c r="B11" s="150"/>
      <c r="C11" s="118"/>
      <c r="D11" s="119"/>
      <c r="E11" s="119"/>
      <c r="F11" s="119"/>
      <c r="G11" s="119"/>
      <c r="H11" s="119"/>
      <c r="I11" s="119"/>
      <c r="J11" s="119"/>
      <c r="K11" s="119"/>
      <c r="L11" s="119"/>
      <c r="M11" s="119"/>
      <c r="N11" s="119"/>
      <c r="O11" s="120"/>
      <c r="P11" s="66"/>
      <c r="Q11" s="7"/>
      <c r="R11" s="7"/>
      <c r="S11" s="7"/>
      <c r="T11" s="7"/>
      <c r="U11" s="7"/>
      <c r="V11" s="7"/>
      <c r="W11" s="6"/>
      <c r="X11" s="6"/>
      <c r="Y11" s="62"/>
      <c r="Z11" s="62"/>
      <c r="AA11" s="62"/>
      <c r="AB11" s="62"/>
      <c r="AC11" s="63"/>
      <c r="AD11" s="62"/>
      <c r="AE11" s="8"/>
      <c r="AF11" s="8"/>
      <c r="AG11" s="64"/>
      <c r="AH11" s="8"/>
      <c r="AI11" s="65"/>
      <c r="AJ11" s="56"/>
    </row>
    <row r="12" spans="1:36" s="57" customFormat="1" ht="15.75" customHeight="1">
      <c r="A12" s="51"/>
      <c r="B12" s="150"/>
      <c r="C12" s="118"/>
      <c r="D12" s="119"/>
      <c r="E12" s="119"/>
      <c r="F12" s="119"/>
      <c r="G12" s="119"/>
      <c r="H12" s="119"/>
      <c r="I12" s="119"/>
      <c r="J12" s="119"/>
      <c r="K12" s="119"/>
      <c r="L12" s="119"/>
      <c r="M12" s="119"/>
      <c r="N12" s="119"/>
      <c r="O12" s="120"/>
      <c r="P12" s="10"/>
      <c r="Q12" s="6"/>
      <c r="R12" s="6"/>
      <c r="S12" s="6"/>
      <c r="T12" s="6"/>
      <c r="U12" s="6"/>
      <c r="V12" s="6"/>
      <c r="W12" s="6"/>
      <c r="X12" s="6"/>
      <c r="Y12" s="6"/>
      <c r="Z12" s="6"/>
      <c r="AA12" s="6"/>
      <c r="AB12" s="6"/>
      <c r="AC12" s="6"/>
      <c r="AD12" s="6"/>
      <c r="AE12" s="6"/>
      <c r="AF12" s="8"/>
      <c r="AG12" s="8"/>
      <c r="AH12" s="64"/>
      <c r="AI12" s="65"/>
      <c r="AJ12" s="56"/>
    </row>
    <row r="13" spans="1:36" s="57" customFormat="1" ht="15.75" customHeight="1">
      <c r="A13" s="51"/>
      <c r="B13" s="150"/>
      <c r="C13" s="118"/>
      <c r="D13" s="119"/>
      <c r="E13" s="119"/>
      <c r="F13" s="119"/>
      <c r="G13" s="119"/>
      <c r="H13" s="119"/>
      <c r="I13" s="119"/>
      <c r="J13" s="119"/>
      <c r="K13" s="119"/>
      <c r="L13" s="119"/>
      <c r="M13" s="119"/>
      <c r="N13" s="119"/>
      <c r="O13" s="120"/>
      <c r="P13" s="11"/>
      <c r="Q13" s="6"/>
      <c r="R13" s="6"/>
      <c r="S13" s="6"/>
      <c r="T13" s="6"/>
      <c r="U13" s="6"/>
      <c r="V13" s="6"/>
      <c r="W13" s="6"/>
      <c r="X13" s="6"/>
      <c r="Y13" s="6"/>
      <c r="Z13" s="6"/>
      <c r="AA13" s="6"/>
      <c r="AB13" s="6"/>
      <c r="AC13" s="6"/>
      <c r="AD13" s="6"/>
      <c r="AE13" s="6"/>
      <c r="AF13" s="8"/>
      <c r="AG13" s="8"/>
      <c r="AH13" s="64"/>
      <c r="AI13" s="65"/>
      <c r="AJ13" s="56"/>
    </row>
    <row r="14" spans="1:36" s="57" customFormat="1" ht="15.75" customHeight="1">
      <c r="A14" s="51"/>
      <c r="B14" s="150"/>
      <c r="C14" s="118"/>
      <c r="D14" s="119"/>
      <c r="E14" s="119"/>
      <c r="F14" s="119"/>
      <c r="G14" s="119"/>
      <c r="H14" s="119"/>
      <c r="I14" s="119"/>
      <c r="J14" s="119"/>
      <c r="K14" s="119"/>
      <c r="L14" s="119"/>
      <c r="M14" s="119"/>
      <c r="N14" s="119"/>
      <c r="O14" s="120"/>
      <c r="P14" s="11"/>
      <c r="Q14" s="6"/>
      <c r="R14" s="6"/>
      <c r="S14" s="6"/>
      <c r="T14" s="6"/>
      <c r="U14" s="6"/>
      <c r="V14" s="6"/>
      <c r="W14" s="6"/>
      <c r="X14" s="6"/>
      <c r="Y14" s="6"/>
      <c r="Z14" s="6"/>
      <c r="AA14" s="6"/>
      <c r="AB14" s="6"/>
      <c r="AC14" s="6"/>
      <c r="AD14" s="6"/>
      <c r="AE14" s="6"/>
      <c r="AF14" s="8"/>
      <c r="AG14" s="8"/>
      <c r="AH14" s="64"/>
      <c r="AI14" s="65"/>
      <c r="AJ14" s="56"/>
    </row>
    <row r="15" spans="1:36" s="57" customFormat="1" ht="15.75" customHeight="1">
      <c r="A15" s="51"/>
      <c r="B15" s="150"/>
      <c r="C15" s="118"/>
      <c r="D15" s="119"/>
      <c r="E15" s="119"/>
      <c r="F15" s="119"/>
      <c r="G15" s="119"/>
      <c r="H15" s="119"/>
      <c r="I15" s="119"/>
      <c r="J15" s="119"/>
      <c r="K15" s="119"/>
      <c r="L15" s="119"/>
      <c r="M15" s="119"/>
      <c r="N15" s="119"/>
      <c r="O15" s="120"/>
      <c r="P15" s="6"/>
      <c r="Q15" s="6"/>
      <c r="R15" s="6"/>
      <c r="S15" s="6"/>
      <c r="T15" s="6"/>
      <c r="U15" s="6"/>
      <c r="V15" s="6"/>
      <c r="W15" s="6"/>
      <c r="X15" s="6"/>
      <c r="Y15" s="6"/>
      <c r="Z15" s="6"/>
      <c r="AA15" s="6"/>
      <c r="AB15" s="6"/>
      <c r="AC15" s="6"/>
      <c r="AD15" s="6"/>
      <c r="AE15" s="6"/>
      <c r="AF15" s="8"/>
      <c r="AG15" s="8"/>
      <c r="AH15" s="64"/>
      <c r="AI15" s="65"/>
      <c r="AJ15" s="56"/>
    </row>
    <row r="16" spans="1:36" s="57" customFormat="1" ht="15.75" customHeight="1">
      <c r="A16" s="51"/>
      <c r="B16" s="150"/>
      <c r="C16" s="118"/>
      <c r="D16" s="119"/>
      <c r="E16" s="119"/>
      <c r="F16" s="119"/>
      <c r="G16" s="119"/>
      <c r="H16" s="119"/>
      <c r="I16" s="119"/>
      <c r="J16" s="119"/>
      <c r="K16" s="119"/>
      <c r="L16" s="119"/>
      <c r="M16" s="119"/>
      <c r="N16" s="119"/>
      <c r="O16" s="120"/>
      <c r="P16" s="6"/>
      <c r="Q16" s="6"/>
      <c r="R16" s="6"/>
      <c r="S16" s="6"/>
      <c r="T16" s="6"/>
      <c r="U16" s="6"/>
      <c r="V16" s="6"/>
      <c r="W16" s="6"/>
      <c r="X16" s="6"/>
      <c r="Y16" s="6"/>
      <c r="Z16" s="6"/>
      <c r="AA16" s="6"/>
      <c r="AB16" s="6"/>
      <c r="AC16" s="6"/>
      <c r="AD16" s="6"/>
      <c r="AE16" s="6"/>
      <c r="AF16" s="8"/>
      <c r="AG16" s="8"/>
      <c r="AH16" s="64"/>
      <c r="AI16" s="65"/>
      <c r="AJ16" s="56"/>
    </row>
    <row r="17" spans="1:36" s="57" customFormat="1" ht="15.75" customHeight="1">
      <c r="A17" s="51"/>
      <c r="B17" s="150"/>
      <c r="C17" s="118"/>
      <c r="D17" s="119"/>
      <c r="E17" s="119"/>
      <c r="F17" s="119"/>
      <c r="G17" s="119"/>
      <c r="H17" s="119"/>
      <c r="I17" s="119"/>
      <c r="J17" s="119"/>
      <c r="K17" s="119"/>
      <c r="L17" s="119"/>
      <c r="M17" s="119"/>
      <c r="N17" s="119"/>
      <c r="O17" s="120"/>
      <c r="P17" s="10"/>
      <c r="Q17" s="6"/>
      <c r="R17" s="6"/>
      <c r="S17" s="6"/>
      <c r="T17" s="6"/>
      <c r="U17" s="6"/>
      <c r="V17" s="6"/>
      <c r="W17" s="6"/>
      <c r="X17" s="6"/>
      <c r="Y17" s="6"/>
      <c r="Z17" s="6"/>
      <c r="AA17" s="6"/>
      <c r="AB17" s="6"/>
      <c r="AC17" s="6"/>
      <c r="AD17" s="6"/>
      <c r="AE17" s="6"/>
      <c r="AF17" s="8"/>
      <c r="AG17" s="8"/>
      <c r="AH17" s="64"/>
      <c r="AI17" s="65"/>
      <c r="AJ17" s="56"/>
    </row>
    <row r="18" spans="1:36" s="57" customFormat="1" ht="15.75" customHeight="1">
      <c r="A18" s="51"/>
      <c r="B18" s="150"/>
      <c r="C18" s="118"/>
      <c r="D18" s="119"/>
      <c r="E18" s="119"/>
      <c r="F18" s="119"/>
      <c r="G18" s="119"/>
      <c r="H18" s="119"/>
      <c r="I18" s="119"/>
      <c r="J18" s="119"/>
      <c r="K18" s="119"/>
      <c r="L18" s="119"/>
      <c r="M18" s="119"/>
      <c r="N18" s="119"/>
      <c r="O18" s="120"/>
      <c r="P18" s="6"/>
      <c r="Q18" s="6"/>
      <c r="R18" s="6"/>
      <c r="S18" s="6"/>
      <c r="T18" s="6"/>
      <c r="U18" s="6"/>
      <c r="V18" s="6"/>
      <c r="W18" s="6"/>
      <c r="X18" s="6"/>
      <c r="Y18" s="6"/>
      <c r="Z18" s="6"/>
      <c r="AA18" s="6"/>
      <c r="AB18" s="6"/>
      <c r="AC18" s="6"/>
      <c r="AD18" s="6"/>
      <c r="AE18" s="6"/>
      <c r="AF18" s="8"/>
      <c r="AG18" s="8"/>
      <c r="AH18" s="64"/>
      <c r="AI18" s="65"/>
      <c r="AJ18" s="56"/>
    </row>
    <row r="19" spans="1:36" s="57" customFormat="1" ht="15.75" customHeight="1">
      <c r="A19" s="51"/>
      <c r="B19" s="150"/>
      <c r="C19" s="118"/>
      <c r="D19" s="119"/>
      <c r="E19" s="119"/>
      <c r="F19" s="119"/>
      <c r="G19" s="119"/>
      <c r="H19" s="119"/>
      <c r="I19" s="119"/>
      <c r="J19" s="119"/>
      <c r="K19" s="119"/>
      <c r="L19" s="119"/>
      <c r="M19" s="119"/>
      <c r="N19" s="119"/>
      <c r="O19" s="120"/>
      <c r="P19" s="11"/>
      <c r="Q19" s="6"/>
      <c r="R19" s="6"/>
      <c r="S19" s="6"/>
      <c r="T19" s="6"/>
      <c r="U19" s="6"/>
      <c r="V19" s="6"/>
      <c r="W19" s="6"/>
      <c r="X19" s="6"/>
      <c r="Y19" s="6"/>
      <c r="Z19" s="6"/>
      <c r="AA19" s="6"/>
      <c r="AB19" s="6"/>
      <c r="AC19" s="6"/>
      <c r="AD19" s="6"/>
      <c r="AE19" s="6"/>
      <c r="AF19" s="8"/>
      <c r="AG19" s="8"/>
      <c r="AH19" s="64"/>
      <c r="AI19" s="65"/>
      <c r="AJ19" s="56"/>
    </row>
    <row r="20" spans="1:36" s="57" customFormat="1" ht="15.75" customHeight="1">
      <c r="A20" s="51"/>
      <c r="B20" s="150"/>
      <c r="C20" s="118"/>
      <c r="D20" s="119"/>
      <c r="E20" s="119"/>
      <c r="F20" s="119"/>
      <c r="G20" s="119"/>
      <c r="H20" s="119"/>
      <c r="I20" s="119"/>
      <c r="J20" s="119"/>
      <c r="K20" s="119"/>
      <c r="L20" s="119"/>
      <c r="M20" s="119"/>
      <c r="N20" s="119"/>
      <c r="O20" s="120"/>
      <c r="P20" s="11"/>
      <c r="Q20" s="6"/>
      <c r="R20" s="6"/>
      <c r="S20" s="6"/>
      <c r="T20" s="6"/>
      <c r="U20" s="6"/>
      <c r="V20" s="6"/>
      <c r="W20" s="6"/>
      <c r="X20" s="6"/>
      <c r="Y20" s="6"/>
      <c r="Z20" s="6"/>
      <c r="AA20" s="6"/>
      <c r="AB20" s="6"/>
      <c r="AC20" s="6"/>
      <c r="AD20" s="6"/>
      <c r="AE20" s="6"/>
      <c r="AF20" s="8"/>
      <c r="AG20" s="8"/>
      <c r="AH20" s="64"/>
      <c r="AI20" s="65"/>
      <c r="AJ20" s="56"/>
    </row>
    <row r="21" spans="1:36" s="57" customFormat="1" ht="15.75" customHeight="1">
      <c r="A21" s="51"/>
      <c r="B21" s="150"/>
      <c r="C21" s="118"/>
      <c r="D21" s="119"/>
      <c r="E21" s="119"/>
      <c r="F21" s="119"/>
      <c r="G21" s="119"/>
      <c r="H21" s="119"/>
      <c r="I21" s="119"/>
      <c r="J21" s="119"/>
      <c r="K21" s="119"/>
      <c r="L21" s="119"/>
      <c r="M21" s="119"/>
      <c r="N21" s="119"/>
      <c r="O21" s="120"/>
      <c r="P21" s="6"/>
      <c r="Q21" s="6"/>
      <c r="R21" s="6"/>
      <c r="S21" s="6"/>
      <c r="T21" s="6"/>
      <c r="U21" s="6"/>
      <c r="V21" s="6"/>
      <c r="W21" s="6"/>
      <c r="X21" s="6"/>
      <c r="Y21" s="6"/>
      <c r="Z21" s="6"/>
      <c r="AA21" s="6"/>
      <c r="AB21" s="6"/>
      <c r="AC21" s="6"/>
      <c r="AD21" s="6"/>
      <c r="AE21" s="6"/>
      <c r="AF21" s="8"/>
      <c r="AG21" s="8"/>
      <c r="AH21" s="64"/>
      <c r="AI21" s="65"/>
      <c r="AJ21" s="56"/>
    </row>
    <row r="22" spans="1:36" s="57" customFormat="1" ht="15.75" customHeight="1">
      <c r="A22" s="51"/>
      <c r="B22" s="150"/>
      <c r="C22" s="118"/>
      <c r="D22" s="119"/>
      <c r="E22" s="119"/>
      <c r="F22" s="119"/>
      <c r="G22" s="119"/>
      <c r="H22" s="119"/>
      <c r="I22" s="119"/>
      <c r="J22" s="119"/>
      <c r="K22" s="119"/>
      <c r="L22" s="119"/>
      <c r="M22" s="119"/>
      <c r="N22" s="119"/>
      <c r="O22" s="120"/>
      <c r="P22" s="10"/>
      <c r="Q22" s="6"/>
      <c r="R22" s="6"/>
      <c r="S22" s="6"/>
      <c r="T22" s="6"/>
      <c r="U22" s="6"/>
      <c r="V22" s="6"/>
      <c r="W22" s="6"/>
      <c r="X22" s="6"/>
      <c r="Y22" s="6"/>
      <c r="Z22" s="6"/>
      <c r="AA22" s="6"/>
      <c r="AB22" s="6"/>
      <c r="AC22" s="6"/>
      <c r="AD22" s="6"/>
      <c r="AE22" s="6"/>
      <c r="AF22" s="8"/>
      <c r="AG22" s="8"/>
      <c r="AH22" s="64"/>
      <c r="AI22" s="65"/>
      <c r="AJ22" s="56"/>
    </row>
    <row r="23" spans="1:36" s="57" customFormat="1" ht="15.75" customHeight="1">
      <c r="A23" s="51"/>
      <c r="B23" s="150"/>
      <c r="C23" s="118"/>
      <c r="D23" s="119"/>
      <c r="E23" s="119"/>
      <c r="F23" s="119"/>
      <c r="G23" s="119"/>
      <c r="H23" s="119"/>
      <c r="I23" s="119"/>
      <c r="J23" s="119"/>
      <c r="K23" s="119"/>
      <c r="L23" s="119"/>
      <c r="M23" s="119"/>
      <c r="N23" s="119"/>
      <c r="O23" s="120"/>
      <c r="P23" s="6"/>
      <c r="Q23" s="6"/>
      <c r="R23" s="6"/>
      <c r="S23" s="6"/>
      <c r="T23" s="6"/>
      <c r="U23" s="6"/>
      <c r="V23" s="6"/>
      <c r="W23" s="6"/>
      <c r="X23" s="6"/>
      <c r="Y23" s="6"/>
      <c r="Z23" s="6"/>
      <c r="AA23" s="6"/>
      <c r="AB23" s="6"/>
      <c r="AC23" s="6"/>
      <c r="AD23" s="6"/>
      <c r="AE23" s="6"/>
      <c r="AF23" s="8"/>
      <c r="AG23" s="8"/>
      <c r="AH23" s="64"/>
      <c r="AI23" s="65"/>
      <c r="AJ23" s="56"/>
    </row>
    <row r="24" spans="1:36" s="57" customFormat="1" ht="15.75" customHeight="1">
      <c r="A24" s="51"/>
      <c r="B24" s="150"/>
      <c r="C24" s="118"/>
      <c r="D24" s="119"/>
      <c r="E24" s="119"/>
      <c r="F24" s="119"/>
      <c r="G24" s="119"/>
      <c r="H24" s="119"/>
      <c r="I24" s="119"/>
      <c r="J24" s="119"/>
      <c r="K24" s="119"/>
      <c r="L24" s="119"/>
      <c r="M24" s="119"/>
      <c r="N24" s="119"/>
      <c r="O24" s="120"/>
      <c r="P24" s="6"/>
      <c r="Q24" s="6"/>
      <c r="R24" s="6"/>
      <c r="S24" s="6"/>
      <c r="T24" s="6"/>
      <c r="U24" s="6"/>
      <c r="V24" s="6"/>
      <c r="W24" s="6"/>
      <c r="X24" s="6"/>
      <c r="Y24" s="6"/>
      <c r="Z24" s="6"/>
      <c r="AA24" s="6"/>
      <c r="AB24" s="6"/>
      <c r="AC24" s="6"/>
      <c r="AD24" s="6"/>
      <c r="AE24" s="6"/>
      <c r="AF24" s="8"/>
      <c r="AG24" s="8"/>
      <c r="AH24" s="64"/>
      <c r="AI24" s="65"/>
      <c r="AJ24" s="56"/>
    </row>
    <row r="25" spans="1:36" s="57" customFormat="1" ht="15.75" customHeight="1">
      <c r="A25" s="51"/>
      <c r="B25" s="150"/>
      <c r="C25" s="118"/>
      <c r="D25" s="119"/>
      <c r="E25" s="119"/>
      <c r="F25" s="119"/>
      <c r="G25" s="119"/>
      <c r="H25" s="119"/>
      <c r="I25" s="119"/>
      <c r="J25" s="119"/>
      <c r="K25" s="119"/>
      <c r="L25" s="119"/>
      <c r="M25" s="119"/>
      <c r="N25" s="119"/>
      <c r="O25" s="120"/>
      <c r="P25" s="6"/>
      <c r="Q25" s="6"/>
      <c r="R25" s="6"/>
      <c r="S25" s="6"/>
      <c r="T25" s="6"/>
      <c r="U25" s="6"/>
      <c r="V25" s="6"/>
      <c r="W25" s="6"/>
      <c r="X25" s="6"/>
      <c r="Y25" s="6"/>
      <c r="Z25" s="6"/>
      <c r="AA25" s="6"/>
      <c r="AB25" s="6"/>
      <c r="AC25" s="6"/>
      <c r="AD25" s="6"/>
      <c r="AE25" s="6"/>
      <c r="AF25" s="8"/>
      <c r="AG25" s="8"/>
      <c r="AH25" s="64"/>
      <c r="AI25" s="65"/>
      <c r="AJ25" s="56"/>
    </row>
    <row r="26" spans="1:36" s="57" customFormat="1" ht="17.25" customHeight="1">
      <c r="A26" s="51"/>
      <c r="B26" s="150"/>
      <c r="C26" s="9"/>
      <c r="D26" s="12"/>
      <c r="E26" s="13"/>
      <c r="F26" s="13"/>
      <c r="G26" s="13"/>
      <c r="H26" s="13"/>
      <c r="I26" s="13"/>
      <c r="J26" s="13"/>
      <c r="K26" s="13"/>
      <c r="L26" s="13"/>
      <c r="M26" s="13"/>
      <c r="N26" s="13"/>
      <c r="O26" s="14"/>
      <c r="P26" s="15"/>
      <c r="Q26" s="16"/>
      <c r="R26" s="16"/>
      <c r="S26" s="16"/>
      <c r="T26" s="16"/>
      <c r="U26" s="16"/>
      <c r="V26" s="16"/>
      <c r="W26" s="16"/>
      <c r="X26" s="16"/>
      <c r="Y26" s="67"/>
      <c r="Z26" s="8"/>
      <c r="AA26" s="8"/>
      <c r="AB26" s="16"/>
      <c r="AC26" s="17"/>
      <c r="AD26" s="67"/>
      <c r="AE26" s="16"/>
      <c r="AF26" s="16"/>
      <c r="AG26" s="16"/>
      <c r="AH26" s="68"/>
      <c r="AI26" s="69"/>
      <c r="AJ26" s="56"/>
    </row>
    <row r="27" spans="1:36" s="57" customFormat="1" ht="17.25" customHeight="1">
      <c r="A27" s="51"/>
      <c r="B27" t="s" s="149">
        <v>17</v>
      </c>
      <c r="C27" s="162"/>
      <c r="D27" s="163"/>
      <c r="E27" s="163"/>
      <c r="F27" s="163"/>
      <c r="G27" s="163"/>
      <c r="H27" s="163"/>
      <c r="I27" s="163"/>
      <c r="J27" s="163"/>
      <c r="K27" s="163"/>
      <c r="L27" s="163"/>
      <c r="M27" s="163"/>
      <c r="N27" s="163"/>
      <c r="O27" s="164"/>
      <c r="P27" s="1"/>
      <c r="Q27" s="2"/>
      <c r="R27" s="2"/>
      <c r="S27" s="2"/>
      <c r="T27" s="2"/>
      <c r="U27" s="2"/>
      <c r="V27" s="2"/>
      <c r="W27" s="2"/>
      <c r="X27" s="2"/>
      <c r="Y27" s="2"/>
      <c r="Z27" s="2"/>
      <c r="AA27" s="2"/>
      <c r="AB27" s="2"/>
      <c r="AC27" s="53"/>
      <c r="AD27" s="54"/>
      <c r="AE27" s="2"/>
      <c r="AF27" s="2"/>
      <c r="AG27" s="2"/>
      <c r="AH27" s="52"/>
      <c r="AI27" s="55"/>
      <c r="AJ27" s="56"/>
    </row>
    <row r="28" spans="1:36" s="57" customFormat="1">
      <c r="A28" s="51"/>
      <c r="B28" s="150"/>
      <c r="C28" s="115"/>
      <c r="D28" s="116"/>
      <c r="E28" s="116"/>
      <c r="F28" s="116"/>
      <c r="G28" s="116"/>
      <c r="H28" s="116"/>
      <c r="I28" s="116"/>
      <c r="J28" s="116"/>
      <c r="K28" s="116"/>
      <c r="L28" s="116"/>
      <c r="M28" s="116"/>
      <c r="N28" s="116"/>
      <c r="O28" s="117"/>
      <c r="P28" s="6"/>
      <c r="Q28" s="7"/>
      <c r="R28" s="7"/>
      <c r="S28" s="7"/>
      <c r="T28" s="7"/>
      <c r="U28" s="7"/>
      <c r="V28" s="7"/>
      <c r="W28" s="6"/>
      <c r="X28" s="6"/>
      <c r="Y28" s="6"/>
      <c r="Z28" s="7"/>
      <c r="AA28" s="7"/>
      <c r="AB28" s="7"/>
      <c r="AC28" s="7"/>
      <c r="AD28" s="7"/>
      <c r="AE28" s="7"/>
      <c r="AF28" s="62"/>
      <c r="AG28" s="8"/>
      <c r="AH28" s="64"/>
      <c r="AI28" s="65"/>
      <c r="AJ28" s="56"/>
    </row>
    <row r="29" spans="1:36" s="57" customFormat="1" ht="17.25" customHeight="1">
      <c r="A29" s="51"/>
      <c r="B29" s="150"/>
      <c r="C29" s="115"/>
      <c r="D29" s="116"/>
      <c r="E29" s="116"/>
      <c r="F29" s="116"/>
      <c r="G29" s="116"/>
      <c r="H29" s="116"/>
      <c r="I29" s="116"/>
      <c r="J29" s="116"/>
      <c r="K29" s="116"/>
      <c r="L29" s="116"/>
      <c r="M29" s="116"/>
      <c r="N29" s="116"/>
      <c r="O29" s="117"/>
      <c r="P29" s="10"/>
      <c r="Q29" s="6"/>
      <c r="R29" s="6"/>
      <c r="S29" s="7"/>
      <c r="T29" s="7"/>
      <c r="U29" s="7"/>
      <c r="V29" s="7"/>
      <c r="W29" s="6"/>
      <c r="X29" s="6"/>
      <c r="Y29" s="62"/>
      <c r="Z29" s="7"/>
      <c r="AA29" s="7"/>
      <c r="AB29" s="7"/>
      <c r="AC29" s="7"/>
      <c r="AD29" s="7"/>
      <c r="AE29" s="7"/>
      <c r="AF29" s="62"/>
      <c r="AG29" s="18"/>
      <c r="AH29" s="70"/>
      <c r="AI29" s="71"/>
      <c r="AJ29" s="56"/>
    </row>
    <row r="30" spans="1:36" s="57" customFormat="1" ht="17.25" customHeight="1">
      <c r="A30" s="51"/>
      <c r="B30" s="150"/>
      <c r="C30" s="115"/>
      <c r="D30" s="116"/>
      <c r="E30" s="116"/>
      <c r="F30" s="116"/>
      <c r="G30" s="116"/>
      <c r="H30" s="116"/>
      <c r="I30" s="116"/>
      <c r="J30" s="116"/>
      <c r="K30" s="116"/>
      <c r="L30" s="116"/>
      <c r="M30" s="116"/>
      <c r="N30" s="116"/>
      <c r="O30" s="117"/>
      <c r="P30" s="6"/>
      <c r="Q30" s="7"/>
      <c r="R30" s="6"/>
      <c r="S30" s="7"/>
      <c r="T30" s="7"/>
      <c r="U30" s="7"/>
      <c r="V30" s="7"/>
      <c r="W30" s="6"/>
      <c r="X30" s="6"/>
      <c r="Y30" s="6"/>
      <c r="Z30" s="6"/>
      <c r="AA30" s="7"/>
      <c r="AB30" s="7"/>
      <c r="AC30" s="7"/>
      <c r="AD30" s="7"/>
      <c r="AE30" s="7"/>
      <c r="AF30" s="62"/>
      <c r="AG30" s="8"/>
      <c r="AH30" s="64"/>
      <c r="AI30" s="65"/>
      <c r="AJ30" s="56"/>
    </row>
    <row r="31" spans="1:36" s="57" customFormat="1" ht="17.25" customHeight="1">
      <c r="A31" s="51"/>
      <c r="B31" s="150"/>
      <c r="C31" s="115"/>
      <c r="D31" s="116"/>
      <c r="E31" s="116"/>
      <c r="F31" s="116"/>
      <c r="G31" s="116"/>
      <c r="H31" s="116"/>
      <c r="I31" s="116"/>
      <c r="J31" s="116"/>
      <c r="K31" s="116"/>
      <c r="L31" s="116"/>
      <c r="M31" s="116"/>
      <c r="N31" s="116"/>
      <c r="O31" s="117"/>
      <c r="P31" s="19"/>
      <c r="Q31" s="18"/>
      <c r="R31" s="8"/>
      <c r="S31" s="6"/>
      <c r="T31" s="20"/>
      <c r="U31" s="21"/>
      <c r="V31" s="8"/>
      <c r="W31" s="8"/>
      <c r="X31" s="8"/>
      <c r="Y31" s="8"/>
      <c r="Z31" s="8"/>
      <c r="AA31" s="8"/>
      <c r="AB31" s="8"/>
      <c r="AC31" s="22"/>
      <c r="AD31" s="72"/>
      <c r="AE31" s="8"/>
      <c r="AF31" s="8"/>
      <c r="AG31" s="8"/>
      <c r="AH31" s="64"/>
      <c r="AI31" s="65"/>
      <c r="AJ31" s="56"/>
    </row>
    <row r="32" spans="1:36" s="57" customFormat="1" ht="17.25" customHeight="1">
      <c r="A32" s="51"/>
      <c r="B32" s="150"/>
      <c r="C32" s="115"/>
      <c r="D32" s="116"/>
      <c r="E32" s="116"/>
      <c r="F32" s="116"/>
      <c r="G32" s="116"/>
      <c r="H32" s="116"/>
      <c r="I32" s="116"/>
      <c r="J32" s="116"/>
      <c r="K32" s="116"/>
      <c r="L32" s="116"/>
      <c r="M32" s="116"/>
      <c r="N32" s="116"/>
      <c r="O32" s="117"/>
      <c r="P32" s="19"/>
      <c r="Q32" s="8"/>
      <c r="R32" s="18"/>
      <c r="S32" s="20"/>
      <c r="T32" s="21"/>
      <c r="U32" s="8"/>
      <c r="V32" s="21"/>
      <c r="W32" s="8"/>
      <c r="X32" s="8"/>
      <c r="Y32" s="8"/>
      <c r="Z32" s="8"/>
      <c r="AA32" s="8"/>
      <c r="AB32" s="8"/>
      <c r="AC32" s="22"/>
      <c r="AD32" s="72"/>
      <c r="AE32" s="8"/>
      <c r="AF32" s="8"/>
      <c r="AG32" s="8"/>
      <c r="AH32" s="64"/>
      <c r="AI32" s="65"/>
      <c r="AJ32" s="56"/>
    </row>
    <row r="33" spans="1:36" s="57" customFormat="1" ht="17.25" customHeight="1">
      <c r="A33" s="51"/>
      <c r="B33" s="150"/>
      <c r="C33" s="115"/>
      <c r="D33" s="116"/>
      <c r="E33" s="116"/>
      <c r="F33" s="116"/>
      <c r="G33" s="116"/>
      <c r="H33" s="116"/>
      <c r="I33" s="116"/>
      <c r="J33" s="116"/>
      <c r="K33" s="116"/>
      <c r="L33" s="116"/>
      <c r="M33" s="116"/>
      <c r="N33" s="116"/>
      <c r="O33" s="117"/>
      <c r="P33" s="112"/>
      <c r="Q33" s="18"/>
      <c r="R33" s="18"/>
      <c r="S33" s="21"/>
      <c r="T33" s="21"/>
      <c r="U33" s="18"/>
      <c r="V33" s="21"/>
      <c r="W33" s="18"/>
      <c r="X33" s="18"/>
      <c r="Y33" s="18"/>
      <c r="Z33" s="18"/>
      <c r="AA33" s="18"/>
      <c r="AB33" s="18"/>
      <c r="AC33" s="113"/>
      <c r="AD33" s="114"/>
      <c r="AE33" s="18"/>
      <c r="AF33" s="18"/>
      <c r="AG33" s="18"/>
      <c r="AH33" s="70"/>
      <c r="AI33" s="71"/>
      <c r="AJ33" s="56"/>
    </row>
    <row r="34" spans="1:36" s="57" customFormat="1" ht="17.25" customHeight="1">
      <c r="A34" s="51"/>
      <c r="B34" s="150"/>
      <c r="C34" s="115"/>
      <c r="D34" s="116"/>
      <c r="E34" s="116"/>
      <c r="F34" s="116"/>
      <c r="G34" s="116"/>
      <c r="H34" s="116"/>
      <c r="I34" s="116"/>
      <c r="J34" s="116"/>
      <c r="K34" s="116"/>
      <c r="L34" s="116"/>
      <c r="M34" s="116"/>
      <c r="N34" s="116"/>
      <c r="O34" s="117"/>
      <c r="P34" s="112"/>
      <c r="Q34" s="18"/>
      <c r="R34" s="18"/>
      <c r="S34" s="21"/>
      <c r="T34" s="21"/>
      <c r="U34" s="18"/>
      <c r="V34" s="21"/>
      <c r="W34" s="18"/>
      <c r="X34" s="18"/>
      <c r="Y34" s="18"/>
      <c r="Z34" s="18"/>
      <c r="AA34" s="18"/>
      <c r="AB34" s="18"/>
      <c r="AC34" s="113"/>
      <c r="AD34" s="114"/>
      <c r="AE34" s="18"/>
      <c r="AF34" s="18"/>
      <c r="AG34" s="18"/>
      <c r="AH34" s="70"/>
      <c r="AI34" s="71"/>
      <c r="AJ34" s="56"/>
    </row>
    <row r="35" spans="1:36" s="57" customFormat="1" ht="17.25" customHeight="1">
      <c r="A35" s="51"/>
      <c r="B35" s="150"/>
      <c r="C35" s="115"/>
      <c r="D35" s="116"/>
      <c r="E35" s="116"/>
      <c r="F35" s="116"/>
      <c r="G35" s="116"/>
      <c r="H35" s="116"/>
      <c r="I35" s="116"/>
      <c r="J35" s="116"/>
      <c r="K35" s="116"/>
      <c r="L35" s="116"/>
      <c r="M35" s="116"/>
      <c r="N35" s="116"/>
      <c r="O35" s="117"/>
      <c r="P35" s="112"/>
      <c r="Q35" s="18"/>
      <c r="R35" s="18"/>
      <c r="S35" s="21"/>
      <c r="T35" s="21"/>
      <c r="U35" s="18"/>
      <c r="V35" s="21"/>
      <c r="W35" s="18"/>
      <c r="X35" s="18"/>
      <c r="Y35" s="18"/>
      <c r="Z35" s="18"/>
      <c r="AA35" s="18"/>
      <c r="AB35" s="18"/>
      <c r="AC35" s="113"/>
      <c r="AD35" s="114"/>
      <c r="AE35" s="18"/>
      <c r="AF35" s="18"/>
      <c r="AG35" s="18"/>
      <c r="AH35" s="70"/>
      <c r="AI35" s="71"/>
      <c r="AJ35" s="56"/>
    </row>
    <row r="36" spans="1:36" s="57" customFormat="1" ht="17.25" customHeight="1">
      <c r="A36" s="51"/>
      <c r="B36" s="150"/>
      <c r="C36" s="115"/>
      <c r="D36" s="116"/>
      <c r="E36" s="116"/>
      <c r="F36" s="116"/>
      <c r="G36" s="116"/>
      <c r="H36" s="116"/>
      <c r="I36" s="116"/>
      <c r="J36" s="116"/>
      <c r="K36" s="116"/>
      <c r="L36" s="116"/>
      <c r="M36" s="116"/>
      <c r="N36" s="116"/>
      <c r="O36" s="117"/>
      <c r="P36" s="112"/>
      <c r="Q36" s="18"/>
      <c r="R36" s="18"/>
      <c r="S36" s="21"/>
      <c r="T36" s="21"/>
      <c r="U36" s="18"/>
      <c r="V36" s="21"/>
      <c r="W36" s="18"/>
      <c r="X36" s="18"/>
      <c r="Y36" s="18"/>
      <c r="Z36" s="18"/>
      <c r="AA36" s="18"/>
      <c r="AB36" s="18"/>
      <c r="AC36" s="113"/>
      <c r="AD36" s="114"/>
      <c r="AE36" s="18"/>
      <c r="AF36" s="18"/>
      <c r="AG36" s="18"/>
      <c r="AH36" s="70"/>
      <c r="AI36" s="71"/>
      <c r="AJ36" s="56"/>
    </row>
    <row r="37" spans="1:36" s="57" customFormat="1" ht="17.25" customHeight="1">
      <c r="A37" s="51"/>
      <c r="B37" s="150"/>
      <c r="C37" s="115"/>
      <c r="D37" s="116"/>
      <c r="E37" s="116"/>
      <c r="F37" s="116"/>
      <c r="G37" s="116"/>
      <c r="H37" s="116"/>
      <c r="I37" s="116"/>
      <c r="J37" s="116"/>
      <c r="K37" s="116"/>
      <c r="L37" s="116"/>
      <c r="M37" s="116"/>
      <c r="N37" s="116"/>
      <c r="O37" s="117"/>
      <c r="P37" s="112"/>
      <c r="Q37" s="18"/>
      <c r="R37" s="18"/>
      <c r="S37" s="21"/>
      <c r="T37" s="21"/>
      <c r="U37" s="18"/>
      <c r="V37" s="21"/>
      <c r="W37" s="18"/>
      <c r="X37" s="18"/>
      <c r="Y37" s="18"/>
      <c r="Z37" s="18"/>
      <c r="AA37" s="18"/>
      <c r="AB37" s="18"/>
      <c r="AC37" s="113"/>
      <c r="AD37" s="114"/>
      <c r="AE37" s="18"/>
      <c r="AF37" s="18"/>
      <c r="AG37" s="18"/>
      <c r="AH37" s="70"/>
      <c r="AI37" s="71"/>
      <c r="AJ37" s="56"/>
    </row>
    <row r="38" spans="1:36" s="57" customFormat="1" ht="17.25" customHeight="1">
      <c r="A38" s="51"/>
      <c r="B38" s="150"/>
      <c r="C38" s="115"/>
      <c r="D38" s="116"/>
      <c r="E38" s="116"/>
      <c r="F38" s="116"/>
      <c r="G38" s="116"/>
      <c r="H38" s="116"/>
      <c r="I38" s="116"/>
      <c r="J38" s="116"/>
      <c r="K38" s="116"/>
      <c r="L38" s="116"/>
      <c r="M38" s="116"/>
      <c r="N38" s="116"/>
      <c r="O38" s="117"/>
      <c r="P38" s="112"/>
      <c r="Q38" s="18"/>
      <c r="R38" s="18"/>
      <c r="S38" s="21"/>
      <c r="T38" s="21"/>
      <c r="U38" s="18"/>
      <c r="V38" s="21"/>
      <c r="W38" s="18"/>
      <c r="X38" s="18"/>
      <c r="Y38" s="18"/>
      <c r="Z38" s="18"/>
      <c r="AA38" s="18"/>
      <c r="AB38" s="18"/>
      <c r="AC38" s="113"/>
      <c r="AD38" s="114"/>
      <c r="AE38" s="18"/>
      <c r="AF38" s="18"/>
      <c r="AG38" s="18"/>
      <c r="AH38" s="70"/>
      <c r="AI38" s="71"/>
      <c r="AJ38" s="56"/>
    </row>
    <row r="39" spans="1:36" s="57" customFormat="1" ht="17.25" customHeight="1">
      <c r="A39" s="51"/>
      <c r="B39" s="150"/>
      <c r="C39" s="115"/>
      <c r="D39" s="116"/>
      <c r="E39" s="116"/>
      <c r="F39" s="116"/>
      <c r="G39" s="116"/>
      <c r="H39" s="116"/>
      <c r="I39" s="116"/>
      <c r="J39" s="116"/>
      <c r="K39" s="116"/>
      <c r="L39" s="116"/>
      <c r="M39" s="116"/>
      <c r="N39" s="116"/>
      <c r="O39" s="117"/>
      <c r="P39" s="112"/>
      <c r="Q39" s="18"/>
      <c r="R39" s="18"/>
      <c r="S39" s="21"/>
      <c r="T39" s="21"/>
      <c r="U39" s="18"/>
      <c r="V39" s="21"/>
      <c r="W39" s="18"/>
      <c r="X39" s="18"/>
      <c r="Y39" s="18"/>
      <c r="Z39" s="18"/>
      <c r="AA39" s="18"/>
      <c r="AB39" s="18"/>
      <c r="AC39" s="113"/>
      <c r="AD39" s="114"/>
      <c r="AE39" s="18"/>
      <c r="AF39" s="18"/>
      <c r="AG39" s="18"/>
      <c r="AH39" s="70"/>
      <c r="AI39" s="71"/>
      <c r="AJ39" s="56"/>
    </row>
    <row r="40" spans="1:36" s="57" customFormat="1" ht="17.25" customHeight="1">
      <c r="A40" s="51"/>
      <c r="B40" s="151"/>
      <c r="C40" s="73"/>
      <c r="D40" s="74"/>
      <c r="E40" s="74"/>
      <c r="F40" s="74"/>
      <c r="G40" s="74"/>
      <c r="H40" s="74"/>
      <c r="I40" s="74"/>
      <c r="J40" s="74"/>
      <c r="K40" s="74"/>
      <c r="L40" s="74"/>
      <c r="M40" s="74"/>
      <c r="N40" s="74"/>
      <c r="O40" s="75"/>
      <c r="P40" s="76"/>
      <c r="Q40" s="68"/>
      <c r="R40" s="68"/>
      <c r="S40" s="68"/>
      <c r="T40" s="68"/>
      <c r="U40" s="68"/>
      <c r="V40" s="68"/>
      <c r="W40" s="68"/>
      <c r="X40" s="68"/>
      <c r="Y40" s="68"/>
      <c r="Z40" s="68"/>
      <c r="AA40" s="68"/>
      <c r="AB40" s="68"/>
      <c r="AC40" s="77"/>
      <c r="AD40" s="68"/>
      <c r="AE40" s="68"/>
      <c r="AF40" s="68"/>
      <c r="AG40" s="68"/>
      <c r="AH40" s="68"/>
      <c r="AI40" s="69"/>
      <c r="AJ40" s="56"/>
    </row>
    <row r="41" spans="1:36" ht="51" customHeight="1">
      <c r="A41" s="45"/>
      <c r="B41" s="78"/>
      <c r="C41" t="s" s="79">
        <v>15</v>
      </c>
      <c r="D41" s="79"/>
      <c r="E41" s="79"/>
      <c r="F41" s="79"/>
      <c r="G41" s="79"/>
      <c r="H41" s="79"/>
      <c r="I41" s="79"/>
      <c r="K41" s="79"/>
      <c r="L41" s="79"/>
      <c r="M41" s="79"/>
      <c r="N41" s="79"/>
      <c r="O41" s="80"/>
      <c r="P41" s="81"/>
      <c r="Q41" s="82"/>
      <c r="R41" s="82"/>
      <c r="S41" s="82"/>
      <c r="T41" s="82"/>
      <c r="U41" s="82"/>
      <c r="V41" s="82"/>
      <c r="W41" s="82"/>
      <c r="X41" s="82"/>
      <c r="Y41" s="82"/>
      <c r="Z41" s="82"/>
      <c r="AA41" s="82"/>
      <c r="AB41" s="82"/>
      <c r="AC41" s="83"/>
      <c r="AD41" s="82"/>
      <c r="AE41" s="82"/>
      <c r="AF41" s="82"/>
      <c r="AG41" s="82"/>
      <c r="AH41" s="82"/>
      <c r="AI41" s="84"/>
      <c r="AJ41" s="44"/>
    </row>
    <row r="42" spans="1:36" ht="17.100000000000001" customHeight="1">
      <c r="A42" s="45"/>
      <c r="B42" s="85"/>
      <c r="C42" s="86"/>
      <c r="D42" s="86"/>
      <c r="E42" s="86"/>
      <c r="F42" s="86"/>
      <c r="G42" s="86"/>
      <c r="H42" s="86"/>
      <c r="I42" s="86"/>
      <c r="J42" s="86"/>
      <c r="K42" s="86"/>
      <c r="L42" s="86"/>
      <c r="M42" s="86"/>
      <c r="N42" s="87"/>
      <c r="O42" t="s" s="88">
        <v>18</v>
      </c>
      <c r="P42" s="89"/>
      <c r="Q42" s="90"/>
      <c r="R42" s="90"/>
      <c r="S42" s="90"/>
      <c r="T42" s="90"/>
      <c r="U42" s="90"/>
      <c r="V42" s="90"/>
      <c r="W42" s="90"/>
      <c r="X42" s="90"/>
      <c r="Y42" s="90"/>
      <c r="Z42" s="90"/>
      <c r="AA42" s="90"/>
      <c r="AB42" s="91"/>
      <c r="AC42" s="92"/>
      <c r="AD42" s="91"/>
      <c r="AE42" s="91"/>
      <c r="AF42" s="91"/>
      <c r="AG42" s="91"/>
      <c r="AH42" s="91"/>
      <c r="AI42" s="93"/>
      <c r="AJ42" s="44"/>
    </row>
    <row r="43" spans="1:36" ht="26.25" customHeight="1">
      <c r="A43" s="45"/>
      <c r="B43" t="s" s="94">
        <v>19</v>
      </c>
      <c r="C43" s="95"/>
      <c r="D43" s="95"/>
      <c r="E43" s="95"/>
      <c r="F43" s="95"/>
      <c r="G43" s="95"/>
      <c r="H43" s="95"/>
      <c r="I43" s="95"/>
      <c r="J43" s="95"/>
      <c r="K43" s="95"/>
      <c r="L43" s="95"/>
      <c r="M43" s="95"/>
      <c r="N43" s="96"/>
      <c r="O43" t="s" s="88">
        <v>20</v>
      </c>
      <c r="P43" s="97"/>
      <c r="Q43" s="97"/>
      <c r="R43" s="97"/>
      <c r="S43" s="97"/>
      <c r="T43" s="97"/>
      <c r="U43" s="97"/>
      <c r="V43" s="97"/>
      <c r="W43" s="98"/>
      <c r="X43" s="98"/>
      <c r="Y43" s="98"/>
      <c r="Z43" s="98"/>
      <c r="AA43" s="98"/>
      <c r="AB43" s="98"/>
      <c r="AC43" s="99"/>
      <c r="AD43" s="98"/>
      <c r="AE43" s="98"/>
      <c r="AF43" s="98"/>
      <c r="AG43" s="98"/>
      <c r="AH43" s="98"/>
      <c r="AI43" s="98"/>
      <c r="AJ43" s="44"/>
    </row>
    <row r="44" spans="1:36" ht="23.1" customHeight="1">
      <c r="A44" s="45"/>
      <c r="B44" s="47"/>
      <c r="C44" t="s" s="47">
        <v>21</v>
      </c>
      <c r="D44" s="47"/>
      <c r="E44" s="47"/>
      <c r="F44" s="100"/>
      <c r="G44" s="100"/>
      <c r="H44" s="100"/>
      <c r="I44" s="100"/>
      <c r="J44" s="100"/>
      <c r="K44" s="100"/>
      <c r="L44" s="100"/>
      <c r="M44" s="100"/>
      <c r="N44" s="100"/>
      <c r="O44" s="101"/>
      <c r="P44" t="s" s="102">
        <v>22</v>
      </c>
      <c r="Q44" t="s" s="102">
        <v>22</v>
      </c>
      <c r="R44" t="s" s="102">
        <v>22</v>
      </c>
      <c r="S44" t="s" s="102">
        <v>22</v>
      </c>
      <c r="T44" s="102"/>
      <c r="U44" s="102"/>
      <c r="V44" s="102"/>
      <c r="W44" s="102"/>
      <c r="X44" s="102"/>
      <c r="Y44" s="102"/>
      <c r="Z44" s="102"/>
      <c r="AA44" s="102"/>
      <c r="AB44" s="102"/>
      <c r="AC44" s="102"/>
      <c r="AD44" s="102"/>
      <c r="AE44" s="102"/>
      <c r="AF44" s="102"/>
      <c r="AG44" s="102"/>
      <c r="AH44" s="102"/>
      <c r="AI44" s="102"/>
      <c r="AJ44" s="44"/>
    </row>
    <row r="45" spans="1:36" ht="19.5" customHeight="1">
      <c r="A45" s="45"/>
      <c r="B45" t="s" s="96">
        <v>23</v>
      </c>
      <c r="C45" s="96"/>
      <c r="D45" s="96"/>
      <c r="E45" s="96"/>
      <c r="F45" s="96"/>
      <c r="G45" s="96"/>
      <c r="H45" s="96"/>
      <c r="I45" s="96"/>
      <c r="J45" s="96"/>
      <c r="K45" s="96"/>
      <c r="L45" s="96"/>
      <c r="M45" s="96"/>
      <c r="N45" s="96"/>
      <c r="O45" s="103"/>
      <c r="P45" s="57"/>
      <c r="Q45" s="57"/>
      <c r="R45" s="57"/>
      <c r="S45" s="57"/>
      <c r="T45" s="57"/>
      <c r="U45" s="57"/>
      <c r="V45" s="57"/>
      <c r="W45" s="57"/>
      <c r="X45" s="57"/>
      <c r="Y45" t="s" s="155">
        <v>24</v>
      </c>
      <c r="Z45" s="155"/>
      <c r="AA45" s="155"/>
      <c r="AB45" s="156"/>
      <c r="AC45" s="156"/>
      <c r="AD45" s="156"/>
      <c r="AE45" s="156"/>
      <c r="AF45" s="157"/>
      <c r="AG45" s="157"/>
      <c r="AH45" s="157"/>
      <c r="AI45" s="157"/>
      <c r="AJ45" s="44"/>
    </row>
    <row r="46" spans="1:36" ht="19.5" customHeight="1">
      <c r="A46" s="45"/>
      <c r="B46" s="34"/>
      <c r="C46" s="34"/>
      <c r="D46" s="34"/>
      <c r="E46" s="34"/>
      <c r="F46" s="34"/>
      <c r="G46" s="34"/>
      <c r="H46" s="34"/>
      <c r="I46" s="34"/>
      <c r="J46" s="34"/>
      <c r="K46" s="34"/>
      <c r="L46" s="34"/>
      <c r="M46" s="34"/>
      <c r="N46" s="34"/>
      <c r="O46" s="104"/>
      <c r="P46" s="105"/>
      <c r="Q46" s="96"/>
      <c r="R46" s="96"/>
      <c r="S46" s="96"/>
      <c r="T46" s="96"/>
      <c r="U46" s="96"/>
      <c r="V46" s="96"/>
      <c r="W46" s="106"/>
      <c r="X46" s="106"/>
      <c r="Y46" t="s" s="155">
        <v>25</v>
      </c>
      <c r="Z46" s="155"/>
      <c r="AA46" s="155"/>
      <c r="AB46" s="156"/>
      <c r="AC46" s="156"/>
      <c r="AD46" s="156"/>
      <c r="AE46" s="156"/>
      <c r="AF46" s="157"/>
      <c r="AG46" s="157"/>
      <c r="AH46" s="157"/>
      <c r="AI46" s="157"/>
      <c r="AJ46" s="44"/>
    </row>
    <row r="47" spans="1:36" ht="19.5" customHeight="1">
      <c r="A47" s="45"/>
      <c r="B47" s="107"/>
      <c r="C47" s="108"/>
      <c r="D47" s="108"/>
      <c r="E47" s="108"/>
      <c r="F47" s="108"/>
      <c r="G47" s="108"/>
      <c r="H47" s="108"/>
      <c r="I47" s="108"/>
      <c r="J47" s="108"/>
      <c r="K47" s="108"/>
      <c r="L47" s="108"/>
      <c r="M47" s="108"/>
      <c r="N47" s="108"/>
      <c r="O47" s="109"/>
      <c r="P47" s="107"/>
      <c r="Q47" s="108"/>
      <c r="R47" s="108"/>
      <c r="S47" s="108"/>
      <c r="T47" s="108"/>
      <c r="U47" s="108"/>
      <c r="V47" s="108"/>
      <c r="W47" s="110"/>
      <c r="X47" s="110"/>
      <c r="Y47" t="s" s="155">
        <v>26</v>
      </c>
      <c r="Z47" s="155"/>
      <c r="AA47" s="155"/>
      <c r="AB47" s="146"/>
      <c r="AC47" s="147"/>
      <c r="AD47" s="147"/>
      <c r="AE47" s="148"/>
      <c r="AF47" s="157"/>
      <c r="AG47" s="157"/>
      <c r="AH47" s="157"/>
      <c r="AI47" s="157"/>
      <c r="AJ47" s="44"/>
    </row>
    <row r="48" spans="1:36" ht="17.100000000000001" customHeight="1">
      <c r="A48" s="45"/>
      <c r="B48" s="107"/>
      <c r="C48" t="s" s="108">
        <v>27</v>
      </c>
      <c r="D48" s="108"/>
      <c r="E48" s="108"/>
      <c r="F48" s="108"/>
      <c r="G48" s="108"/>
      <c r="H48" s="108"/>
      <c r="I48" s="108"/>
      <c r="J48" s="108"/>
      <c r="K48" s="108"/>
      <c r="L48" s="108"/>
      <c r="M48" s="108"/>
      <c r="N48" s="108"/>
      <c r="O48" s="108"/>
      <c r="P48" s="108"/>
      <c r="Q48" s="108"/>
      <c r="R48" s="108"/>
      <c r="S48" s="108"/>
      <c r="T48" s="108"/>
      <c r="U48" s="109"/>
      <c r="V48" t="s" s="111">
        <v>28</v>
      </c>
      <c r="W48" s="47"/>
      <c r="X48" s="111"/>
      <c r="Y48" s="100"/>
      <c r="Z48" s="100"/>
      <c r="AA48" s="101"/>
      <c r="AB48" s="158">
        <f>AG6</f>
      </c>
      <c r="AC48" s="159"/>
      <c r="AD48" s="159"/>
      <c r="AE48" t="s" s="147">
        <v>29</v>
      </c>
      <c r="AF48" s="147"/>
      <c r="AG48" s="160">
        <f>AI6</f>
      </c>
      <c r="AH48" s="160"/>
      <c r="AI48" s="161"/>
      <c r="AJ48" s="44"/>
    </row>
    <row r="49" ht="6" customHeight="1"/>
    <row r="50" ht="17.100000000000001" customHeight="1"/>
  </sheetData>
  <mergeCells count="57">
    <mergeCell ref="C38:O38"/>
    <mergeCell ref="C39:O39"/>
    <mergeCell ref="C33:O33"/>
    <mergeCell ref="C34:O34"/>
    <mergeCell ref="C35:O35"/>
    <mergeCell ref="C36:O36"/>
    <mergeCell ref="C37:O37"/>
    <mergeCell ref="Y47:AA47"/>
    <mergeCell ref="AB47:AE47"/>
    <mergeCell ref="AF47:AI47"/>
    <mergeCell ref="AB48:AD48"/>
    <mergeCell ref="AE48:AF48"/>
    <mergeCell ref="AG48:AI48"/>
    <mergeCell ref="Y45:AA45"/>
    <mergeCell ref="AB45:AE45"/>
    <mergeCell ref="AF45:AI45"/>
    <mergeCell ref="Y46:AA46"/>
    <mergeCell ref="AB46:AE46"/>
    <mergeCell ref="AF46:AI46"/>
    <mergeCell ref="AA6:AF6"/>
    <mergeCell ref="B8:B26"/>
    <mergeCell ref="B27:B40"/>
    <mergeCell ref="C8:O8"/>
    <mergeCell ref="C9:O9"/>
    <mergeCell ref="C10:O10"/>
    <mergeCell ref="C11:O11"/>
    <mergeCell ref="C12:O12"/>
    <mergeCell ref="C13:O13"/>
    <mergeCell ref="C14:O14"/>
    <mergeCell ref="C15:O15"/>
    <mergeCell ref="C16:O16"/>
    <mergeCell ref="C17:O17"/>
    <mergeCell ref="C18:O18"/>
    <mergeCell ref="C19:O19"/>
    <mergeCell ref="C20:O20"/>
    <mergeCell ref="M2:N2"/>
    <mergeCell ref="P2:Z2"/>
    <mergeCell ref="AA2:AC2"/>
    <mergeCell ref="AD2:AF2"/>
    <mergeCell ref="AG2:AI2"/>
    <mergeCell ref="P3:Z3"/>
    <mergeCell ref="AA3:AC5"/>
    <mergeCell ref="AD3:AF5"/>
    <mergeCell ref="AG3:AI5"/>
    <mergeCell ref="P4:Z4"/>
    <mergeCell ref="P5:Z5"/>
    <mergeCell ref="C21:O21"/>
    <mergeCell ref="C22:O22"/>
    <mergeCell ref="C23:O23"/>
    <mergeCell ref="C24:O24"/>
    <mergeCell ref="C25:O25"/>
    <mergeCell ref="C32:O32"/>
    <mergeCell ref="C27:O27"/>
    <mergeCell ref="C28:O28"/>
    <mergeCell ref="C29:O29"/>
    <mergeCell ref="C30:O30"/>
    <mergeCell ref="C31:O31"/>
  </mergeCells>
  <phoneticPr fontId="17" type="noConversion"/>
  <printOptions gridLinesSet="0"/>
  <pageMargins left="0.39370078740157483" right="0" top="0.78740157480314965" bottom="0.39370078740157483" header="0" footer="0"/>
  <pageSetup paperSize="9" scale="48" orientation="portrait" r:id="rId1"/>
  <headerFooter alignWithMargins="0">
    <oddHeader>&amp;R〔規定番号〕ＳーＰ０４(Ｒｅｖ１.1)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M1</vt:lpstr>
      <vt:lpstr>'M1'!Print_Area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MinhBB</cp:lastModifiedBy>
  <dcterms:modified xsi:type="dcterms:W3CDTF">2021-03-29T10:50:27Z</dcterms:modified>
</cp:coreProperties>
</file>