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8"/>
  <workbookPr defaultThemeVersion="124226"/>
  <mc:AlternateContent xmlns:mc="http://schemas.openxmlformats.org/markup-compatibility/2006">
    <mc:Choice Requires="x15">
      <x15ac:absPath xmlns:x15ac="http://schemas.microsoft.com/office/spreadsheetml/2010/11/ac" url="C:\Users\yusuke.watanabe\Desktop\"/>
    </mc:Choice>
  </mc:AlternateContent>
  <xr:revisionPtr revIDLastSave="10" documentId="13_ncr:1_{CD192E04-97A7-4BFC-9E66-EA3892CE7410}" xr6:coauthVersionLast="47" xr6:coauthVersionMax="47" xr10:uidLastSave="{2548AD20-9E69-4552-A275-DFE3B2A0A173}"/>
  <bookViews>
    <workbookView xWindow="2865" yWindow="2010" windowWidth="20565" windowHeight="11385" xr2:uid="{00000000-000D-0000-FFFF-FFFF00000000}"/>
  </bookViews>
  <sheets>
    <sheet name="ブロック名 類似群コード" sheetId="26" r:id="rId1"/>
  </sheets>
  <definedNames>
    <definedName name="_xlnm._FilterDatabase" localSheetId="0" hidden="1">'ブロック名 類似群コード'!$A$3:$H$2096</definedName>
    <definedName name="_xlnm.Print_Area" localSheetId="0">'ブロック名 類似群コード'!$A$2:$H$2096</definedName>
    <definedName name="_xlnm.Print_Titles" localSheetId="0">'ブロック名 類似群コード'!$2:$3</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77" i="26" l="1"/>
  <c r="A1278" i="26" s="1"/>
  <c r="A1279" i="26" s="1"/>
  <c r="A1280" i="26" s="1"/>
  <c r="A5" i="26"/>
  <c r="A6" i="26" s="1"/>
  <c r="A7" i="26" l="1"/>
  <c r="A1281" i="26"/>
  <c r="A1282" i="26" l="1"/>
  <c r="A8" i="26"/>
  <c r="A9" i="26" l="1"/>
  <c r="A1283" i="26"/>
  <c r="A1284" i="26" l="1"/>
  <c r="A10" i="26"/>
  <c r="A11" i="26" l="1"/>
  <c r="A1285" i="26"/>
  <c r="A1286" i="26" l="1"/>
  <c r="A12" i="26"/>
  <c r="A13" i="26" l="1"/>
  <c r="A1287" i="26"/>
  <c r="A1288" i="26" l="1"/>
  <c r="A14" i="26"/>
  <c r="A15" i="26" l="1"/>
  <c r="A1289" i="26"/>
  <c r="A1290" i="26" l="1"/>
  <c r="A16" i="26"/>
  <c r="A17" i="26" l="1"/>
  <c r="A1291" i="26"/>
  <c r="A1292" i="26" l="1"/>
  <c r="A18" i="26"/>
  <c r="A1293" i="26" l="1"/>
  <c r="A19" i="26"/>
  <c r="A20" i="26" l="1"/>
  <c r="A1294" i="26"/>
  <c r="A1295" i="26" l="1"/>
  <c r="A21" i="26"/>
  <c r="A22" i="26" l="1"/>
  <c r="A1296" i="26"/>
  <c r="A1297" i="26" l="1"/>
  <c r="A23" i="26"/>
  <c r="A24" i="26" l="1"/>
  <c r="A1298" i="26"/>
  <c r="A1299" i="26" l="1"/>
  <c r="A25" i="26"/>
  <c r="A26" i="26" l="1"/>
  <c r="A1300" i="26"/>
  <c r="A1301" i="26" l="1"/>
  <c r="A27" i="26"/>
  <c r="A28" i="26" l="1"/>
  <c r="A1302" i="26"/>
  <c r="A29" i="26" l="1"/>
  <c r="A1303" i="26"/>
  <c r="A1304" i="26" l="1"/>
  <c r="A30" i="26"/>
  <c r="A31" i="26" l="1"/>
  <c r="A1305" i="26"/>
  <c r="A1306" i="26" l="1"/>
  <c r="A32" i="26"/>
  <c r="A1307" i="26" l="1"/>
  <c r="A33" i="26"/>
  <c r="A34" i="26" l="1"/>
  <c r="A35" i="26" s="1"/>
  <c r="A1308" i="26"/>
  <c r="A1309" i="26" l="1"/>
  <c r="A1310" i="26" s="1"/>
  <c r="A1311" i="26" s="1"/>
  <c r="A36" i="26" l="1"/>
  <c r="A37" i="26" s="1"/>
  <c r="A38" i="26" s="1"/>
  <c r="A1312" i="26" l="1"/>
  <c r="A1313" i="26" l="1"/>
  <c r="A1314" i="26" l="1"/>
  <c r="A1315" i="26" s="1"/>
  <c r="A1316" i="26" s="1"/>
  <c r="A1317" i="26" s="1"/>
  <c r="A1318" i="26" s="1"/>
  <c r="A1319" i="26" s="1"/>
  <c r="A39" i="26" l="1"/>
  <c r="A40" i="26" l="1"/>
  <c r="A41" i="26" l="1"/>
  <c r="A42" i="26" l="1"/>
  <c r="A43" i="26" l="1"/>
  <c r="A44" i="26" l="1"/>
  <c r="A45" i="26" l="1"/>
  <c r="A1320" i="26"/>
  <c r="A1321" i="26" l="1"/>
  <c r="A46" i="26"/>
  <c r="A47" i="26" l="1"/>
  <c r="A1322" i="26"/>
  <c r="A1323" i="26" l="1"/>
  <c r="A48" i="26"/>
  <c r="A49" i="26" l="1"/>
  <c r="A1324" i="26"/>
  <c r="A1325" i="26" l="1"/>
  <c r="A50" i="26"/>
  <c r="A51" i="26" l="1"/>
  <c r="A1326" i="26"/>
  <c r="A52" i="26" l="1"/>
  <c r="A1327" i="26"/>
  <c r="A1328" i="26" l="1"/>
  <c r="A53" i="26"/>
  <c r="A54" i="26" l="1"/>
  <c r="A1329" i="26"/>
  <c r="A1330" i="26" l="1"/>
  <c r="A55" i="26"/>
  <c r="A56" i="26" l="1"/>
  <c r="A1331" i="26"/>
  <c r="A1332" i="26" l="1"/>
  <c r="A57" i="26"/>
  <c r="A58" i="26" l="1"/>
  <c r="A1333" i="26"/>
  <c r="A1334" i="26" l="1"/>
  <c r="A59" i="26"/>
  <c r="A60" i="26" l="1"/>
  <c r="A1335" i="26"/>
  <c r="A61" i="26" l="1"/>
  <c r="A1336" i="26"/>
  <c r="A62" i="26" l="1"/>
  <c r="A1337" i="26"/>
  <c r="A1338" i="26" l="1"/>
  <c r="A1339" i="26" s="1"/>
  <c r="A1340" i="26" s="1"/>
  <c r="A63" i="26"/>
  <c r="A64" i="26" l="1"/>
  <c r="A65" i="26" l="1"/>
  <c r="A66" i="26" l="1"/>
  <c r="A67" i="26" s="1"/>
  <c r="A68" i="26" s="1"/>
  <c r="A1341" i="26" l="1"/>
  <c r="A1342" i="26" l="1"/>
  <c r="A1343" i="26" l="1"/>
  <c r="A69" i="26" l="1"/>
  <c r="A1344" i="26"/>
  <c r="A1345" i="26" l="1"/>
  <c r="A70" i="26"/>
  <c r="A71" i="26" l="1"/>
  <c r="A1346" i="26"/>
  <c r="A1347" i="26" l="1"/>
  <c r="A72" i="26"/>
  <c r="A73" i="26" l="1"/>
  <c r="A1348" i="26"/>
  <c r="A1349" i="26" l="1"/>
  <c r="A74" i="26"/>
  <c r="A75" i="26" l="1"/>
  <c r="A1350" i="26"/>
  <c r="A1351" i="26" s="1"/>
  <c r="A1352" i="26" s="1"/>
  <c r="A1353" i="26" s="1"/>
  <c r="A1354" i="26" s="1"/>
  <c r="A1355" i="26" s="1"/>
  <c r="A76" i="26" l="1"/>
  <c r="A77" i="26" l="1"/>
  <c r="A78" i="26" l="1"/>
  <c r="A79" i="26" l="1"/>
  <c r="A1356" i="26"/>
  <c r="A1357" i="26" l="1"/>
  <c r="A80" i="26"/>
  <c r="A81" i="26" l="1"/>
  <c r="A1358" i="26"/>
  <c r="A1359" i="26" l="1"/>
  <c r="A82" i="26"/>
  <c r="A83" i="26" l="1"/>
  <c r="A84" i="26" s="1"/>
  <c r="A85" i="26" s="1"/>
  <c r="A1360" i="26"/>
  <c r="A86" i="26" l="1"/>
  <c r="A1361" i="26"/>
  <c r="A87" i="26" l="1"/>
  <c r="A88" i="26" s="1"/>
  <c r="A1362" i="26"/>
  <c r="A1363" i="26" l="1"/>
  <c r="A1364" i="26" l="1"/>
  <c r="A1365" i="26" l="1"/>
  <c r="A1366" i="26" l="1"/>
  <c r="A1367" i="26" l="1"/>
  <c r="A89" i="26"/>
  <c r="A90" i="26" l="1"/>
  <c r="A1368" i="26"/>
  <c r="A1369" i="26" l="1"/>
  <c r="A91" i="26"/>
  <c r="A92" i="26" l="1"/>
  <c r="A1370" i="26"/>
  <c r="A93" i="26" l="1"/>
  <c r="A94" i="26" s="1"/>
  <c r="A95" i="26" s="1"/>
  <c r="A96" i="26" s="1"/>
  <c r="A1371" i="26"/>
  <c r="A1372" i="26" l="1"/>
  <c r="A1373" i="26" l="1"/>
  <c r="A1374" i="26" l="1"/>
  <c r="A1375" i="26" l="1"/>
  <c r="A1376" i="26" s="1"/>
  <c r="A1377" i="26" s="1"/>
  <c r="A1378" i="26" s="1"/>
  <c r="A1379" i="26" l="1"/>
  <c r="A1380" i="26" l="1"/>
  <c r="A1381" i="26" l="1"/>
  <c r="A1382" i="26" l="1"/>
  <c r="A1383" i="26" l="1"/>
  <c r="A1384" i="26" l="1"/>
  <c r="A1385" i="26" l="1"/>
  <c r="A1386" i="26" l="1"/>
  <c r="A1387" i="26" l="1"/>
  <c r="A1388" i="26" l="1"/>
  <c r="A1389" i="26" l="1"/>
  <c r="A1390" i="26" l="1"/>
  <c r="A1391" i="26" l="1"/>
  <c r="A1392" i="26" l="1"/>
  <c r="A1393" i="26" l="1"/>
  <c r="A1394" i="26" s="1"/>
  <c r="A1395" i="26" s="1"/>
  <c r="A1396" i="26" l="1"/>
  <c r="A1397" i="26" l="1"/>
  <c r="A1398" i="26" l="1"/>
  <c r="A1399" i="26" l="1"/>
  <c r="A1400" i="26" l="1"/>
  <c r="A1401" i="26" l="1"/>
  <c r="A1402" i="26" l="1"/>
  <c r="A1403" i="26" l="1"/>
  <c r="A1404" i="26" l="1"/>
  <c r="A1405" i="26" l="1"/>
  <c r="A1406" i="26" l="1"/>
  <c r="A1407" i="26" l="1"/>
  <c r="A1408" i="26" l="1"/>
  <c r="A1409" i="26" l="1"/>
  <c r="A1410" i="26" l="1"/>
  <c r="A1411" i="26" l="1"/>
  <c r="A1412" i="26" l="1"/>
  <c r="A1413" i="26" l="1"/>
  <c r="A1414" i="26" l="1"/>
  <c r="A1415" i="26" l="1"/>
  <c r="A1416" i="26" l="1"/>
  <c r="A1417" i="26" l="1"/>
  <c r="A1418" i="26" l="1"/>
  <c r="A1419" i="26" l="1"/>
  <c r="A1420" i="26" l="1"/>
  <c r="A1421" i="26" l="1"/>
  <c r="A1422" i="26" l="1"/>
  <c r="A1423" i="26" l="1"/>
  <c r="A1424" i="26" l="1"/>
  <c r="A1425" i="26" l="1"/>
  <c r="A1426" i="26" l="1"/>
  <c r="A1427" i="26" l="1"/>
  <c r="A1428" i="26" l="1"/>
  <c r="A1429" i="26" l="1"/>
  <c r="A1430" i="26" l="1"/>
  <c r="A1431" i="26" l="1"/>
  <c r="A1432" i="26" l="1"/>
  <c r="A1433" i="26" l="1"/>
  <c r="A1434" i="26" l="1"/>
  <c r="A1435" i="26" l="1"/>
  <c r="A1436" i="26" l="1"/>
  <c r="A1437" i="26" l="1"/>
  <c r="A1438" i="26" l="1"/>
  <c r="A1439" i="26" l="1"/>
  <c r="A1440" i="26" l="1"/>
  <c r="A1441" i="26" l="1"/>
  <c r="A1442" i="26" l="1"/>
  <c r="A1443" i="26" l="1"/>
  <c r="A1444" i="26" l="1"/>
  <c r="A1445" i="26" l="1"/>
  <c r="A1446" i="26" l="1"/>
  <c r="A1447" i="26" l="1"/>
  <c r="A1448" i="26" l="1"/>
  <c r="A1449" i="26" l="1"/>
  <c r="A1450" i="26" l="1"/>
  <c r="A1451" i="26" l="1"/>
  <c r="A1452" i="26" l="1"/>
  <c r="A1453" i="26" l="1"/>
  <c r="A1454" i="26" l="1"/>
  <c r="A1455" i="26" l="1"/>
  <c r="A1456" i="26" l="1"/>
  <c r="A1457" i="26" l="1"/>
  <c r="A1458" i="26" l="1"/>
  <c r="A1459" i="26" l="1"/>
  <c r="A1460" i="26" l="1"/>
  <c r="A1461" i="26" l="1"/>
  <c r="A1462" i="26" l="1"/>
  <c r="A1463" i="26" l="1"/>
  <c r="A1464" i="26" l="1"/>
  <c r="A1465" i="26" l="1"/>
  <c r="A1466" i="26" l="1"/>
  <c r="A1467" i="26" l="1"/>
  <c r="A1468" i="26" l="1"/>
  <c r="A1469" i="26" l="1"/>
  <c r="A1470" i="26" l="1"/>
  <c r="A1471" i="26" l="1"/>
  <c r="A1472" i="26" l="1"/>
  <c r="A1473" i="26" l="1"/>
  <c r="A1474" i="26" l="1"/>
  <c r="A1475" i="26" l="1"/>
  <c r="A1476" i="26" l="1"/>
  <c r="A1477" i="26" l="1"/>
  <c r="A1478" i="26" l="1"/>
  <c r="A1479" i="26" l="1"/>
  <c r="A1480" i="26" l="1"/>
  <c r="A1481" i="26" l="1"/>
  <c r="A1482" i="26" l="1"/>
  <c r="A1483" i="26" l="1"/>
  <c r="A1484" i="26" l="1"/>
  <c r="A1485" i="26" l="1"/>
  <c r="A1486" i="26" l="1"/>
  <c r="A1487" i="26" l="1"/>
  <c r="A1488" i="26" l="1"/>
  <c r="A1489" i="26" l="1"/>
  <c r="A1490" i="26" l="1"/>
  <c r="A1491" i="26" l="1"/>
  <c r="A1492" i="26" l="1"/>
  <c r="A1493" i="26" l="1"/>
  <c r="A1494" i="26" l="1"/>
  <c r="A1495" i="26" l="1"/>
  <c r="A1496" i="26" l="1"/>
  <c r="A1497" i="26" l="1"/>
  <c r="A1498" i="26" l="1"/>
  <c r="A1499" i="26" l="1"/>
  <c r="A1500" i="26" l="1"/>
  <c r="A1501" i="26" l="1"/>
  <c r="A1502" i="26" l="1"/>
  <c r="A1503" i="26" l="1"/>
  <c r="A1504" i="26" l="1"/>
  <c r="A1505" i="26" l="1"/>
  <c r="A1506" i="26" l="1"/>
  <c r="A1507" i="26" l="1"/>
  <c r="A1508" i="26" l="1"/>
  <c r="A1509" i="26" l="1"/>
  <c r="A1510" i="26" l="1"/>
  <c r="A1511" i="26" l="1"/>
  <c r="A1512" i="26" l="1"/>
  <c r="A1513" i="26" l="1"/>
  <c r="A1514" i="26" l="1"/>
  <c r="A1515" i="26" l="1"/>
  <c r="A1516" i="26" l="1"/>
  <c r="A1517" i="26" l="1"/>
  <c r="A1518" i="26" l="1"/>
  <c r="A1519" i="26" l="1"/>
  <c r="A1520" i="26" l="1"/>
  <c r="A1521" i="26" l="1"/>
  <c r="A1522" i="26" l="1"/>
  <c r="A1523" i="26" l="1"/>
  <c r="A1524" i="26" l="1"/>
  <c r="A1525" i="26" l="1"/>
  <c r="A1526" i="26" l="1"/>
  <c r="A1527" i="26" l="1"/>
  <c r="A1528" i="26" l="1"/>
  <c r="A1529" i="26" l="1"/>
  <c r="A1530" i="26" l="1"/>
  <c r="A1531" i="26" l="1"/>
  <c r="A1532" i="26" l="1"/>
  <c r="A1533" i="26" l="1"/>
  <c r="A1534" i="26" l="1"/>
  <c r="A1535" i="26" l="1"/>
  <c r="A1536" i="26" l="1"/>
  <c r="A1537" i="26" l="1"/>
  <c r="A1538" i="26" l="1"/>
  <c r="A1539" i="26" l="1"/>
  <c r="A1540" i="26" l="1"/>
  <c r="A1541" i="26" l="1"/>
  <c r="A1542" i="26" l="1"/>
  <c r="A1543" i="26" l="1"/>
  <c r="A1544" i="26" l="1"/>
  <c r="A1545" i="26" l="1"/>
  <c r="A1546" i="26" l="1"/>
  <c r="A1547" i="26" l="1"/>
  <c r="A1548" i="26" l="1"/>
  <c r="A1549" i="26" l="1"/>
  <c r="A1550" i="26" l="1"/>
  <c r="A1551" i="26" l="1"/>
  <c r="A1552" i="26" l="1"/>
  <c r="A1553" i="26" l="1"/>
  <c r="A1554" i="26" l="1"/>
  <c r="A1555" i="26" l="1"/>
  <c r="A1556" i="26" l="1"/>
  <c r="A1557" i="26" l="1"/>
  <c r="A1558" i="26" l="1"/>
  <c r="A1559" i="26" l="1"/>
  <c r="A1560" i="26" l="1"/>
  <c r="A1561" i="26" l="1"/>
  <c r="A1562" i="26" l="1"/>
  <c r="A1563" i="26" l="1"/>
  <c r="A1564" i="26" l="1"/>
  <c r="A1565" i="26" l="1"/>
  <c r="A1566" i="26" l="1"/>
  <c r="A1567" i="26" l="1"/>
  <c r="A1568" i="26" l="1"/>
  <c r="A1569" i="26" l="1"/>
  <c r="A1570" i="26" l="1"/>
  <c r="A1571" i="26" l="1"/>
  <c r="A1572" i="26" l="1"/>
  <c r="A1573" i="26" l="1"/>
  <c r="A1574" i="26" l="1"/>
  <c r="A1575" i="26" l="1"/>
  <c r="A1576" i="26" l="1"/>
  <c r="A1577" i="26" l="1"/>
  <c r="A1578" i="26" l="1"/>
  <c r="A1579" i="26" l="1"/>
  <c r="A1580" i="26" l="1"/>
  <c r="A1581" i="26" l="1"/>
  <c r="A1582" i="26" l="1"/>
  <c r="A1583" i="26" l="1"/>
  <c r="A1584" i="26" l="1"/>
  <c r="A1585" i="26" l="1"/>
  <c r="A1586" i="26" l="1"/>
  <c r="A1587" i="26" l="1"/>
  <c r="A1588" i="26" l="1"/>
  <c r="A1589" i="26" l="1"/>
  <c r="A1590" i="26" l="1"/>
  <c r="A1591" i="26" l="1"/>
  <c r="A1592" i="26" l="1"/>
  <c r="A1593" i="26" l="1"/>
  <c r="A1594" i="26" l="1"/>
  <c r="A1595" i="26" l="1"/>
  <c r="A1596" i="26" l="1"/>
  <c r="A1597" i="26" l="1"/>
  <c r="A1598" i="26" s="1"/>
  <c r="A1599" i="26" l="1"/>
  <c r="A1600" i="26" l="1"/>
  <c r="A1601" i="26" l="1"/>
  <c r="A1602" i="26" l="1"/>
  <c r="A1603" i="26" l="1"/>
  <c r="A1604" i="26" l="1"/>
  <c r="A1605" i="26" l="1"/>
  <c r="A1606" i="26" l="1"/>
  <c r="A1607" i="26" l="1"/>
  <c r="A1608" i="26" l="1"/>
  <c r="A1609" i="26" l="1"/>
  <c r="A1610" i="26" l="1"/>
  <c r="A1611" i="26" l="1"/>
  <c r="A1612" i="26" l="1"/>
  <c r="A1613" i="26" l="1"/>
  <c r="A1614" i="26" l="1"/>
  <c r="A1615" i="26" l="1"/>
  <c r="A1616" i="26" l="1"/>
  <c r="A1617" i="26" l="1"/>
  <c r="A1618" i="26" l="1"/>
  <c r="A1619" i="26" l="1"/>
  <c r="A1620" i="26" l="1"/>
  <c r="A1621" i="26" l="1"/>
  <c r="A1622" i="26" l="1"/>
  <c r="A1623" i="26" l="1"/>
  <c r="A1624" i="26" l="1"/>
  <c r="A1625" i="26" l="1"/>
  <c r="A1626" i="26" l="1"/>
  <c r="A1627" i="26" l="1"/>
  <c r="A1628" i="26" l="1"/>
  <c r="A1629" i="26" s="1"/>
  <c r="A1630" i="26" s="1"/>
  <c r="A1631" i="26" s="1"/>
  <c r="A1632" i="26" s="1"/>
  <c r="A1633" i="26" l="1"/>
  <c r="A1634" i="26" l="1"/>
  <c r="A1635" i="26" l="1"/>
  <c r="A1636" i="26" l="1"/>
  <c r="A1637" i="26" l="1"/>
  <c r="A1638" i="26" l="1"/>
  <c r="A1639" i="26" l="1"/>
  <c r="A1640" i="26" l="1"/>
  <c r="A1641" i="26" l="1"/>
  <c r="A1642" i="26" l="1"/>
  <c r="A1643" i="26" l="1"/>
  <c r="A1644" i="26" l="1"/>
  <c r="A1645" i="26" l="1"/>
  <c r="A1646" i="26" l="1"/>
  <c r="A1647" i="26" l="1"/>
  <c r="A1648" i="26" l="1"/>
  <c r="A1649" i="26" l="1"/>
  <c r="A1650" i="26" l="1"/>
  <c r="A1651" i="26" l="1"/>
  <c r="A1652" i="26" l="1"/>
  <c r="A1653" i="26" l="1"/>
  <c r="A1654" i="26" l="1"/>
  <c r="A1655" i="26" l="1"/>
  <c r="A1656" i="26" l="1"/>
  <c r="A1657" i="26" l="1"/>
  <c r="A1658" i="26" l="1"/>
  <c r="A1659" i="26" l="1"/>
  <c r="A1660" i="26" l="1"/>
  <c r="A1661" i="26" l="1"/>
  <c r="A1662" i="26" l="1"/>
  <c r="A1663" i="26" l="1"/>
  <c r="A1664" i="26" l="1"/>
  <c r="A1665" i="26" l="1"/>
  <c r="A1666" i="26" l="1"/>
  <c r="A1667" i="26" l="1"/>
  <c r="A1668" i="26" l="1"/>
  <c r="A1669" i="26" l="1"/>
  <c r="A1670" i="26" l="1"/>
  <c r="A1671" i="26" l="1"/>
  <c r="A1672" i="26" l="1"/>
  <c r="A1673" i="26" l="1"/>
  <c r="A1674" i="26" l="1"/>
  <c r="A1675" i="26" l="1"/>
  <c r="A1676" i="26" l="1"/>
  <c r="A1677" i="26" l="1"/>
  <c r="A1678" i="26" l="1"/>
  <c r="A1679" i="26" l="1"/>
  <c r="A1680" i="26" l="1"/>
  <c r="A1681" i="26" l="1"/>
  <c r="A1682" i="26" l="1"/>
  <c r="A1683" i="26" l="1"/>
  <c r="A1684" i="26" l="1"/>
  <c r="A1685" i="26" l="1"/>
  <c r="A1686" i="26" l="1"/>
  <c r="A1687" i="26" l="1"/>
  <c r="A1688" i="26" l="1"/>
  <c r="A1689" i="26" l="1"/>
  <c r="A1690" i="26" l="1"/>
  <c r="A1691" i="26" l="1"/>
  <c r="A1692" i="26" l="1"/>
  <c r="A1693" i="26" l="1"/>
  <c r="A1694" i="26" l="1"/>
  <c r="A1695" i="26" l="1"/>
  <c r="A1696" i="26" l="1"/>
  <c r="A1697" i="26" l="1"/>
  <c r="A1698" i="26" l="1"/>
  <c r="A1699" i="26" l="1"/>
  <c r="A1700" i="26" l="1"/>
  <c r="A1701" i="26" l="1"/>
  <c r="A1702" i="26" l="1"/>
  <c r="A1703" i="26" l="1"/>
  <c r="A1704" i="26" l="1"/>
  <c r="A1705" i="26" l="1"/>
  <c r="A1706" i="26" l="1"/>
  <c r="A1707" i="26" l="1"/>
  <c r="A1708" i="26" l="1"/>
  <c r="A1709" i="26" l="1"/>
  <c r="A1710" i="26" l="1"/>
  <c r="A1711" i="26" l="1"/>
  <c r="A1712" i="26" l="1"/>
  <c r="A1713" i="26" l="1"/>
  <c r="A1714" i="26" l="1"/>
  <c r="A1715" i="26" l="1"/>
  <c r="A1716" i="26" l="1"/>
  <c r="A1717" i="26" l="1"/>
  <c r="A1718" i="26" l="1"/>
  <c r="A1719" i="26" l="1"/>
  <c r="A1720" i="26" l="1"/>
  <c r="A1721" i="26" l="1"/>
  <c r="A1722" i="26" l="1"/>
  <c r="A1723" i="26" l="1"/>
  <c r="A1724" i="26" l="1"/>
  <c r="A1725" i="26" l="1"/>
  <c r="A1726" i="26" l="1"/>
  <c r="A1727" i="26" l="1"/>
  <c r="A1728" i="26" l="1"/>
  <c r="A1729" i="26" l="1"/>
  <c r="A1730" i="26" l="1"/>
  <c r="A1731" i="26" l="1"/>
  <c r="A1732" i="26" l="1"/>
  <c r="A1733" i="26" l="1"/>
  <c r="A1734" i="26" l="1"/>
  <c r="A1735" i="26" l="1"/>
  <c r="A1736" i="26" l="1"/>
  <c r="A1737" i="26" l="1"/>
  <c r="A1738" i="26" l="1"/>
  <c r="A1739" i="26" l="1"/>
  <c r="A1740" i="26" l="1"/>
  <c r="A1741" i="26" l="1"/>
  <c r="A1742" i="26" l="1"/>
  <c r="A1743" i="26" l="1"/>
  <c r="A1744" i="26" l="1"/>
  <c r="A1745" i="26" l="1"/>
  <c r="A1746" i="26" l="1"/>
  <c r="A1747" i="26" l="1"/>
  <c r="A1748" i="26" l="1"/>
  <c r="A1749" i="26" l="1"/>
  <c r="A1750" i="26" l="1"/>
  <c r="A1751" i="26" l="1"/>
  <c r="A1752" i="26" l="1"/>
  <c r="A1753" i="26" l="1"/>
  <c r="A1754" i="26" l="1"/>
  <c r="A1755" i="26" l="1"/>
  <c r="A1756" i="26" l="1"/>
  <c r="A1757" i="26" l="1"/>
  <c r="A1758" i="26" l="1"/>
  <c r="A1759" i="26" l="1"/>
  <c r="A1760" i="26" l="1"/>
  <c r="A1761" i="26" l="1"/>
  <c r="A1762" i="26" l="1"/>
  <c r="A1763" i="26" l="1"/>
  <c r="A1764" i="26" l="1"/>
  <c r="A1765" i="26" l="1"/>
  <c r="A1766" i="26" l="1"/>
  <c r="A1767" i="26" l="1"/>
  <c r="A1768" i="26" l="1"/>
  <c r="A1769" i="26" l="1"/>
  <c r="A1770" i="26" l="1"/>
  <c r="A1771" i="26" l="1"/>
  <c r="A1772" i="26" l="1"/>
  <c r="A1773" i="26" l="1"/>
  <c r="A1774" i="26" l="1"/>
  <c r="A1775" i="26" l="1"/>
  <c r="A1776" i="26" l="1"/>
  <c r="A1777" i="26" l="1"/>
  <c r="A1778" i="26" l="1"/>
  <c r="A1779" i="26" l="1"/>
  <c r="A1780" i="26" l="1"/>
  <c r="A1781" i="26" l="1"/>
  <c r="A1782" i="26" l="1"/>
  <c r="A1783" i="26" l="1"/>
  <c r="A1784" i="26" l="1"/>
  <c r="A1785" i="26" l="1"/>
  <c r="A1786" i="26" l="1"/>
  <c r="A1787" i="26" l="1"/>
  <c r="A1788" i="26" l="1"/>
  <c r="A1789" i="26" l="1"/>
  <c r="A1790" i="26" l="1"/>
  <c r="A1791" i="26" l="1"/>
  <c r="A1792" i="26" l="1"/>
  <c r="A1793" i="26" l="1"/>
  <c r="A1794" i="26" l="1"/>
  <c r="A1795" i="26" l="1"/>
  <c r="A1796" i="26" l="1"/>
  <c r="A1797" i="26" l="1"/>
  <c r="A1798" i="26" l="1"/>
  <c r="A1799" i="26" l="1"/>
  <c r="A1800" i="26" l="1"/>
  <c r="A1801" i="26" l="1"/>
  <c r="A1802" i="26" l="1"/>
  <c r="A1803" i="26" l="1"/>
  <c r="A1804" i="26" l="1"/>
  <c r="A1805" i="26" l="1"/>
  <c r="A1806" i="26" l="1"/>
  <c r="A1807" i="26" l="1"/>
  <c r="A1808" i="26" l="1"/>
  <c r="A1809" i="26" l="1"/>
  <c r="A1810" i="26" l="1"/>
  <c r="A1811" i="26" l="1"/>
  <c r="A1812" i="26" l="1"/>
  <c r="A1813" i="26" l="1"/>
  <c r="A1814" i="26" l="1"/>
  <c r="A1815" i="26" l="1"/>
  <c r="A1816" i="26" l="1"/>
  <c r="A1817" i="26" l="1"/>
  <c r="A1818" i="26" l="1"/>
  <c r="A1819" i="26" l="1"/>
  <c r="A1820" i="26" l="1"/>
  <c r="A1821" i="26" l="1"/>
  <c r="A1822" i="26" s="1"/>
  <c r="A1823" i="26" s="1"/>
  <c r="A1824" i="26" s="1"/>
  <c r="A1825" i="26" s="1"/>
  <c r="A1826" i="26" s="1"/>
  <c r="A1827" i="26" l="1"/>
  <c r="A1828" i="26" l="1"/>
  <c r="A1829" i="26" l="1"/>
  <c r="A1830" i="26" l="1"/>
  <c r="A1831" i="26" l="1"/>
  <c r="A1832" i="26" l="1"/>
  <c r="A1833" i="26" l="1"/>
  <c r="A1834" i="26" l="1"/>
  <c r="A1835" i="26" l="1"/>
  <c r="A1836" i="26" l="1"/>
  <c r="A1837" i="26" l="1"/>
  <c r="A1838" i="26" l="1"/>
  <c r="A1839" i="26" l="1"/>
  <c r="A1840" i="26" l="1"/>
  <c r="A1841" i="26" l="1"/>
  <c r="A1842" i="26" l="1"/>
  <c r="A1843" i="26" l="1"/>
  <c r="A1844" i="26" l="1"/>
  <c r="A1845" i="26" l="1"/>
  <c r="A1846" i="26" l="1"/>
  <c r="A1847" i="26" l="1"/>
  <c r="A1848" i="26" l="1"/>
  <c r="A1849" i="26" l="1"/>
  <c r="A1850" i="26" l="1"/>
  <c r="A1851" i="26" l="1"/>
  <c r="A1852" i="26" l="1"/>
  <c r="A1853" i="26" l="1"/>
  <c r="A1854" i="26" l="1"/>
  <c r="A1855" i="26" l="1"/>
  <c r="A1856" i="26" l="1"/>
  <c r="A1857" i="26" l="1"/>
  <c r="A1858" i="26" l="1"/>
  <c r="A1859" i="26" l="1"/>
  <c r="A1860" i="26" l="1"/>
  <c r="A1861" i="26" l="1"/>
  <c r="A1862" i="26" l="1"/>
  <c r="A1863" i="26" l="1"/>
  <c r="A1864" i="26" l="1"/>
  <c r="A1865" i="26" l="1"/>
  <c r="A1866" i="26" l="1"/>
  <c r="A1867" i="26" l="1"/>
  <c r="A1868" i="26" l="1"/>
  <c r="A1869" i="26" l="1"/>
  <c r="A1870" i="26" s="1"/>
  <c r="A1871" i="26" s="1"/>
  <c r="A1872" i="26" s="1"/>
  <c r="A1873" i="26" s="1"/>
  <c r="A1874" i="26" s="1"/>
  <c r="A1875" i="26" s="1"/>
  <c r="A1876" i="26" l="1"/>
  <c r="A1877" i="26" l="1"/>
  <c r="A1878" i="26" l="1"/>
  <c r="A1879" i="26" l="1"/>
  <c r="A1880" i="26" l="1"/>
  <c r="A1881" i="26" l="1"/>
  <c r="A1882" i="26" l="1"/>
  <c r="A1883" i="26" l="1"/>
  <c r="A1884" i="26" l="1"/>
  <c r="A1885" i="26" l="1"/>
  <c r="A1886" i="26" l="1"/>
  <c r="A1887" i="26" l="1"/>
  <c r="A1888" i="26" l="1"/>
  <c r="A1889" i="26" l="1"/>
  <c r="A1890" i="26" l="1"/>
  <c r="A1891" i="26" l="1"/>
  <c r="A1892" i="26" l="1"/>
  <c r="A1893" i="26" l="1"/>
  <c r="A1894" i="26" l="1"/>
  <c r="A1895" i="26" l="1"/>
  <c r="A1896" i="26" l="1"/>
  <c r="A1897" i="26" l="1"/>
  <c r="A1898" i="26" l="1"/>
  <c r="A1899" i="26" l="1"/>
  <c r="A1900" i="26" l="1"/>
  <c r="A1901" i="26" l="1"/>
  <c r="A1902" i="26" l="1"/>
  <c r="A1903" i="26" l="1"/>
  <c r="A1904" i="26" l="1"/>
  <c r="A1905" i="26" l="1"/>
  <c r="A1906" i="26" l="1"/>
  <c r="A1907" i="26" l="1"/>
  <c r="A1908" i="26" l="1"/>
  <c r="A1909" i="26" l="1"/>
  <c r="A1910" i="26" l="1"/>
  <c r="A1911" i="26" l="1"/>
  <c r="A1912" i="26" l="1"/>
  <c r="A1913" i="26" l="1"/>
  <c r="A1914" i="26" l="1"/>
  <c r="A1915" i="26" l="1"/>
  <c r="A1916" i="26" l="1"/>
  <c r="A1917" i="26" l="1"/>
  <c r="A1918" i="26" l="1"/>
  <c r="A1919" i="26" l="1"/>
  <c r="A1920" i="26" l="1"/>
  <c r="A1921" i="26" l="1"/>
  <c r="A1922" i="26" l="1"/>
  <c r="A1923" i="26" l="1"/>
  <c r="A1924" i="26" l="1"/>
  <c r="A1925" i="26" l="1"/>
  <c r="A1926" i="26" l="1"/>
  <c r="A1927" i="26" l="1"/>
  <c r="A1928" i="26" l="1"/>
  <c r="A1929" i="26" l="1"/>
  <c r="A1930" i="26" l="1"/>
  <c r="A1931" i="26" l="1"/>
  <c r="A1932" i="26" l="1"/>
  <c r="A1933" i="26" l="1"/>
  <c r="A1934" i="26" l="1"/>
  <c r="A1935" i="26" s="1"/>
  <c r="A1936" i="26" s="1"/>
  <c r="A1937" i="26" s="1"/>
  <c r="A1938" i="26" s="1"/>
  <c r="A1939" i="26" l="1"/>
  <c r="A1940" i="26" l="1"/>
  <c r="A1941" i="26" l="1"/>
  <c r="A1942" i="26" l="1"/>
  <c r="A1943" i="26" l="1"/>
  <c r="A1944" i="26" l="1"/>
  <c r="A1945" i="26" l="1"/>
  <c r="A1946" i="26" l="1"/>
  <c r="A1947" i="26" l="1"/>
  <c r="A1948" i="26" l="1"/>
  <c r="A1949" i="26" l="1"/>
  <c r="A1950" i="26" l="1"/>
  <c r="A1951" i="26" s="1"/>
  <c r="A1952" i="26" s="1"/>
  <c r="A1953" i="26" s="1"/>
  <c r="A1954" i="26" s="1"/>
  <c r="A1955" i="26" s="1"/>
  <c r="A1956" i="26" l="1"/>
  <c r="A1957" i="26" l="1"/>
  <c r="A1958" i="26" l="1"/>
  <c r="A1959" i="26" l="1"/>
  <c r="A1960" i="26" l="1"/>
  <c r="A1961" i="26" l="1"/>
  <c r="A1962" i="26" l="1"/>
  <c r="A1963" i="26" l="1"/>
  <c r="A1964" i="26" l="1"/>
  <c r="A1965" i="26" l="1"/>
  <c r="A1966" i="26" l="1"/>
  <c r="A1967" i="26" l="1"/>
  <c r="A1968" i="26" l="1"/>
  <c r="A1969" i="26" l="1"/>
  <c r="A1970" i="26" l="1"/>
  <c r="A1971" i="26" l="1"/>
  <c r="A1972" i="26" l="1"/>
  <c r="A1973" i="26" l="1"/>
  <c r="A1974" i="26" l="1"/>
  <c r="A1975" i="26" l="1"/>
  <c r="A1976" i="26" l="1"/>
  <c r="A1977" i="26" l="1"/>
  <c r="A1978" i="26" l="1"/>
  <c r="A1979" i="26" l="1"/>
  <c r="A1980" i="26" l="1"/>
  <c r="A1981" i="26" l="1"/>
  <c r="A1982" i="26" l="1"/>
  <c r="A1983" i="26" l="1"/>
  <c r="A1984" i="26" l="1"/>
  <c r="A1985" i="26" l="1"/>
  <c r="A1986" i="26" l="1"/>
  <c r="A1987" i="26" l="1"/>
  <c r="A1988" i="26" l="1"/>
  <c r="A1989" i="26" l="1"/>
  <c r="A1990" i="26" l="1"/>
  <c r="A1991" i="26" l="1"/>
  <c r="A1992" i="26" l="1"/>
  <c r="A1993" i="26" l="1"/>
  <c r="A1994" i="26" l="1"/>
  <c r="A1995" i="26" l="1"/>
  <c r="A1996" i="26" l="1"/>
  <c r="A1997" i="26" l="1"/>
  <c r="A1998" i="26" l="1"/>
  <c r="A1999" i="26" l="1"/>
  <c r="A2000" i="26" l="1"/>
  <c r="A2001" i="26" l="1"/>
  <c r="A2002" i="26" l="1"/>
  <c r="A2003" i="26" l="1"/>
  <c r="A2004" i="26" l="1"/>
  <c r="A2005" i="26" l="1"/>
  <c r="A2006" i="26" l="1"/>
  <c r="A2007" i="26" l="1"/>
  <c r="A2008" i="26" l="1"/>
  <c r="A2009" i="26" l="1"/>
  <c r="A2010" i="26" s="1"/>
  <c r="A2011" i="26" s="1"/>
  <c r="A2012" i="26" l="1"/>
  <c r="A2013" i="26" l="1"/>
  <c r="A2014" i="26" l="1"/>
  <c r="A2015" i="26" l="1"/>
  <c r="A2016" i="26" l="1"/>
  <c r="A2017" i="26" l="1"/>
  <c r="A2018" i="26" l="1"/>
  <c r="A2019" i="26" l="1"/>
  <c r="A2020" i="26" l="1"/>
  <c r="A2021" i="26" l="1"/>
  <c r="A2022" i="26" l="1"/>
  <c r="A2023" i="26" l="1"/>
  <c r="A2024" i="26" l="1"/>
  <c r="A2025" i="26" l="1"/>
  <c r="A2026" i="26" l="1"/>
  <c r="A2027" i="26" l="1"/>
  <c r="A2028" i="26" l="1"/>
  <c r="A2029" i="26" l="1"/>
  <c r="A2030" i="26" l="1"/>
  <c r="A2031" i="26" l="1"/>
  <c r="A2032" i="26" l="1"/>
  <c r="A2033" i="26" l="1"/>
  <c r="A2034" i="26" l="1"/>
  <c r="A2035" i="26" l="1"/>
  <c r="A2036" i="26" l="1"/>
  <c r="A2037" i="26" l="1"/>
  <c r="A2038" i="26" l="1"/>
  <c r="A2039" i="26" l="1"/>
  <c r="A2040" i="26" l="1"/>
  <c r="A2041" i="26" l="1"/>
  <c r="A2042" i="26" l="1"/>
  <c r="A2043" i="26" l="1"/>
  <c r="A2044" i="26" l="1"/>
  <c r="A2045" i="26" l="1"/>
  <c r="A2046" i="26" l="1"/>
  <c r="A2047" i="26" s="1"/>
  <c r="A2048" i="26" s="1"/>
  <c r="A2049" i="26" s="1"/>
  <c r="A2050" i="26" l="1"/>
  <c r="A2051" i="26" l="1"/>
  <c r="A2052" i="26" s="1"/>
  <c r="A2053" i="26" s="1"/>
  <c r="A2054" i="26" s="1"/>
  <c r="A2055" i="26" s="1"/>
  <c r="A2056" i="26" l="1"/>
  <c r="A2057" i="26" l="1"/>
  <c r="A2058" i="26" l="1"/>
  <c r="A2059" i="26" l="1"/>
  <c r="A2060" i="26" l="1"/>
  <c r="A2061" i="26" l="1"/>
  <c r="A2062" i="26" l="1"/>
  <c r="A2063" i="26" l="1"/>
  <c r="A2064" i="26" l="1"/>
  <c r="A2065" i="26" l="1"/>
  <c r="A2066" i="26" l="1"/>
  <c r="A2067" i="26" l="1"/>
  <c r="A2068" i="26" l="1"/>
  <c r="A2069" i="26" l="1"/>
  <c r="A2070" i="26" l="1"/>
  <c r="A2071" i="26" s="1"/>
  <c r="A2072" i="26" s="1"/>
  <c r="A2073" i="26" s="1"/>
  <c r="A2074" i="26" s="1"/>
  <c r="A2075" i="26" s="1"/>
  <c r="A2076" i="26" s="1"/>
  <c r="A2077" i="26" s="1"/>
  <c r="A2078" i="26" s="1"/>
  <c r="A2079" i="26" s="1"/>
  <c r="A2080" i="26" s="1"/>
  <c r="A2081" i="26" s="1"/>
  <c r="A2082" i="26" s="1"/>
  <c r="A2083" i="26" s="1"/>
  <c r="A2084" i="26" s="1"/>
  <c r="A2085" i="26" s="1"/>
  <c r="A2086" i="26" s="1"/>
  <c r="A2087" i="26" s="1"/>
  <c r="A2088" i="26" s="1"/>
  <c r="A2089" i="26" s="1"/>
  <c r="A2090" i="26" s="1"/>
  <c r="A2091" i="26" s="1"/>
  <c r="A2092" i="26" s="1"/>
  <c r="A2093" i="26" s="1"/>
  <c r="A2094" i="26" s="1"/>
  <c r="A2095" i="26" s="1"/>
  <c r="A2096" i="26" s="1"/>
  <c r="E1" i="26" l="1"/>
  <c r="A97" i="26" l="1"/>
  <c r="A98" i="26" l="1"/>
  <c r="A99" i="26"/>
  <c r="A100" i="26" l="1"/>
  <c r="A101" i="26" l="1"/>
  <c r="A102" i="26" l="1"/>
  <c r="A103" i="26" l="1"/>
  <c r="A104" i="26" l="1"/>
  <c r="A105" i="26" l="1"/>
  <c r="A106" i="26" l="1"/>
  <c r="A107" i="26" l="1"/>
  <c r="A108" i="26" l="1"/>
  <c r="A109" i="26" l="1"/>
  <c r="A110" i="26" l="1"/>
  <c r="A111" i="26" l="1"/>
  <c r="A112" i="26" l="1"/>
  <c r="A113" i="26" l="1"/>
  <c r="A114" i="26" l="1"/>
  <c r="A115" i="26" l="1"/>
  <c r="A116" i="26" l="1"/>
  <c r="A117" i="26" l="1"/>
  <c r="A118" i="26" l="1"/>
  <c r="A119" i="26" l="1"/>
  <c r="A120" i="26" l="1"/>
  <c r="A121" i="26" l="1"/>
  <c r="A122" i="26" l="1"/>
  <c r="A123" i="26" l="1"/>
  <c r="A124" i="26" l="1"/>
  <c r="A125" i="26" l="1"/>
  <c r="A126" i="26" l="1"/>
  <c r="A127" i="26" l="1"/>
  <c r="A128" i="26" l="1"/>
  <c r="A129" i="26" l="1"/>
  <c r="A130" i="26" l="1"/>
  <c r="A131" i="26" l="1"/>
  <c r="A132" i="26" l="1"/>
  <c r="A133" i="26" l="1"/>
  <c r="A134" i="26" l="1"/>
  <c r="A135" i="26" l="1"/>
  <c r="A136" i="26" l="1"/>
  <c r="A137" i="26" l="1"/>
  <c r="A138" i="26" l="1"/>
  <c r="A139" i="26" l="1"/>
  <c r="A140" i="26" l="1"/>
  <c r="A141" i="26" l="1"/>
  <c r="A142" i="26" l="1"/>
  <c r="A143" i="26" l="1"/>
  <c r="A144" i="26" l="1"/>
  <c r="A145" i="26" l="1"/>
  <c r="A146" i="26" l="1"/>
  <c r="A147" i="26" l="1"/>
  <c r="A148" i="26" l="1"/>
  <c r="A149" i="26" l="1"/>
  <c r="A150" i="26" l="1"/>
  <c r="A151" i="26" l="1"/>
  <c r="A152" i="26" l="1"/>
  <c r="A153" i="26" l="1"/>
  <c r="A154" i="26" l="1"/>
  <c r="A155" i="26" l="1"/>
  <c r="A156" i="26" l="1"/>
  <c r="A157" i="26" l="1"/>
  <c r="A158" i="26" l="1"/>
  <c r="A159" i="26" l="1"/>
  <c r="A160" i="26" l="1"/>
  <c r="A161" i="26" l="1"/>
  <c r="A162" i="26" l="1"/>
  <c r="A163" i="26" l="1"/>
  <c r="A164" i="26" l="1"/>
  <c r="A165" i="26" l="1"/>
  <c r="A166" i="26" l="1"/>
  <c r="A167" i="26" l="1"/>
  <c r="A168" i="26" l="1"/>
  <c r="A169" i="26" l="1"/>
  <c r="A170" i="26" l="1"/>
  <c r="A171" i="26" l="1"/>
  <c r="A172" i="26" l="1"/>
  <c r="A173" i="26" l="1"/>
  <c r="A174" i="26" s="1"/>
  <c r="A175" i="26" l="1"/>
  <c r="A176" i="26" l="1"/>
  <c r="A177" i="26"/>
  <c r="A178" i="26" l="1"/>
  <c r="A179" i="26" l="1"/>
  <c r="A180" i="26" l="1"/>
  <c r="A181" i="26" s="1"/>
  <c r="A182" i="26" l="1"/>
  <c r="A183" i="26" l="1"/>
  <c r="A184" i="26"/>
  <c r="A185" i="26" l="1"/>
  <c r="A186" i="26" l="1"/>
  <c r="A187" i="26" l="1"/>
  <c r="A188" i="26"/>
  <c r="A189" i="26" s="1"/>
  <c r="A190" i="26" l="1"/>
  <c r="A191" i="26" l="1"/>
  <c r="A192" i="26" l="1"/>
  <c r="A193" i="26" l="1"/>
  <c r="A194" i="26" l="1"/>
  <c r="A195" i="26" l="1"/>
  <c r="A196" i="26" l="1"/>
  <c r="A197" i="26" l="1"/>
  <c r="A198" i="26" l="1"/>
  <c r="A199" i="26" l="1"/>
  <c r="A200" i="26" l="1"/>
  <c r="A201" i="26" l="1"/>
  <c r="A202" i="26" l="1"/>
  <c r="A203" i="26" l="1"/>
  <c r="A204" i="26" l="1"/>
  <c r="A205" i="26" l="1"/>
  <c r="A206" i="26" l="1"/>
  <c r="A207" i="26" l="1"/>
  <c r="A208" i="26" l="1"/>
  <c r="A209" i="26" l="1"/>
  <c r="A210" i="26" l="1"/>
  <c r="A211" i="26" l="1"/>
  <c r="A212" i="26" l="1"/>
  <c r="A213" i="26" l="1"/>
  <c r="A214" i="26" l="1"/>
  <c r="A215" i="26" l="1"/>
  <c r="A216" i="26" l="1"/>
  <c r="A217" i="26" l="1"/>
  <c r="A218" i="26" l="1"/>
  <c r="A219" i="26" l="1"/>
  <c r="A220" i="26" l="1"/>
  <c r="A221" i="26" l="1"/>
  <c r="A222" i="26" l="1"/>
  <c r="A223" i="26" l="1"/>
  <c r="A224" i="26" l="1"/>
  <c r="A225" i="26" l="1"/>
  <c r="A226" i="26" l="1"/>
  <c r="A227" i="26" l="1"/>
  <c r="A228" i="26" l="1"/>
  <c r="A229" i="26" l="1"/>
  <c r="A230" i="26" l="1"/>
  <c r="A231" i="26" l="1"/>
  <c r="A232" i="26" l="1"/>
  <c r="A233" i="26" l="1"/>
  <c r="A234" i="26" l="1"/>
  <c r="A235" i="26" l="1"/>
  <c r="A236" i="26" l="1"/>
  <c r="A237" i="26" l="1"/>
  <c r="A238" i="26" l="1"/>
  <c r="A239" i="26" l="1"/>
  <c r="A240" i="26" l="1"/>
  <c r="A246" i="26"/>
  <c r="A241" i="26" l="1"/>
  <c r="A247" i="26"/>
  <c r="A242" i="26" l="1"/>
  <c r="A248" i="26"/>
  <c r="A249" i="26" l="1"/>
  <c r="A250" i="26" l="1"/>
  <c r="A251" i="26" l="1"/>
  <c r="A252" i="26" l="1"/>
  <c r="A253" i="26" l="1"/>
  <c r="A254" i="26" l="1"/>
  <c r="A255" i="26" l="1"/>
  <c r="A256" i="26" l="1"/>
  <c r="A257" i="26" l="1"/>
  <c r="A258" i="26" l="1"/>
  <c r="A259" i="26" l="1"/>
  <c r="A260" i="26" l="1"/>
  <c r="A261" i="26" l="1"/>
  <c r="A262" i="26" l="1"/>
  <c r="A263" i="26" l="1"/>
  <c r="A264" i="26" l="1"/>
  <c r="A265" i="26" l="1"/>
  <c r="A266" i="26" l="1"/>
  <c r="A267" i="26" l="1"/>
  <c r="A268" i="26" l="1"/>
  <c r="A269" i="26" l="1"/>
  <c r="A270" i="26" l="1"/>
  <c r="A271" i="26" l="1"/>
  <c r="A272" i="26" l="1"/>
  <c r="A273" i="26" l="1"/>
  <c r="A274" i="26" l="1"/>
  <c r="A275" i="26" l="1"/>
  <c r="A276" i="26" l="1"/>
  <c r="A277" i="26" l="1"/>
  <c r="A278" i="26" l="1"/>
  <c r="A279" i="26" l="1"/>
  <c r="A280" i="26" l="1"/>
  <c r="A281" i="26" l="1"/>
  <c r="A282" i="26" l="1"/>
  <c r="A283" i="26" l="1"/>
  <c r="A284" i="26" l="1"/>
  <c r="A285" i="26" s="1"/>
  <c r="A286" i="26" l="1"/>
  <c r="A287" i="26" l="1"/>
  <c r="A288" i="26" l="1"/>
  <c r="A289" i="26" l="1"/>
  <c r="A290" i="26" l="1"/>
  <c r="A291" i="26" l="1"/>
  <c r="A292" i="26" l="1"/>
  <c r="A293" i="26" l="1"/>
  <c r="A294" i="26" l="1"/>
  <c r="A295" i="26" l="1"/>
  <c r="A296" i="26" l="1"/>
  <c r="A297" i="26" l="1"/>
  <c r="A298" i="26" l="1"/>
  <c r="A299" i="26" l="1"/>
  <c r="A300" i="26" l="1"/>
  <c r="A301" i="26" l="1"/>
  <c r="A302" i="26" s="1"/>
  <c r="A303" i="26" l="1"/>
  <c r="A304" i="26" l="1"/>
  <c r="A305" i="26" s="1"/>
  <c r="A306" i="26" l="1"/>
  <c r="A307" i="26" l="1"/>
  <c r="A308" i="26" l="1"/>
  <c r="A309" i="26" l="1"/>
  <c r="A310" i="26" l="1"/>
  <c r="A311" i="26" l="1"/>
  <c r="A312" i="26" l="1"/>
  <c r="A313" i="26" l="1"/>
  <c r="A314" i="26" l="1"/>
  <c r="A315" i="26" l="1"/>
  <c r="A316" i="26" l="1"/>
  <c r="A317" i="26" l="1"/>
  <c r="A318" i="26" l="1"/>
  <c r="A319" i="26" l="1"/>
  <c r="A320" i="26" l="1"/>
  <c r="A321" i="26" l="1"/>
  <c r="A322" i="26" l="1"/>
  <c r="A323" i="26" l="1"/>
  <c r="A324" i="26" l="1"/>
  <c r="A325" i="26" s="1"/>
  <c r="A326" i="26" s="1"/>
  <c r="A327" i="26" s="1"/>
  <c r="A328" i="26" s="1"/>
  <c r="A329" i="26" s="1"/>
  <c r="A330" i="26" s="1"/>
  <c r="A331" i="26" l="1"/>
  <c r="A332" i="26" s="1"/>
  <c r="A333" i="26" s="1"/>
  <c r="A334" i="26" s="1"/>
  <c r="A335" i="26" s="1"/>
  <c r="A336" i="26" s="1"/>
  <c r="A337" i="26" s="1"/>
  <c r="A338" i="26" s="1"/>
  <c r="A339" i="26" s="1"/>
  <c r="A340" i="26" s="1"/>
  <c r="A341" i="26" s="1"/>
  <c r="A342" i="26" s="1"/>
  <c r="A343" i="26" s="1"/>
  <c r="A344" i="26" l="1"/>
  <c r="A345" i="26" s="1"/>
  <c r="A346" i="26" s="1"/>
  <c r="A347" i="26" s="1"/>
  <c r="A348" i="26" s="1"/>
  <c r="A349" i="26" s="1"/>
  <c r="A350" i="26" s="1"/>
  <c r="A351" i="26" s="1"/>
  <c r="A352" i="26" s="1"/>
  <c r="A353" i="26" s="1"/>
  <c r="A354" i="26" l="1"/>
  <c r="A355" i="26" l="1"/>
  <c r="A356" i="26" l="1"/>
  <c r="A357" i="26" l="1"/>
  <c r="A358" i="26" l="1"/>
  <c r="A359" i="26" l="1"/>
  <c r="A360" i="26" l="1"/>
  <c r="A361" i="26" l="1"/>
  <c r="A362" i="26" l="1"/>
  <c r="A363" i="26" l="1"/>
  <c r="A364" i="26" l="1"/>
  <c r="A365" i="26" l="1"/>
  <c r="A366" i="26" l="1"/>
  <c r="A367" i="26" l="1"/>
  <c r="A368" i="26" l="1"/>
  <c r="A369" i="26" l="1"/>
  <c r="A370" i="26" l="1"/>
  <c r="A371" i="26" l="1"/>
  <c r="A372" i="26" l="1"/>
  <c r="A373" i="26" l="1"/>
  <c r="A374" i="26" l="1"/>
  <c r="A375" i="26" l="1"/>
  <c r="A376" i="26" l="1"/>
  <c r="A377" i="26" l="1"/>
  <c r="A378" i="26" l="1"/>
  <c r="A379" i="26" l="1"/>
  <c r="A380" i="26" l="1"/>
  <c r="A381" i="26" l="1"/>
  <c r="A382" i="26" l="1"/>
  <c r="A383" i="26" l="1"/>
  <c r="A384" i="26" l="1"/>
  <c r="A385" i="26" l="1"/>
  <c r="A386" i="26" l="1"/>
  <c r="A387" i="26" l="1"/>
  <c r="A388" i="26" l="1"/>
  <c r="A389" i="26" l="1"/>
  <c r="A390" i="26" l="1"/>
  <c r="A391" i="26" l="1"/>
  <c r="A392" i="26" l="1"/>
  <c r="A393" i="26" l="1"/>
  <c r="A394" i="26" l="1"/>
  <c r="A395" i="26" l="1"/>
  <c r="A396" i="26" l="1"/>
  <c r="A397" i="26" l="1"/>
  <c r="A398" i="26" l="1"/>
  <c r="A399" i="26" l="1"/>
  <c r="A400" i="26" l="1"/>
  <c r="A401" i="26" l="1"/>
  <c r="A402" i="26" l="1"/>
  <c r="A403" i="26" l="1"/>
  <c r="A404" i="26" l="1"/>
  <c r="A405" i="26" l="1"/>
  <c r="A406" i="26" l="1"/>
  <c r="A407" i="26" l="1"/>
  <c r="A408" i="26" l="1"/>
  <c r="A409" i="26" l="1"/>
  <c r="A410" i="26" l="1"/>
  <c r="A411" i="26" l="1"/>
  <c r="A412" i="26" l="1"/>
  <c r="A413" i="26" l="1"/>
  <c r="A414" i="26" l="1"/>
  <c r="A415" i="26" l="1"/>
  <c r="A416" i="26" l="1"/>
  <c r="A417" i="26" l="1"/>
  <c r="A418" i="26" l="1"/>
  <c r="A419" i="26" l="1"/>
  <c r="A420" i="26" l="1"/>
  <c r="A421" i="26" l="1"/>
  <c r="A422" i="26" l="1"/>
  <c r="A423" i="26" l="1"/>
  <c r="A424" i="26" l="1"/>
  <c r="A425" i="26" l="1"/>
  <c r="A426" i="26" l="1"/>
  <c r="A427" i="26" l="1"/>
  <c r="A428" i="26" l="1"/>
  <c r="A429" i="26" l="1"/>
  <c r="A430" i="26" l="1"/>
  <c r="A431" i="26" l="1"/>
  <c r="A432" i="26" l="1"/>
  <c r="A433" i="26" l="1"/>
  <c r="A434" i="26" l="1"/>
  <c r="A435" i="26" l="1"/>
  <c r="A436" i="26" l="1"/>
  <c r="A437" i="26" l="1"/>
  <c r="A438" i="26" l="1"/>
  <c r="A439" i="26" l="1"/>
  <c r="A440" i="26" l="1"/>
  <c r="A441" i="26" l="1"/>
  <c r="A442" i="26" l="1"/>
  <c r="A443" i="26" l="1"/>
  <c r="A444" i="26" l="1"/>
  <c r="A445" i="26" l="1"/>
  <c r="A446" i="26" l="1"/>
  <c r="A447" i="26" l="1"/>
  <c r="A448" i="26" l="1"/>
  <c r="A449" i="26" l="1"/>
  <c r="A450" i="26" l="1"/>
  <c r="A451" i="26" l="1"/>
  <c r="A452" i="26" l="1"/>
  <c r="A453" i="26" l="1"/>
  <c r="A454" i="26" l="1"/>
  <c r="A455" i="26" l="1"/>
  <c r="A456" i="26" l="1"/>
  <c r="A457" i="26" l="1"/>
  <c r="A458" i="26" l="1"/>
  <c r="A459" i="26" l="1"/>
  <c r="A460" i="26" l="1"/>
  <c r="A461" i="26" l="1"/>
  <c r="A462" i="26" l="1"/>
  <c r="A463" i="26" l="1"/>
  <c r="A464" i="26" l="1"/>
  <c r="A465" i="26" l="1"/>
  <c r="A466" i="26" l="1"/>
  <c r="A467" i="26" l="1"/>
  <c r="A468" i="26" l="1"/>
  <c r="A469" i="26" l="1"/>
  <c r="A470" i="26" l="1"/>
  <c r="A471" i="26" l="1"/>
  <c r="A472" i="26" l="1"/>
  <c r="A473" i="26" l="1"/>
  <c r="A474" i="26" l="1"/>
  <c r="A475" i="26" l="1"/>
  <c r="A476" i="26" l="1"/>
  <c r="A477" i="26" l="1"/>
  <c r="A478" i="26" l="1"/>
  <c r="A479" i="26" l="1"/>
  <c r="A480" i="26" l="1"/>
  <c r="A481" i="26" l="1"/>
  <c r="A482" i="26" l="1"/>
  <c r="A483" i="26" l="1"/>
  <c r="A484" i="26" l="1"/>
  <c r="A485" i="26" l="1"/>
  <c r="A486" i="26" l="1"/>
  <c r="A487" i="26" l="1"/>
  <c r="A488" i="26" l="1"/>
  <c r="A489" i="26" l="1"/>
  <c r="A490" i="26" l="1"/>
  <c r="A491" i="26" l="1"/>
  <c r="A492" i="26" l="1"/>
  <c r="A493" i="26" l="1"/>
  <c r="A494" i="26" l="1"/>
  <c r="A495" i="26" l="1"/>
  <c r="A496" i="26" l="1"/>
  <c r="A497" i="26" l="1"/>
  <c r="A498" i="26" l="1"/>
  <c r="A499" i="26" l="1"/>
  <c r="A500" i="26" l="1"/>
  <c r="A501" i="26" l="1"/>
  <c r="A502" i="26" l="1"/>
  <c r="A503" i="26" l="1"/>
  <c r="A504" i="26" l="1"/>
  <c r="A505" i="26" l="1"/>
  <c r="A506" i="26" l="1"/>
  <c r="A507" i="26" l="1"/>
  <c r="A508" i="26" l="1"/>
  <c r="A509" i="26" l="1"/>
  <c r="A510" i="26" l="1"/>
  <c r="A511" i="26" l="1"/>
  <c r="A512" i="26" l="1"/>
  <c r="A513" i="26" l="1"/>
  <c r="A514" i="26" l="1"/>
  <c r="A515" i="26" l="1"/>
  <c r="A516" i="26" l="1"/>
  <c r="A517" i="26" l="1"/>
  <c r="A518" i="26" l="1"/>
  <c r="A519" i="26" l="1"/>
  <c r="A520" i="26" l="1"/>
  <c r="A521" i="26" l="1"/>
  <c r="A522" i="26" l="1"/>
  <c r="A523" i="26" l="1"/>
  <c r="A524" i="26" l="1"/>
  <c r="A525" i="26" l="1"/>
  <c r="A526" i="26" l="1"/>
  <c r="A527" i="26" l="1"/>
  <c r="A528" i="26" l="1"/>
  <c r="A529" i="26" l="1"/>
  <c r="A530" i="26" l="1"/>
  <c r="A531" i="26" l="1"/>
  <c r="A532" i="26" l="1"/>
  <c r="A533" i="26" l="1"/>
  <c r="A534" i="26" l="1"/>
  <c r="A535" i="26" l="1"/>
  <c r="A536" i="26" l="1"/>
  <c r="A537" i="26" l="1"/>
  <c r="A538" i="26" l="1"/>
  <c r="A539" i="26" l="1"/>
  <c r="A540" i="26" l="1"/>
  <c r="A541" i="26" l="1"/>
  <c r="A542" i="26" l="1"/>
  <c r="A543" i="26" l="1"/>
  <c r="A544" i="26" l="1"/>
  <c r="A545" i="26" l="1"/>
  <c r="A546" i="26" l="1"/>
  <c r="A547" i="26" l="1"/>
  <c r="A548" i="26" l="1"/>
  <c r="A549" i="26" l="1"/>
  <c r="A550" i="26" l="1"/>
  <c r="A551" i="26" l="1"/>
  <c r="A552" i="26" l="1"/>
  <c r="A553" i="26" l="1"/>
  <c r="A554" i="26" l="1"/>
  <c r="A555" i="26" l="1"/>
  <c r="A556" i="26" l="1"/>
  <c r="A557" i="26" l="1"/>
  <c r="A558" i="26" l="1"/>
  <c r="A559" i="26" l="1"/>
  <c r="A560" i="26" l="1"/>
  <c r="A561" i="26" l="1"/>
  <c r="A562" i="26" l="1"/>
  <c r="A563" i="26" l="1"/>
  <c r="A564" i="26" l="1"/>
  <c r="A565" i="26" l="1"/>
  <c r="A566" i="26" l="1"/>
  <c r="A567" i="26" l="1"/>
  <c r="A568" i="26" l="1"/>
  <c r="A569" i="26" l="1"/>
  <c r="A570" i="26" l="1"/>
  <c r="A571" i="26" l="1"/>
  <c r="A572" i="26" l="1"/>
  <c r="A573" i="26" l="1"/>
  <c r="A574" i="26" l="1"/>
  <c r="A575" i="26" l="1"/>
  <c r="A576" i="26" l="1"/>
  <c r="A577" i="26" l="1"/>
  <c r="A578" i="26" l="1"/>
  <c r="A579" i="26" l="1"/>
  <c r="A580" i="26" l="1"/>
  <c r="A581" i="26" l="1"/>
  <c r="A582" i="26" l="1"/>
  <c r="A583" i="26" l="1"/>
  <c r="A584" i="26" l="1"/>
  <c r="A585" i="26" l="1"/>
  <c r="A586" i="26" l="1"/>
  <c r="A587" i="26" l="1"/>
  <c r="A588" i="26" l="1"/>
  <c r="A589" i="26" l="1"/>
  <c r="A590" i="26" l="1"/>
  <c r="A591" i="26" l="1"/>
  <c r="A592" i="26" l="1"/>
  <c r="A593" i="26" l="1"/>
  <c r="A594" i="26" l="1"/>
  <c r="A595" i="26" l="1"/>
  <c r="A596" i="26" l="1"/>
  <c r="A597" i="26" l="1"/>
  <c r="A598" i="26" l="1"/>
  <c r="A599" i="26" l="1"/>
  <c r="A600" i="26" l="1"/>
  <c r="A601" i="26" l="1"/>
  <c r="A602" i="26" l="1"/>
  <c r="A603" i="26" l="1"/>
  <c r="A604" i="26" l="1"/>
  <c r="A605" i="26" l="1"/>
  <c r="A606" i="26" l="1"/>
  <c r="A607" i="26" l="1"/>
  <c r="A608" i="26" l="1"/>
  <c r="A609" i="26" l="1"/>
  <c r="A610" i="26" l="1"/>
  <c r="A611" i="26" l="1"/>
  <c r="A612" i="26" l="1"/>
  <c r="A613" i="26" l="1"/>
  <c r="A614" i="26" l="1"/>
  <c r="A615" i="26" l="1"/>
  <c r="A616" i="26" l="1"/>
  <c r="A617" i="26" l="1"/>
  <c r="A618" i="26" l="1"/>
  <c r="A619" i="26" l="1"/>
  <c r="A620" i="26" l="1"/>
  <c r="A621" i="26" l="1"/>
  <c r="A622" i="26" l="1"/>
  <c r="A623" i="26" l="1"/>
  <c r="A624" i="26" l="1"/>
  <c r="A625" i="26" l="1"/>
  <c r="A626" i="26" l="1"/>
  <c r="A627" i="26" l="1"/>
  <c r="A628" i="26" l="1"/>
  <c r="A629" i="26" l="1"/>
  <c r="A630" i="26" l="1"/>
  <c r="A631" i="26" l="1"/>
  <c r="A632" i="26" l="1"/>
  <c r="A633" i="26" l="1"/>
  <c r="A634" i="26" l="1"/>
  <c r="A635" i="26" l="1"/>
  <c r="A636" i="26" l="1"/>
  <c r="A637" i="26" l="1"/>
  <c r="A638" i="26" l="1"/>
  <c r="A639" i="26" l="1"/>
  <c r="A640" i="26" l="1"/>
  <c r="A641" i="26" l="1"/>
  <c r="A642" i="26" l="1"/>
  <c r="A643" i="26" l="1"/>
  <c r="A644" i="26" l="1"/>
  <c r="A645" i="26" l="1"/>
  <c r="A646" i="26" l="1"/>
  <c r="A647" i="26" l="1"/>
  <c r="A648" i="26" l="1"/>
  <c r="A649" i="26" l="1"/>
  <c r="A650" i="26" l="1"/>
  <c r="A651" i="26" l="1"/>
  <c r="A652" i="26" l="1"/>
  <c r="A653" i="26" l="1"/>
  <c r="A654" i="26" l="1"/>
  <c r="A655" i="26" l="1"/>
  <c r="A656" i="26" l="1"/>
  <c r="A657" i="26" l="1"/>
  <c r="A658" i="26" l="1"/>
  <c r="A659" i="26" l="1"/>
  <c r="A660" i="26" l="1"/>
  <c r="A661" i="26" l="1"/>
  <c r="A662" i="26" l="1"/>
  <c r="A663" i="26" l="1"/>
  <c r="A664" i="26" l="1"/>
  <c r="A665" i="26" l="1"/>
  <c r="A666" i="26" l="1"/>
  <c r="A667" i="26" l="1"/>
  <c r="A668" i="26" l="1"/>
  <c r="A669" i="26" l="1"/>
  <c r="A670" i="26" l="1"/>
  <c r="A671" i="26" l="1"/>
  <c r="A672" i="26" l="1"/>
  <c r="A673" i="26" l="1"/>
  <c r="A674" i="26" l="1"/>
  <c r="A675" i="26" l="1"/>
  <c r="A676" i="26" l="1"/>
  <c r="A677" i="26" l="1"/>
  <c r="A678" i="26" l="1"/>
  <c r="A679" i="26" l="1"/>
  <c r="A680" i="26" l="1"/>
  <c r="A681" i="26" l="1"/>
  <c r="A682" i="26" l="1"/>
  <c r="A683" i="26" l="1"/>
  <c r="A684" i="26" l="1"/>
  <c r="A685" i="26" l="1"/>
  <c r="A686" i="26" l="1"/>
  <c r="A687" i="26" l="1"/>
  <c r="A688" i="26" l="1"/>
  <c r="A689" i="26" l="1"/>
  <c r="A690" i="26" l="1"/>
  <c r="A691" i="26" l="1"/>
  <c r="A692" i="26" l="1"/>
  <c r="A693" i="26" l="1"/>
  <c r="A694" i="26" l="1"/>
  <c r="A695" i="26" l="1"/>
  <c r="A696" i="26" l="1"/>
  <c r="A697" i="26" l="1"/>
  <c r="A698" i="26" l="1"/>
  <c r="A699" i="26" l="1"/>
  <c r="A700" i="26" l="1"/>
  <c r="A701" i="26" l="1"/>
  <c r="A702" i="26" l="1"/>
  <c r="A703" i="26" l="1"/>
  <c r="A704" i="26" l="1"/>
  <c r="A705" i="26" l="1"/>
  <c r="A706" i="26" l="1"/>
  <c r="A707" i="26" l="1"/>
  <c r="A708" i="26" l="1"/>
  <c r="A709" i="26" l="1"/>
  <c r="A710" i="26" l="1"/>
  <c r="A711" i="26" l="1"/>
  <c r="A712" i="26" l="1"/>
  <c r="A713" i="26" l="1"/>
  <c r="A714" i="26" l="1"/>
  <c r="A715" i="26" l="1"/>
  <c r="A716" i="26" l="1"/>
  <c r="A717" i="26" l="1"/>
  <c r="A718" i="26" l="1"/>
  <c r="A719" i="26" l="1"/>
  <c r="A720" i="26" l="1"/>
  <c r="A721" i="26" l="1"/>
  <c r="A722" i="26" l="1"/>
  <c r="A723" i="26" l="1"/>
  <c r="A724" i="26" l="1"/>
  <c r="A725" i="26" l="1"/>
  <c r="A726" i="26" l="1"/>
  <c r="A727" i="26" l="1"/>
  <c r="A728" i="26" l="1"/>
  <c r="A729" i="26" l="1"/>
  <c r="A730" i="26" l="1"/>
  <c r="A731" i="26" l="1"/>
  <c r="A732" i="26" l="1"/>
  <c r="A733" i="26" l="1"/>
  <c r="A734" i="26" l="1"/>
  <c r="A735" i="26" l="1"/>
  <c r="A736" i="26" l="1"/>
  <c r="A737" i="26" l="1"/>
  <c r="A738" i="26" l="1"/>
  <c r="A739" i="26" l="1"/>
  <c r="A740" i="26" l="1"/>
  <c r="A741" i="26" l="1"/>
  <c r="A742" i="26" l="1"/>
  <c r="A743" i="26" l="1"/>
  <c r="A744" i="26" l="1"/>
  <c r="A745" i="26" l="1"/>
  <c r="A746" i="26" l="1"/>
  <c r="A747" i="26" l="1"/>
  <c r="A748" i="26" l="1"/>
  <c r="A749" i="26" l="1"/>
  <c r="A750" i="26" l="1"/>
  <c r="A751" i="26" l="1"/>
  <c r="A752" i="26" l="1"/>
  <c r="A753" i="26" l="1"/>
  <c r="A754" i="26" l="1"/>
  <c r="A755" i="26" l="1"/>
  <c r="A756" i="26" l="1"/>
  <c r="A757" i="26" l="1"/>
  <c r="A758" i="26" l="1"/>
  <c r="A759" i="26" l="1"/>
  <c r="A760" i="26" l="1"/>
  <c r="A761" i="26" l="1"/>
  <c r="A762" i="26" l="1"/>
  <c r="A763" i="26" l="1"/>
  <c r="A764" i="26" l="1"/>
  <c r="A765" i="26" l="1"/>
  <c r="A766" i="26" l="1"/>
  <c r="A767" i="26" l="1"/>
  <c r="A768" i="26" l="1"/>
  <c r="A769" i="26" l="1"/>
  <c r="A770" i="26" l="1"/>
  <c r="A771" i="26" l="1"/>
  <c r="A772" i="26" l="1"/>
  <c r="A773" i="26" l="1"/>
  <c r="A774" i="26" l="1"/>
  <c r="A775" i="26" l="1"/>
  <c r="A776" i="26" l="1"/>
  <c r="A777" i="26" l="1"/>
  <c r="A778" i="26" l="1"/>
  <c r="A779" i="26" l="1"/>
  <c r="A780" i="26" l="1"/>
  <c r="A781" i="26" l="1"/>
  <c r="A782" i="26" l="1"/>
  <c r="A783" i="26" l="1"/>
  <c r="A784" i="26" l="1"/>
  <c r="A785" i="26" l="1"/>
  <c r="A786" i="26" l="1"/>
  <c r="A787" i="26" l="1"/>
  <c r="A788" i="26" l="1"/>
  <c r="A789" i="26" l="1"/>
  <c r="A790" i="26" l="1"/>
  <c r="A791" i="26" l="1"/>
  <c r="A792" i="26" l="1"/>
  <c r="A793" i="26" l="1"/>
  <c r="A794" i="26" l="1"/>
  <c r="A795" i="26" l="1"/>
  <c r="A796" i="26" l="1"/>
  <c r="A797" i="26" l="1"/>
  <c r="A798" i="26" l="1"/>
  <c r="A799" i="26" l="1"/>
  <c r="A800" i="26" l="1"/>
  <c r="A801" i="26" l="1"/>
  <c r="A802" i="26" l="1"/>
  <c r="A803" i="26" l="1"/>
  <c r="A804" i="26" l="1"/>
  <c r="A805" i="26" s="1"/>
  <c r="A806" i="26" l="1"/>
  <c r="A807" i="26" l="1"/>
  <c r="A808" i="26" l="1"/>
  <c r="A809" i="26" l="1"/>
  <c r="A810" i="26" l="1"/>
  <c r="A811" i="26" l="1"/>
  <c r="A812" i="26" l="1"/>
  <c r="A813" i="26" l="1"/>
  <c r="A814" i="26" l="1"/>
  <c r="A815" i="26" l="1"/>
  <c r="A816" i="26" l="1"/>
  <c r="A817" i="26" l="1"/>
  <c r="A818" i="26" l="1"/>
  <c r="A819" i="26" s="1"/>
  <c r="A820" i="26" s="1"/>
  <c r="A821" i="26" l="1"/>
  <c r="A822" i="26" l="1"/>
  <c r="A823" i="26" l="1"/>
  <c r="A824" i="26" s="1"/>
  <c r="A825" i="26" s="1"/>
  <c r="A826" i="26" s="1"/>
  <c r="A827" i="26" l="1"/>
  <c r="A828" i="26" l="1"/>
  <c r="A829" i="26" l="1"/>
  <c r="A830" i="26" l="1"/>
  <c r="A831" i="26" l="1"/>
  <c r="A832" i="26" l="1"/>
  <c r="A833" i="26" l="1"/>
  <c r="A834" i="26" l="1"/>
  <c r="A835" i="26" l="1"/>
  <c r="A836" i="26" l="1"/>
  <c r="A837" i="26" l="1"/>
  <c r="A838" i="26" l="1"/>
  <c r="A839" i="26" l="1"/>
  <c r="A840" i="26" l="1"/>
  <c r="A841" i="26" l="1"/>
  <c r="A842" i="26" l="1"/>
  <c r="A843" i="26" l="1"/>
  <c r="A844" i="26" l="1"/>
  <c r="A845" i="26" l="1"/>
  <c r="A846" i="26" l="1"/>
  <c r="A847" i="26" l="1"/>
  <c r="A848" i="26" l="1"/>
  <c r="A849" i="26" l="1"/>
  <c r="A850" i="26" l="1"/>
  <c r="A851" i="26" l="1"/>
  <c r="A852" i="26" l="1"/>
  <c r="A853" i="26" l="1"/>
  <c r="A854" i="26" l="1"/>
  <c r="A855" i="26" l="1"/>
  <c r="A856" i="26" l="1"/>
  <c r="A857" i="26" l="1"/>
  <c r="A858" i="26" l="1"/>
  <c r="A859" i="26" l="1"/>
  <c r="A860" i="26" l="1"/>
  <c r="A861" i="26" l="1"/>
  <c r="A862" i="26" l="1"/>
  <c r="A863" i="26" s="1"/>
  <c r="A864" i="26" s="1"/>
  <c r="A865" i="26" l="1"/>
  <c r="A866" i="26" l="1"/>
  <c r="A867" i="26" l="1"/>
  <c r="A868" i="26" l="1"/>
  <c r="A869" i="26" l="1"/>
  <c r="A870" i="26" l="1"/>
  <c r="A871" i="26" l="1"/>
  <c r="A872" i="26" l="1"/>
  <c r="A873" i="26" l="1"/>
  <c r="A874" i="26" l="1"/>
  <c r="A875" i="26" l="1"/>
  <c r="A876" i="26" l="1"/>
  <c r="A877" i="26" l="1"/>
  <c r="A878" i="26" l="1"/>
  <c r="A879" i="26" l="1"/>
  <c r="A880" i="26" l="1"/>
  <c r="A881" i="26" l="1"/>
  <c r="A882" i="26" l="1"/>
  <c r="A883" i="26" l="1"/>
  <c r="A884" i="26" l="1"/>
  <c r="A885" i="26" l="1"/>
  <c r="A886" i="26" l="1"/>
  <c r="A887" i="26" l="1"/>
  <c r="A888" i="26" l="1"/>
  <c r="A889" i="26" l="1"/>
  <c r="A890" i="26" l="1"/>
  <c r="A891" i="26" l="1"/>
  <c r="A892" i="26" l="1"/>
  <c r="A893" i="26" s="1"/>
  <c r="A894" i="26" l="1"/>
  <c r="A895" i="26" l="1"/>
  <c r="A896" i="26" l="1"/>
  <c r="A897" i="26" l="1"/>
  <c r="A898" i="26" l="1"/>
  <c r="A899" i="26" s="1"/>
  <c r="A900" i="26" l="1"/>
  <c r="A901" i="26" s="1"/>
  <c r="A902" i="26" l="1"/>
  <c r="A903" i="26" l="1"/>
  <c r="A904" i="26" l="1"/>
  <c r="A905" i="26" l="1"/>
  <c r="A906" i="26" l="1"/>
  <c r="A907" i="26" l="1"/>
  <c r="A908" i="26" l="1"/>
  <c r="A909" i="26" l="1"/>
  <c r="A910" i="26" l="1"/>
  <c r="A911" i="26" l="1"/>
  <c r="A912" i="26" l="1"/>
  <c r="A913" i="26" l="1"/>
  <c r="A914" i="26" l="1"/>
  <c r="A915" i="26" l="1"/>
  <c r="A916" i="26" l="1"/>
  <c r="A917" i="26" l="1"/>
  <c r="A918" i="26" l="1"/>
  <c r="A919" i="26" l="1"/>
  <c r="A920" i="26" l="1"/>
  <c r="A921" i="26" l="1"/>
  <c r="A922" i="26" l="1"/>
  <c r="A923" i="26" l="1"/>
  <c r="A924" i="26" l="1"/>
  <c r="A925" i="26" l="1"/>
  <c r="A926" i="26" l="1"/>
  <c r="A927" i="26" l="1"/>
  <c r="A928" i="26" l="1"/>
  <c r="A929" i="26" l="1"/>
  <c r="A930" i="26" l="1"/>
  <c r="A931" i="26" l="1"/>
  <c r="A932" i="26" l="1"/>
  <c r="A933" i="26" l="1"/>
  <c r="A934" i="26" l="1"/>
  <c r="A935" i="26" l="1"/>
  <c r="A936" i="26" l="1"/>
  <c r="A937" i="26" l="1"/>
  <c r="A938" i="26" l="1"/>
  <c r="A939" i="26" l="1"/>
  <c r="A940" i="26" l="1"/>
  <c r="A941" i="26" l="1"/>
  <c r="A942" i="26" l="1"/>
  <c r="A943" i="26" l="1"/>
  <c r="A944" i="26" l="1"/>
  <c r="A945" i="26" l="1"/>
  <c r="A946" i="26" l="1"/>
  <c r="A947" i="26" l="1"/>
  <c r="A948" i="26" l="1"/>
  <c r="A949" i="26" l="1"/>
  <c r="A950" i="26" l="1"/>
  <c r="A951" i="26" l="1"/>
  <c r="A952" i="26" l="1"/>
  <c r="A953" i="26" l="1"/>
  <c r="A954" i="26" l="1"/>
  <c r="A955" i="26" l="1"/>
  <c r="A956" i="26" l="1"/>
  <c r="A957" i="26" s="1"/>
  <c r="A958" i="26" s="1"/>
  <c r="A959" i="26" l="1"/>
  <c r="A960" i="26" l="1"/>
  <c r="A961" i="26" l="1"/>
  <c r="A962" i="26" l="1"/>
  <c r="A963" i="26" l="1"/>
  <c r="A964" i="26" l="1"/>
  <c r="A965" i="26" s="1"/>
  <c r="A966" i="26" s="1"/>
  <c r="A967" i="26" l="1"/>
  <c r="A968" i="26" s="1"/>
  <c r="A969" i="26" l="1"/>
  <c r="A970" i="26" l="1"/>
  <c r="A971" i="26" l="1"/>
  <c r="A972" i="26" l="1"/>
  <c r="A973" i="26" l="1"/>
  <c r="A974" i="26" l="1"/>
  <c r="A975" i="26" l="1"/>
  <c r="A976" i="26" l="1"/>
  <c r="A977" i="26" l="1"/>
  <c r="A978" i="26" l="1"/>
  <c r="A979" i="26" l="1"/>
  <c r="A980" i="26" l="1"/>
  <c r="A981" i="26" l="1"/>
  <c r="A982" i="26" l="1"/>
  <c r="A983" i="26" l="1"/>
  <c r="A984" i="26" l="1"/>
  <c r="A985" i="26" l="1"/>
  <c r="A986" i="26" l="1"/>
  <c r="A987" i="26" l="1"/>
  <c r="A988" i="26" l="1"/>
  <c r="A989" i="26" l="1"/>
  <c r="A990" i="26" l="1"/>
  <c r="A991" i="26" l="1"/>
  <c r="A992" i="26" l="1"/>
  <c r="A993" i="26" l="1"/>
  <c r="A994" i="26" l="1"/>
  <c r="A995" i="26" l="1"/>
  <c r="A996" i="26" l="1"/>
  <c r="A997" i="26" l="1"/>
  <c r="A998" i="26" s="1"/>
  <c r="A999" i="26" l="1"/>
  <c r="A1000" i="26" l="1"/>
  <c r="A1001" i="26" l="1"/>
  <c r="A1002" i="26" l="1"/>
  <c r="A1003" i="26" l="1"/>
  <c r="A1004" i="26" l="1"/>
  <c r="A1005" i="26" l="1"/>
  <c r="A1006" i="26" l="1"/>
  <c r="A1007" i="26" l="1"/>
  <c r="A1008" i="26" l="1"/>
  <c r="A1009" i="26" l="1"/>
  <c r="A1010" i="26" l="1"/>
  <c r="A1011" i="26" l="1"/>
  <c r="A1012" i="26" l="1"/>
  <c r="A1013" i="26" l="1"/>
  <c r="A1014" i="26" l="1"/>
  <c r="A1015" i="26" l="1"/>
  <c r="A1016" i="26" l="1"/>
  <c r="A1017" i="26" l="1"/>
  <c r="A1018" i="26" l="1"/>
  <c r="A1019" i="26" l="1"/>
  <c r="A1020" i="26" l="1"/>
  <c r="A1021" i="26" l="1"/>
  <c r="A1022" i="26" l="1"/>
  <c r="A1023" i="26" l="1"/>
  <c r="A1024" i="26" l="1"/>
  <c r="A1025" i="26" l="1"/>
  <c r="A1026" i="26" l="1"/>
  <c r="A1027" i="26" l="1"/>
  <c r="A1028" i="26" l="1"/>
  <c r="A1029" i="26" l="1"/>
  <c r="A1030" i="26" l="1"/>
  <c r="A1031" i="26" l="1"/>
  <c r="A1032" i="26" l="1"/>
  <c r="A1033" i="26" l="1"/>
  <c r="A1034" i="26" l="1"/>
  <c r="A1035" i="26" l="1"/>
  <c r="A1036" i="26" l="1"/>
  <c r="A1037" i="26" l="1"/>
  <c r="A1038" i="26" l="1"/>
  <c r="A1039" i="26" l="1"/>
  <c r="A1040" i="26" l="1"/>
  <c r="A1041" i="26" l="1"/>
  <c r="A1042" i="26" l="1"/>
  <c r="A1043" i="26" l="1"/>
  <c r="A1044" i="26" l="1"/>
  <c r="A1045" i="26" l="1"/>
  <c r="A1046" i="26" l="1"/>
  <c r="A1047" i="26" l="1"/>
  <c r="A1048" i="26" l="1"/>
  <c r="A1049" i="26" l="1"/>
  <c r="A1050" i="26" s="1"/>
  <c r="A1051" i="26" l="1"/>
  <c r="A1052" i="26" l="1"/>
  <c r="A1053" i="26" l="1"/>
  <c r="A1054" i="26" l="1"/>
  <c r="A1055" i="26" l="1"/>
  <c r="A1056" i="26" l="1"/>
  <c r="A1057" i="26" l="1"/>
  <c r="A1058" i="26" l="1"/>
  <c r="A1059" i="26" l="1"/>
  <c r="A1060" i="26" l="1"/>
  <c r="A1061" i="26" l="1"/>
  <c r="A1062" i="26" l="1"/>
  <c r="A1063" i="26" l="1"/>
  <c r="A1064" i="26" l="1"/>
  <c r="A1065" i="26" l="1"/>
  <c r="A1066" i="26" s="1"/>
  <c r="A1067" i="26" s="1"/>
  <c r="A1068" i="26" l="1"/>
  <c r="A1069" i="26" l="1"/>
  <c r="A1070" i="26" l="1"/>
  <c r="A1071" i="26" l="1"/>
  <c r="A1072" i="26" l="1"/>
  <c r="A1073" i="26" l="1"/>
  <c r="A1074" i="26" l="1"/>
  <c r="A1075" i="26" l="1"/>
  <c r="A1076" i="26" l="1"/>
  <c r="A1077" i="26" l="1"/>
  <c r="A1078" i="26" l="1"/>
  <c r="A1079" i="26" l="1"/>
  <c r="A1080" i="26" l="1"/>
  <c r="A1081" i="26" l="1"/>
  <c r="A1082" i="26" l="1"/>
  <c r="A1083" i="26" l="1"/>
  <c r="A1084" i="26" l="1"/>
  <c r="A1085" i="26" l="1"/>
  <c r="A1086" i="26" l="1"/>
  <c r="A1087" i="26" l="1"/>
  <c r="A1088" i="26" l="1"/>
  <c r="A1089" i="26" l="1"/>
  <c r="A1090" i="26" l="1"/>
  <c r="A1091" i="26" l="1"/>
  <c r="A1092" i="26" l="1"/>
  <c r="A1093" i="26" l="1"/>
  <c r="A1094" i="26" l="1"/>
  <c r="A1095" i="26" l="1"/>
  <c r="A1096" i="26" l="1"/>
  <c r="A1097" i="26" l="1"/>
  <c r="A1098" i="26" l="1"/>
  <c r="A1099" i="26" l="1"/>
  <c r="A1100" i="26" l="1"/>
  <c r="A1101" i="26" l="1"/>
  <c r="A1102" i="26" l="1"/>
  <c r="A1103" i="26" l="1"/>
  <c r="A1104" i="26" l="1"/>
  <c r="A1105" i="26" l="1"/>
  <c r="A1106" i="26" l="1"/>
  <c r="A1107" i="26" l="1"/>
  <c r="A1108" i="26" l="1"/>
  <c r="A1109" i="26" l="1"/>
  <c r="A1110" i="26" l="1"/>
  <c r="A1111" i="26" l="1"/>
  <c r="A1112" i="26" l="1"/>
  <c r="A1113" i="26" l="1"/>
  <c r="A1114" i="26" l="1"/>
  <c r="A1115" i="26" l="1"/>
  <c r="A1116" i="26" l="1"/>
  <c r="A1117" i="26" l="1"/>
  <c r="A1118" i="26" s="1"/>
  <c r="A1119" i="26" s="1"/>
  <c r="A1120" i="26" l="1"/>
  <c r="A1121" i="26" l="1"/>
  <c r="A1122" i="26" l="1"/>
  <c r="A1123" i="26" s="1"/>
  <c r="A1124" i="26" l="1"/>
  <c r="A1125" i="26" l="1"/>
  <c r="A1126" i="26" l="1"/>
  <c r="A1127" i="26" l="1"/>
  <c r="A1128" i="26" l="1"/>
  <c r="A1129" i="26" s="1"/>
  <c r="A1130" i="26" s="1"/>
  <c r="A1131" i="26" s="1"/>
  <c r="A1132" i="26" s="1"/>
  <c r="A1133" i="26" l="1"/>
  <c r="A1134" i="26" l="1"/>
  <c r="A1135" i="26" l="1"/>
  <c r="A1136" i="26" l="1"/>
  <c r="A1137" i="26" l="1"/>
  <c r="A1138" i="26" l="1"/>
  <c r="A1139" i="26" l="1"/>
  <c r="A1140" i="26" l="1"/>
  <c r="A1141" i="26" l="1"/>
  <c r="A1142" i="26" l="1"/>
  <c r="A1143" i="26" l="1"/>
  <c r="A1144" i="26" l="1"/>
  <c r="A1145" i="26" l="1"/>
  <c r="A1146" i="26" l="1"/>
  <c r="A1147" i="26" l="1"/>
  <c r="A1148" i="26" l="1"/>
  <c r="A1149" i="26" l="1"/>
  <c r="A1150" i="26" l="1"/>
  <c r="A1151" i="26" l="1"/>
  <c r="A1152" i="26" l="1"/>
  <c r="A1153" i="26" l="1"/>
  <c r="A1154" i="26" l="1"/>
  <c r="A1155" i="26" l="1"/>
  <c r="A1156" i="26" l="1"/>
  <c r="A1157" i="26" l="1"/>
  <c r="A1158" i="26" l="1"/>
  <c r="A1159" i="26" l="1"/>
  <c r="A1160" i="26" l="1"/>
  <c r="A1161" i="26" l="1"/>
  <c r="A1162" i="26" l="1"/>
  <c r="A1163" i="26" l="1"/>
  <c r="A1164" i="26" l="1"/>
  <c r="A1165" i="26" l="1"/>
  <c r="A1166" i="26" l="1"/>
  <c r="A1167" i="26" l="1"/>
  <c r="A1168" i="26" l="1"/>
  <c r="A1169" i="26" l="1"/>
  <c r="A1170" i="26" l="1"/>
  <c r="A1171" i="26" l="1"/>
  <c r="A1172" i="26" l="1"/>
  <c r="A1173" i="26" l="1"/>
  <c r="A1174" i="26" l="1"/>
  <c r="A1175" i="26" l="1"/>
  <c r="A1176" i="26" l="1"/>
  <c r="A1177" i="26" l="1"/>
  <c r="A1178" i="26" l="1"/>
  <c r="A1179" i="26" l="1"/>
  <c r="A1180" i="26" l="1"/>
  <c r="A1181" i="26" l="1"/>
  <c r="A1182" i="26" l="1"/>
  <c r="A1183" i="26" l="1"/>
  <c r="A1184" i="26" l="1"/>
  <c r="A1185" i="26" l="1"/>
  <c r="A1186" i="26" l="1"/>
  <c r="A1187" i="26" s="1"/>
  <c r="A1188" i="26" s="1"/>
  <c r="A1189" i="26" s="1"/>
  <c r="A1190" i="26" l="1"/>
  <c r="A1191" i="26" l="1"/>
  <c r="A1192" i="26" l="1"/>
  <c r="A1193" i="26" l="1"/>
  <c r="A1194" i="26" l="1"/>
  <c r="A1195" i="26" l="1"/>
  <c r="A1196" i="26" l="1"/>
  <c r="A1197" i="26" l="1"/>
  <c r="A1198" i="26" l="1"/>
  <c r="A1199" i="26" l="1"/>
  <c r="A1200" i="26" l="1"/>
  <c r="A1201" i="26" l="1"/>
  <c r="A1202" i="26" l="1"/>
  <c r="A1203" i="26" l="1"/>
  <c r="A1204" i="26" l="1"/>
  <c r="A1205" i="26" l="1"/>
  <c r="A1206" i="26" l="1"/>
  <c r="A1207" i="26" l="1"/>
  <c r="A1208" i="26" l="1"/>
  <c r="A1209" i="26" l="1"/>
  <c r="A1210" i="26" l="1"/>
  <c r="A1211" i="26" l="1"/>
  <c r="A1212" i="26" l="1"/>
  <c r="A1213" i="26" l="1"/>
  <c r="A1214" i="26" l="1"/>
  <c r="A1215" i="26" l="1"/>
  <c r="A1216" i="26" l="1"/>
  <c r="A1217" i="26" l="1"/>
  <c r="A1218" i="26" l="1"/>
  <c r="A1219" i="26" l="1"/>
  <c r="A1220" i="26" l="1"/>
  <c r="A1221" i="26" l="1"/>
  <c r="A1222" i="26" l="1"/>
  <c r="A1223" i="26" l="1"/>
  <c r="A1224" i="26" l="1"/>
  <c r="A1225" i="26" l="1"/>
  <c r="A1226" i="26" l="1"/>
  <c r="A1227" i="26" l="1"/>
  <c r="A1228" i="26" l="1"/>
  <c r="A1229" i="26" l="1"/>
  <c r="A1230" i="26" l="1"/>
  <c r="A1231" i="26" l="1"/>
  <c r="A1232" i="26" l="1"/>
  <c r="A1233" i="26" l="1"/>
  <c r="A1234" i="26" l="1"/>
  <c r="A1235" i="26" l="1"/>
  <c r="A1236" i="26" l="1"/>
  <c r="A1237" i="26" l="1"/>
  <c r="A1238" i="26" l="1"/>
  <c r="A1239" i="26" l="1"/>
  <c r="A1240" i="26" l="1"/>
  <c r="A1241" i="26" l="1"/>
  <c r="A1242" i="26" l="1"/>
  <c r="A1243" i="26" l="1"/>
  <c r="A1244" i="26" l="1"/>
  <c r="A1245" i="26" l="1"/>
  <c r="A1246" i="26" l="1"/>
  <c r="A1247" i="26" l="1"/>
  <c r="A1248" i="26" l="1"/>
  <c r="A1249" i="26" l="1"/>
  <c r="A1250" i="26" l="1"/>
  <c r="A1251" i="26" l="1"/>
  <c r="A1252" i="26" l="1"/>
  <c r="A1253" i="26" l="1"/>
  <c r="A1254" i="26" l="1"/>
  <c r="A1255" i="26" l="1"/>
  <c r="A1256" i="26" l="1"/>
  <c r="A1257" i="26" l="1"/>
  <c r="A1258" i="26" l="1"/>
  <c r="A1259" i="26" l="1"/>
  <c r="A1260" i="26" l="1"/>
  <c r="A1261" i="26" l="1"/>
  <c r="A1262" i="26" l="1"/>
  <c r="A1263" i="26" l="1"/>
  <c r="A1264" i="26" l="1"/>
  <c r="A1265" i="26" s="1"/>
  <c r="A1266" i="26" l="1"/>
  <c r="A1267" i="26" l="1"/>
  <c r="A1268" i="26" l="1"/>
  <c r="A1269" i="26" l="1"/>
  <c r="A1270" i="26" l="1"/>
  <c r="A1271" i="26" l="1"/>
  <c r="A1272" i="26" l="1"/>
  <c r="A1273" i="26" l="1"/>
  <c r="A1274" i="26" l="1"/>
</calcChain>
</file>

<file path=xl/sharedStrings.xml><?xml version="1.0" encoding="utf-8"?>
<sst xmlns="http://schemas.openxmlformats.org/spreadsheetml/2006/main" count="6702" uniqueCount="4559">
  <si>
    <t>TOTALブロック数:</t>
    <rPh sb="9" eb="10">
      <t>スウ</t>
    </rPh>
    <phoneticPr fontId="1"/>
  </si>
  <si>
    <t>薄黄色ハイライト：複数の類似群を有するブロック</t>
    <rPh sb="0" eb="1">
      <t>ウス</t>
    </rPh>
    <rPh sb="1" eb="3">
      <t>キイロ</t>
    </rPh>
    <rPh sb="9" eb="11">
      <t>フクスウ</t>
    </rPh>
    <rPh sb="12" eb="14">
      <t>ルイジ</t>
    </rPh>
    <rPh sb="14" eb="15">
      <t>グン</t>
    </rPh>
    <rPh sb="16" eb="17">
      <t>ユウ</t>
    </rPh>
    <phoneticPr fontId="1"/>
  </si>
  <si>
    <t>一連
№</t>
    <rPh sb="0" eb="2">
      <t>イチレン</t>
    </rPh>
    <phoneticPr fontId="1"/>
  </si>
  <si>
    <t>枝
番</t>
    <rPh sb="0" eb="1">
      <t>エダ</t>
    </rPh>
    <rPh sb="2" eb="3">
      <t>バン</t>
    </rPh>
    <phoneticPr fontId="1"/>
  </si>
  <si>
    <t>ユニークID</t>
  </si>
  <si>
    <t>区
分</t>
    <rPh sb="0" eb="1">
      <t>ク</t>
    </rPh>
    <rPh sb="2" eb="3">
      <t>フン</t>
    </rPh>
    <phoneticPr fontId="1"/>
  </si>
  <si>
    <t>類似群コード</t>
    <rPh sb="0" eb="2">
      <t>ルイジ</t>
    </rPh>
    <rPh sb="2" eb="3">
      <t>グン</t>
    </rPh>
    <phoneticPr fontId="1"/>
  </si>
  <si>
    <t>親</t>
    <rPh sb="0" eb="1">
      <t>オヤ</t>
    </rPh>
    <phoneticPr fontId="1"/>
  </si>
  <si>
    <t>親ID</t>
  </si>
  <si>
    <t>商品・サービス名（ブロック名）</t>
    <rPh sb="0" eb="2">
      <t>ショウヒン</t>
    </rPh>
    <rPh sb="7" eb="8">
      <t>ナ</t>
    </rPh>
    <rPh sb="13" eb="14">
      <t>ナ</t>
    </rPh>
    <phoneticPr fontId="1"/>
  </si>
  <si>
    <t>S01001</t>
    <phoneticPr fontId="1"/>
  </si>
  <si>
    <t>01A01</t>
    <phoneticPr fontId="1"/>
  </si>
  <si>
    <t>化学品</t>
    <rPh sb="0" eb="3">
      <t>カガクヒン</t>
    </rPh>
    <phoneticPr fontId="1"/>
  </si>
  <si>
    <t>S01002</t>
  </si>
  <si>
    <t>01A02</t>
    <phoneticPr fontId="1"/>
  </si>
  <si>
    <t>工業用のり及び接着剤</t>
    <phoneticPr fontId="1"/>
  </si>
  <si>
    <t>S01003</t>
  </si>
  <si>
    <t>01B02</t>
    <phoneticPr fontId="1"/>
  </si>
  <si>
    <t>植物成長調整剤類</t>
    <phoneticPr fontId="1"/>
  </si>
  <si>
    <t>S01004</t>
  </si>
  <si>
    <t>02A01</t>
    <phoneticPr fontId="1"/>
  </si>
  <si>
    <t>肥料</t>
    <phoneticPr fontId="1"/>
  </si>
  <si>
    <t>S01005</t>
  </si>
  <si>
    <t>03B02</t>
    <phoneticPr fontId="1"/>
  </si>
  <si>
    <t>陶磁器用釉薬</t>
    <phoneticPr fontId="1"/>
  </si>
  <si>
    <t>S01006</t>
  </si>
  <si>
    <t>03C01</t>
    <phoneticPr fontId="1"/>
  </si>
  <si>
    <t>塗装用パテ</t>
    <phoneticPr fontId="1"/>
  </si>
  <si>
    <t>S01007</t>
  </si>
  <si>
    <t>05E01</t>
    <phoneticPr fontId="1"/>
  </si>
  <si>
    <t>高級脂肪酸</t>
    <phoneticPr fontId="1"/>
  </si>
  <si>
    <t>S01008</t>
  </si>
  <si>
    <t>06A02</t>
    <phoneticPr fontId="1"/>
  </si>
  <si>
    <t>非鉄金属</t>
    <phoneticPr fontId="1"/>
  </si>
  <si>
    <t>S01009</t>
  </si>
  <si>
    <t>06B01</t>
    <phoneticPr fontId="1"/>
  </si>
  <si>
    <t>非金属鉱物</t>
    <phoneticPr fontId="1"/>
  </si>
  <si>
    <t>S01010</t>
  </si>
  <si>
    <t>10E01</t>
    <phoneticPr fontId="1"/>
  </si>
  <si>
    <t>写真材料</t>
    <phoneticPr fontId="1"/>
  </si>
  <si>
    <t>S01011</t>
  </si>
  <si>
    <t>25A01</t>
    <phoneticPr fontId="1"/>
  </si>
  <si>
    <t>試験紙（ 医療用のものを除く。）</t>
    <phoneticPr fontId="1"/>
  </si>
  <si>
    <t>S01012</t>
  </si>
  <si>
    <t>31A03</t>
    <phoneticPr fontId="1"/>
  </si>
  <si>
    <t>工業用人工甘味料</t>
    <rPh sb="0" eb="3">
      <t>コウギョウヨウ</t>
    </rPh>
    <phoneticPr fontId="1"/>
  </si>
  <si>
    <t>S01013</t>
  </si>
  <si>
    <t>33A03</t>
    <phoneticPr fontId="1"/>
  </si>
  <si>
    <t>工業用粉類</t>
    <phoneticPr fontId="1"/>
  </si>
  <si>
    <t>S01014</t>
  </si>
  <si>
    <t>34A01</t>
    <phoneticPr fontId="1"/>
  </si>
  <si>
    <t>原料プラスチック</t>
    <phoneticPr fontId="1"/>
  </si>
  <si>
    <t>S01015</t>
  </si>
  <si>
    <t>34D01</t>
    <phoneticPr fontId="1"/>
  </si>
  <si>
    <t>パルプ</t>
    <phoneticPr fontId="1"/>
  </si>
  <si>
    <t>S02001</t>
    <phoneticPr fontId="1"/>
  </si>
  <si>
    <t>01A01</t>
  </si>
  <si>
    <t>カナダバルサム</t>
    <phoneticPr fontId="1"/>
  </si>
  <si>
    <t>S02002</t>
  </si>
  <si>
    <t>コパール</t>
    <phoneticPr fontId="1"/>
  </si>
  <si>
    <t>S02003</t>
  </si>
  <si>
    <t>サンダラック</t>
    <phoneticPr fontId="1"/>
  </si>
  <si>
    <t>S02004</t>
  </si>
  <si>
    <t>セラック</t>
    <phoneticPr fontId="1"/>
  </si>
  <si>
    <t>S02005</t>
  </si>
  <si>
    <t>ダンマール</t>
    <phoneticPr fontId="1"/>
  </si>
  <si>
    <t>S02006</t>
  </si>
  <si>
    <t>媒染剤</t>
    <phoneticPr fontId="1"/>
  </si>
  <si>
    <t>S02007</t>
  </si>
  <si>
    <t>腐蝕防止剤</t>
    <phoneticPr fontId="1"/>
  </si>
  <si>
    <t>S02008</t>
  </si>
  <si>
    <t>防錆剤</t>
    <phoneticPr fontId="1"/>
  </si>
  <si>
    <t>S02009</t>
  </si>
  <si>
    <t>マスチック</t>
    <phoneticPr fontId="1"/>
  </si>
  <si>
    <t>S02010</t>
  </si>
  <si>
    <t>松脂</t>
    <phoneticPr fontId="1"/>
  </si>
  <si>
    <t>S02011</t>
  </si>
  <si>
    <t>木材保存剤</t>
    <phoneticPr fontId="1"/>
  </si>
  <si>
    <t>S02012</t>
  </si>
  <si>
    <t>03A01</t>
    <phoneticPr fontId="1"/>
  </si>
  <si>
    <t>染料</t>
    <phoneticPr fontId="1"/>
  </si>
  <si>
    <t>S02013</t>
  </si>
  <si>
    <t>03B01</t>
    <phoneticPr fontId="1"/>
  </si>
  <si>
    <t>顔料</t>
    <phoneticPr fontId="1"/>
  </si>
  <si>
    <t>S02014</t>
  </si>
  <si>
    <t>塗料</t>
    <phoneticPr fontId="1"/>
  </si>
  <si>
    <t>S02015</t>
    <phoneticPr fontId="1"/>
  </si>
  <si>
    <t>03D01</t>
  </si>
  <si>
    <t>〇</t>
    <phoneticPr fontId="1"/>
  </si>
  <si>
    <t>印刷インキ</t>
    <phoneticPr fontId="1"/>
  </si>
  <si>
    <t>S02015</t>
  </si>
  <si>
    <t>25B01</t>
  </si>
  <si>
    <t>S02016</t>
    <phoneticPr fontId="1"/>
  </si>
  <si>
    <t>03D01</t>
    <phoneticPr fontId="1"/>
  </si>
  <si>
    <t>印刷インキ（「謄写版用インキ」を除く。）</t>
    <phoneticPr fontId="1"/>
  </si>
  <si>
    <t>S02017</t>
  </si>
  <si>
    <t>25B01</t>
    <phoneticPr fontId="1"/>
  </si>
  <si>
    <t>謄写版用インキ</t>
    <phoneticPr fontId="1"/>
  </si>
  <si>
    <t>S02018</t>
  </si>
  <si>
    <t>絵の具</t>
    <phoneticPr fontId="1"/>
  </si>
  <si>
    <t>S02019</t>
  </si>
  <si>
    <t>05B01</t>
    <phoneticPr fontId="1"/>
  </si>
  <si>
    <t>防錆グリース</t>
    <phoneticPr fontId="1"/>
  </si>
  <si>
    <t>S02020</t>
  </si>
  <si>
    <t>塗装用・装飾用・印刷用又は美術用の非鉄金属はく及び粉</t>
    <phoneticPr fontId="1"/>
  </si>
  <si>
    <t>S02021</t>
  </si>
  <si>
    <t>塗装用・装飾用・印刷用又は美術用の貴金属はく及び粉</t>
    <phoneticPr fontId="1"/>
  </si>
  <si>
    <t>S03001</t>
    <phoneticPr fontId="1"/>
  </si>
  <si>
    <t>家庭用帯電防止剤</t>
    <phoneticPr fontId="1"/>
  </si>
  <si>
    <t>S03002</t>
  </si>
  <si>
    <t>家庭用脱脂剤</t>
    <phoneticPr fontId="1"/>
  </si>
  <si>
    <t>S03003</t>
  </si>
  <si>
    <t>さび除去剤</t>
    <phoneticPr fontId="1"/>
  </si>
  <si>
    <t>S03004</t>
  </si>
  <si>
    <t>染み抜きベンジン</t>
    <phoneticPr fontId="1"/>
  </si>
  <si>
    <t>S03005</t>
  </si>
  <si>
    <t>洗濯用柔軟剤</t>
    <phoneticPr fontId="1"/>
  </si>
  <si>
    <t>S03006</t>
  </si>
  <si>
    <t>洗濯用漂白剤</t>
    <phoneticPr fontId="1"/>
  </si>
  <si>
    <t>S03007</t>
  </si>
  <si>
    <t>かつら装着用接着剤</t>
    <phoneticPr fontId="1"/>
  </si>
  <si>
    <t>S03008</t>
  </si>
  <si>
    <t>洗濯用でん粉のり</t>
    <phoneticPr fontId="1"/>
  </si>
  <si>
    <t>S03009</t>
  </si>
  <si>
    <t>洗濯用ふのり</t>
    <phoneticPr fontId="1"/>
  </si>
  <si>
    <t>S03010</t>
  </si>
  <si>
    <t>つけまつ毛用接着剤</t>
    <phoneticPr fontId="1"/>
  </si>
  <si>
    <t>S03011</t>
  </si>
  <si>
    <t>01B01</t>
    <phoneticPr fontId="1"/>
  </si>
  <si>
    <t>口臭用消臭剤</t>
    <phoneticPr fontId="1"/>
  </si>
  <si>
    <t>S03012</t>
  </si>
  <si>
    <t>動物用防臭剤</t>
    <phoneticPr fontId="1"/>
  </si>
  <si>
    <t>S03013</t>
  </si>
  <si>
    <t>塗料用剥離剤</t>
    <phoneticPr fontId="1"/>
  </si>
  <si>
    <t>S03014</t>
  </si>
  <si>
    <t>03E01</t>
    <phoneticPr fontId="1"/>
  </si>
  <si>
    <t>靴クリーム</t>
    <phoneticPr fontId="1"/>
  </si>
  <si>
    <t>S03015</t>
  </si>
  <si>
    <t>靴墨</t>
    <phoneticPr fontId="1"/>
  </si>
  <si>
    <t>S03016</t>
  </si>
  <si>
    <t>03F01</t>
    <phoneticPr fontId="1"/>
  </si>
  <si>
    <t>つや出し剤</t>
    <phoneticPr fontId="1"/>
  </si>
  <si>
    <t>S03017</t>
  </si>
  <si>
    <t>04A01</t>
    <phoneticPr fontId="1"/>
  </si>
  <si>
    <t>せっけん類</t>
    <phoneticPr fontId="1"/>
  </si>
  <si>
    <t>S03018</t>
  </si>
  <si>
    <t>04B01</t>
    <phoneticPr fontId="1"/>
  </si>
  <si>
    <t>歯磨き</t>
    <phoneticPr fontId="1"/>
  </si>
  <si>
    <t>S03019</t>
  </si>
  <si>
    <t>04C01</t>
    <phoneticPr fontId="1"/>
  </si>
  <si>
    <t>化粧品</t>
    <phoneticPr fontId="1"/>
  </si>
  <si>
    <t>S03020</t>
  </si>
  <si>
    <t>04D01</t>
    <phoneticPr fontId="1"/>
  </si>
  <si>
    <t>香料</t>
    <phoneticPr fontId="1"/>
  </si>
  <si>
    <t>S03021</t>
  </si>
  <si>
    <t>04D02</t>
    <phoneticPr fontId="1"/>
  </si>
  <si>
    <t>薫料</t>
    <phoneticPr fontId="1"/>
  </si>
  <si>
    <t>S03022</t>
  </si>
  <si>
    <t>13B03</t>
    <phoneticPr fontId="1"/>
  </si>
  <si>
    <t>研磨紙</t>
    <phoneticPr fontId="1"/>
  </si>
  <si>
    <t>S03023</t>
  </si>
  <si>
    <t>研磨布</t>
    <phoneticPr fontId="1"/>
  </si>
  <si>
    <t>S03024</t>
  </si>
  <si>
    <t>研磨用砂</t>
    <phoneticPr fontId="1"/>
  </si>
  <si>
    <t>S03025</t>
  </si>
  <si>
    <t>人造軽石</t>
    <phoneticPr fontId="1"/>
  </si>
  <si>
    <t>S03026</t>
  </si>
  <si>
    <t>つや出し紙</t>
    <phoneticPr fontId="1"/>
  </si>
  <si>
    <t>S03027</t>
  </si>
  <si>
    <t>21F01</t>
    <phoneticPr fontId="1"/>
  </si>
  <si>
    <t>つけづめ</t>
    <phoneticPr fontId="1"/>
  </si>
  <si>
    <t>S03028</t>
  </si>
  <si>
    <t>つけまつ毛</t>
    <phoneticPr fontId="1"/>
  </si>
  <si>
    <t>S04001</t>
    <phoneticPr fontId="1"/>
  </si>
  <si>
    <t>固形潤滑剤</t>
    <phoneticPr fontId="1"/>
  </si>
  <si>
    <t>S04002</t>
  </si>
  <si>
    <t>靴油</t>
    <phoneticPr fontId="1"/>
  </si>
  <si>
    <t>S04003</t>
  </si>
  <si>
    <t>保革油</t>
    <phoneticPr fontId="1"/>
  </si>
  <si>
    <t>S04004</t>
    <phoneticPr fontId="1"/>
  </si>
  <si>
    <t>05A01</t>
    <phoneticPr fontId="1"/>
  </si>
  <si>
    <t>燃料</t>
    <phoneticPr fontId="1"/>
  </si>
  <si>
    <t>S04004</t>
  </si>
  <si>
    <t>05A02</t>
    <phoneticPr fontId="1"/>
  </si>
  <si>
    <t>S04005</t>
  </si>
  <si>
    <t>固体燃料</t>
    <phoneticPr fontId="1"/>
  </si>
  <si>
    <t>S04006</t>
  </si>
  <si>
    <t>液体燃料</t>
    <phoneticPr fontId="1"/>
  </si>
  <si>
    <t>S04007</t>
  </si>
  <si>
    <t>気体燃料</t>
    <phoneticPr fontId="1"/>
  </si>
  <si>
    <t>S04008</t>
  </si>
  <si>
    <t>工業用油</t>
    <phoneticPr fontId="1"/>
  </si>
  <si>
    <t>S04009</t>
  </si>
  <si>
    <t>05C01</t>
    <phoneticPr fontId="1"/>
  </si>
  <si>
    <t>工業用油脂</t>
    <phoneticPr fontId="1"/>
  </si>
  <si>
    <t>S04010</t>
  </si>
  <si>
    <t>05D01</t>
    <phoneticPr fontId="1"/>
  </si>
  <si>
    <t>ろう</t>
    <phoneticPr fontId="1"/>
  </si>
  <si>
    <t>S04011</t>
  </si>
  <si>
    <t>19B25</t>
    <phoneticPr fontId="1"/>
  </si>
  <si>
    <t>ランプ用灯しん</t>
    <phoneticPr fontId="1"/>
  </si>
  <si>
    <t>S04012</t>
  </si>
  <si>
    <t>19B26</t>
    <phoneticPr fontId="1"/>
  </si>
  <si>
    <t>ろうそく</t>
    <phoneticPr fontId="1"/>
  </si>
  <si>
    <t>S05001</t>
    <phoneticPr fontId="1"/>
  </si>
  <si>
    <t>薬剤</t>
    <phoneticPr fontId="1"/>
  </si>
  <si>
    <t>S05002</t>
    <phoneticPr fontId="1"/>
  </si>
  <si>
    <t>薬剤（ 農薬に当たるものを除く。）</t>
    <phoneticPr fontId="1"/>
  </si>
  <si>
    <t>S05003</t>
  </si>
  <si>
    <t>医療用試験紙</t>
    <rPh sb="0" eb="3">
      <t>イリョウヨウ</t>
    </rPh>
    <rPh sb="3" eb="6">
      <t>シケンシ</t>
    </rPh>
    <phoneticPr fontId="1"/>
  </si>
  <si>
    <t>S05004</t>
  </si>
  <si>
    <t>燻蒸剤（農薬に当たるものに限る。）</t>
    <phoneticPr fontId="1"/>
  </si>
  <si>
    <t>S05005</t>
  </si>
  <si>
    <t>殺菌剤（ 農薬に当たるものに限る。）</t>
    <phoneticPr fontId="1"/>
  </si>
  <si>
    <t>S05006</t>
  </si>
  <si>
    <t>殺そ剤（農薬に当たるものに限る。）</t>
    <phoneticPr fontId="1"/>
  </si>
  <si>
    <t>S05007</t>
  </si>
  <si>
    <t>殺虫剤（ 農薬に当たるものに限る。）</t>
    <phoneticPr fontId="1"/>
  </si>
  <si>
    <t>S05008</t>
  </si>
  <si>
    <t>除草剤</t>
    <phoneticPr fontId="1"/>
  </si>
  <si>
    <t>S05009</t>
  </si>
  <si>
    <t>防虫剤（農薬に当たるものに限る。）</t>
    <phoneticPr fontId="1"/>
  </si>
  <si>
    <t>S05010</t>
  </si>
  <si>
    <t>防腐剤（ 農薬に当たるものに限る。）</t>
    <phoneticPr fontId="1"/>
  </si>
  <si>
    <t>S05011</t>
  </si>
  <si>
    <t>01C01</t>
    <phoneticPr fontId="1"/>
  </si>
  <si>
    <t>医療用油紙</t>
    <phoneticPr fontId="1"/>
  </si>
  <si>
    <t>S05012</t>
  </si>
  <si>
    <t>医療用接着テープ</t>
    <rPh sb="0" eb="3">
      <t>イリョウヨウ</t>
    </rPh>
    <rPh sb="3" eb="5">
      <t>セッチャク</t>
    </rPh>
    <phoneticPr fontId="1"/>
  </si>
  <si>
    <t>S05013</t>
  </si>
  <si>
    <t>オブラート</t>
    <phoneticPr fontId="1"/>
  </si>
  <si>
    <t>S05014</t>
  </si>
  <si>
    <t>ガーゼ</t>
    <phoneticPr fontId="1"/>
  </si>
  <si>
    <t>S05015</t>
  </si>
  <si>
    <t>カプセル</t>
    <phoneticPr fontId="1"/>
  </si>
  <si>
    <t>S05016</t>
  </si>
  <si>
    <t>眼帯</t>
    <phoneticPr fontId="1"/>
  </si>
  <si>
    <t>S05017</t>
  </si>
  <si>
    <t>耳帯</t>
    <phoneticPr fontId="1"/>
  </si>
  <si>
    <t>S05018</t>
  </si>
  <si>
    <t>生理帯</t>
    <phoneticPr fontId="1"/>
  </si>
  <si>
    <t>S05019</t>
  </si>
  <si>
    <t>生理用タンポン</t>
    <phoneticPr fontId="1"/>
  </si>
  <si>
    <t>S05020</t>
  </si>
  <si>
    <t>生理用ナプキン</t>
    <phoneticPr fontId="1"/>
  </si>
  <si>
    <t>S05021</t>
  </si>
  <si>
    <t>生理用パンティ</t>
    <phoneticPr fontId="1"/>
  </si>
  <si>
    <t>S05022</t>
  </si>
  <si>
    <t>脱脂綿</t>
    <phoneticPr fontId="1"/>
  </si>
  <si>
    <t>S05023</t>
  </si>
  <si>
    <t>ばんそうこう</t>
    <phoneticPr fontId="1"/>
  </si>
  <si>
    <t>S05024</t>
  </si>
  <si>
    <t>包帯</t>
    <phoneticPr fontId="1"/>
  </si>
  <si>
    <t>S05025</t>
  </si>
  <si>
    <t>包帯液</t>
    <phoneticPr fontId="1"/>
  </si>
  <si>
    <t>S05026</t>
  </si>
  <si>
    <t>胸当てパッド</t>
    <phoneticPr fontId="1"/>
  </si>
  <si>
    <t>S05027</t>
  </si>
  <si>
    <t>綿棒</t>
    <phoneticPr fontId="1"/>
  </si>
  <si>
    <t>S05028</t>
  </si>
  <si>
    <t>01C03</t>
    <phoneticPr fontId="1"/>
  </si>
  <si>
    <t>歯科用材料</t>
    <phoneticPr fontId="1"/>
  </si>
  <si>
    <t>S05029</t>
  </si>
  <si>
    <t>17A10</t>
    <phoneticPr fontId="1"/>
  </si>
  <si>
    <t>おむつ</t>
    <phoneticPr fontId="1"/>
  </si>
  <si>
    <t>S05030</t>
  </si>
  <si>
    <t>おむつカバー</t>
    <phoneticPr fontId="1"/>
  </si>
  <si>
    <t>S05031</t>
  </si>
  <si>
    <t>19B30</t>
    <phoneticPr fontId="1"/>
  </si>
  <si>
    <t>はえ取り紙</t>
    <phoneticPr fontId="1"/>
  </si>
  <si>
    <t>S05032</t>
  </si>
  <si>
    <t>防虫紙</t>
    <phoneticPr fontId="1"/>
  </si>
  <si>
    <t>S05033</t>
  </si>
  <si>
    <t>31D01</t>
    <phoneticPr fontId="1"/>
  </si>
  <si>
    <t>乳幼児用粉乳</t>
    <phoneticPr fontId="1"/>
  </si>
  <si>
    <t>S05034</t>
  </si>
  <si>
    <t>32F15</t>
    <phoneticPr fontId="1"/>
  </si>
  <si>
    <t>サプリメント</t>
    <phoneticPr fontId="1"/>
  </si>
  <si>
    <t>S05035</t>
  </si>
  <si>
    <t>32F16</t>
    <phoneticPr fontId="1"/>
  </si>
  <si>
    <t>食餌療法用飲料</t>
    <phoneticPr fontId="1"/>
  </si>
  <si>
    <t>S05036</t>
  </si>
  <si>
    <t>食餌療法用食品</t>
    <phoneticPr fontId="1"/>
  </si>
  <si>
    <t>S05037</t>
  </si>
  <si>
    <t>32F17</t>
    <phoneticPr fontId="1"/>
  </si>
  <si>
    <t>乳幼児用飲料</t>
    <phoneticPr fontId="1"/>
  </si>
  <si>
    <t>S05038</t>
  </si>
  <si>
    <t>乳幼児用食品</t>
    <rPh sb="0" eb="3">
      <t>ニュウヨウジ</t>
    </rPh>
    <phoneticPr fontId="1"/>
  </si>
  <si>
    <t>S05039</t>
  </si>
  <si>
    <t>33B01</t>
    <phoneticPr fontId="1"/>
  </si>
  <si>
    <t>栄養補助用飼料添加物（ 薬剤に属するものを除く。）</t>
    <phoneticPr fontId="1"/>
  </si>
  <si>
    <t>S05040</t>
  </si>
  <si>
    <t>33D05</t>
    <phoneticPr fontId="1"/>
  </si>
  <si>
    <t>人工受精用精液</t>
    <phoneticPr fontId="1"/>
  </si>
  <si>
    <t>S06001</t>
    <phoneticPr fontId="1"/>
  </si>
  <si>
    <t>06A01</t>
    <phoneticPr fontId="1"/>
  </si>
  <si>
    <t>鉄及び鋼</t>
    <phoneticPr fontId="1"/>
  </si>
  <si>
    <t>S06002</t>
  </si>
  <si>
    <t>06A02</t>
  </si>
  <si>
    <t>非鉄金属及びその合金</t>
    <phoneticPr fontId="1"/>
  </si>
  <si>
    <t>S06003</t>
  </si>
  <si>
    <t>金属鉱石</t>
    <phoneticPr fontId="1"/>
  </si>
  <si>
    <t>S06004</t>
  </si>
  <si>
    <t>07A01</t>
    <phoneticPr fontId="1"/>
  </si>
  <si>
    <t>建築用又は構築用の金属製専用材料</t>
    <phoneticPr fontId="1"/>
  </si>
  <si>
    <t>S06005</t>
  </si>
  <si>
    <t>07A04</t>
    <phoneticPr fontId="1"/>
  </si>
  <si>
    <t>金属製建造物組立てセット</t>
    <phoneticPr fontId="1"/>
  </si>
  <si>
    <t>S06006</t>
  </si>
  <si>
    <t>09A03</t>
    <phoneticPr fontId="1"/>
  </si>
  <si>
    <t>金属製荷役用パレット</t>
    <phoneticPr fontId="1"/>
  </si>
  <si>
    <t>S06007</t>
  </si>
  <si>
    <t>荷役用ターンテーブル</t>
    <phoneticPr fontId="1"/>
  </si>
  <si>
    <t>S06008</t>
  </si>
  <si>
    <t>荷役用トラバーサー</t>
    <phoneticPr fontId="1"/>
  </si>
  <si>
    <t>S06009</t>
  </si>
  <si>
    <t>09A05</t>
    <phoneticPr fontId="1"/>
  </si>
  <si>
    <t>金属製人工魚礁</t>
    <phoneticPr fontId="1"/>
  </si>
  <si>
    <t>S06010</t>
  </si>
  <si>
    <t>09A46</t>
    <phoneticPr fontId="1"/>
  </si>
  <si>
    <t>金属製養鶏用かご</t>
    <phoneticPr fontId="1"/>
  </si>
  <si>
    <t>S06011</t>
  </si>
  <si>
    <t>09A64</t>
    <phoneticPr fontId="1"/>
  </si>
  <si>
    <t>金属製の吹付け塗装用ブース</t>
    <phoneticPr fontId="1"/>
  </si>
  <si>
    <t>S06012</t>
  </si>
  <si>
    <t>09A71</t>
    <phoneticPr fontId="1"/>
  </si>
  <si>
    <t>金属製セメント製品製造用型枠</t>
    <phoneticPr fontId="1"/>
  </si>
  <si>
    <t>S06013</t>
    <phoneticPr fontId="1"/>
  </si>
  <si>
    <t>09F02</t>
    <phoneticPr fontId="1"/>
  </si>
  <si>
    <t>金属製の滑車・ばね及びバルブ（機械要素に当たるものを除く。）</t>
    <phoneticPr fontId="1"/>
  </si>
  <si>
    <t>S06013</t>
  </si>
  <si>
    <t>09F03</t>
    <phoneticPr fontId="1"/>
  </si>
  <si>
    <t>09F05</t>
    <phoneticPr fontId="1"/>
  </si>
  <si>
    <t>S06014</t>
  </si>
  <si>
    <t>金属製滑車（ 機械要素に当たるものを除く。）</t>
    <phoneticPr fontId="1"/>
  </si>
  <si>
    <t>S06015</t>
  </si>
  <si>
    <t>09F03</t>
  </si>
  <si>
    <t>金属製ばね（ 機械要素に当たるものを除く。）</t>
    <phoneticPr fontId="1"/>
  </si>
  <si>
    <t>S06016</t>
  </si>
  <si>
    <t>金属製バルブ（機械要素に当たるものを除く。）</t>
    <phoneticPr fontId="1"/>
  </si>
  <si>
    <t>S06017</t>
  </si>
  <si>
    <t>09F06</t>
  </si>
  <si>
    <t>金属製管継ぎ手</t>
    <phoneticPr fontId="1"/>
  </si>
  <si>
    <t>S06018</t>
  </si>
  <si>
    <t>金属製フランジ</t>
    <phoneticPr fontId="1"/>
  </si>
  <si>
    <t>S06019</t>
  </si>
  <si>
    <t>09F07</t>
  </si>
  <si>
    <t>キー</t>
    <phoneticPr fontId="1"/>
  </si>
  <si>
    <t>S06020</t>
  </si>
  <si>
    <t>コッタ</t>
    <phoneticPr fontId="1"/>
  </si>
  <si>
    <t>S06021</t>
  </si>
  <si>
    <t>09G06</t>
    <phoneticPr fontId="1"/>
  </si>
  <si>
    <t>てんてつ機</t>
    <phoneticPr fontId="1"/>
  </si>
  <si>
    <t>S06022</t>
  </si>
  <si>
    <t>09G07</t>
  </si>
  <si>
    <t>金属製道路標識（発光式又は機械式のものを除く。）</t>
    <phoneticPr fontId="1"/>
  </si>
  <si>
    <t>S06023</t>
  </si>
  <si>
    <t>09G08</t>
  </si>
  <si>
    <t>金属製航路標識（発光式のものを除く。）</t>
    <phoneticPr fontId="1"/>
  </si>
  <si>
    <t>S06024</t>
    <phoneticPr fontId="1"/>
  </si>
  <si>
    <t>09G59</t>
    <phoneticPr fontId="1"/>
  </si>
  <si>
    <t>金属製貯蔵槽類</t>
    <phoneticPr fontId="1"/>
  </si>
  <si>
    <t>S06024</t>
  </si>
  <si>
    <t>09G60</t>
    <phoneticPr fontId="1"/>
  </si>
  <si>
    <t>S06025</t>
  </si>
  <si>
    <t>金属製液体貯蔵槽</t>
    <phoneticPr fontId="1"/>
  </si>
  <si>
    <t>S06026</t>
  </si>
  <si>
    <t>金属製工業用水槽</t>
    <phoneticPr fontId="1"/>
  </si>
  <si>
    <t>S06027</t>
  </si>
  <si>
    <t>09G60</t>
  </si>
  <si>
    <t>ガス貯蔵槽又は液化ガス貯蔵槽用のアルミニウム製の浮中ぶた</t>
    <phoneticPr fontId="1"/>
  </si>
  <si>
    <t>S06028</t>
  </si>
  <si>
    <t>金属製液化ガス貯蔵槽</t>
    <phoneticPr fontId="1"/>
  </si>
  <si>
    <t>S06029</t>
  </si>
  <si>
    <t>金属製ガス貯蔵槽</t>
    <phoneticPr fontId="1"/>
  </si>
  <si>
    <t>S06030</t>
  </si>
  <si>
    <t>12A01</t>
    <phoneticPr fontId="1"/>
  </si>
  <si>
    <t>いかり</t>
    <phoneticPr fontId="1"/>
  </si>
  <si>
    <t>S06031</t>
  </si>
  <si>
    <t>12A74</t>
    <phoneticPr fontId="1"/>
  </si>
  <si>
    <t>金属製輸送用コンテナ</t>
    <phoneticPr fontId="1"/>
  </si>
  <si>
    <t>S06032</t>
  </si>
  <si>
    <t>13B01</t>
    <phoneticPr fontId="1"/>
  </si>
  <si>
    <t>かな床</t>
    <phoneticPr fontId="1"/>
  </si>
  <si>
    <t>S06033</t>
  </si>
  <si>
    <t>はちの巣</t>
    <phoneticPr fontId="1"/>
  </si>
  <si>
    <t>S06034</t>
    <phoneticPr fontId="1"/>
  </si>
  <si>
    <t>13C01</t>
    <phoneticPr fontId="1"/>
  </si>
  <si>
    <t>金属製金具</t>
    <phoneticPr fontId="1"/>
  </si>
  <si>
    <t>S06034</t>
  </si>
  <si>
    <t>13C02</t>
    <phoneticPr fontId="1"/>
  </si>
  <si>
    <t>S06035</t>
  </si>
  <si>
    <t>金属製金具（「安全錠・鍵用金属製リング・金属製鍵・南京錠」を除く。）</t>
    <rPh sb="20" eb="23">
      <t>キンゾクセイ</t>
    </rPh>
    <rPh sb="23" eb="24">
      <t>カギ</t>
    </rPh>
    <phoneticPr fontId="1"/>
  </si>
  <si>
    <t>S06036</t>
  </si>
  <si>
    <t>13C02</t>
  </si>
  <si>
    <t>安全錠</t>
    <phoneticPr fontId="1"/>
  </si>
  <si>
    <t>S06037</t>
  </si>
  <si>
    <t>鍵用金属製リング</t>
    <phoneticPr fontId="1"/>
  </si>
  <si>
    <t>S06038</t>
  </si>
  <si>
    <t>金属製鍵</t>
    <rPh sb="3" eb="4">
      <t>カギ</t>
    </rPh>
    <phoneticPr fontId="1"/>
  </si>
  <si>
    <t>S06039</t>
  </si>
  <si>
    <t>南京錠</t>
    <phoneticPr fontId="1"/>
  </si>
  <si>
    <t>S06040</t>
  </si>
  <si>
    <t>18A02</t>
    <phoneticPr fontId="1"/>
  </si>
  <si>
    <t>ワイヤロープ</t>
    <phoneticPr fontId="1"/>
  </si>
  <si>
    <t>S06041</t>
  </si>
  <si>
    <t>18B02</t>
    <phoneticPr fontId="1"/>
  </si>
  <si>
    <t>金網</t>
    <phoneticPr fontId="1"/>
  </si>
  <si>
    <t>S06042</t>
    <phoneticPr fontId="1"/>
  </si>
  <si>
    <t>18C01</t>
    <phoneticPr fontId="1"/>
  </si>
  <si>
    <t>金属製包装用容器</t>
    <phoneticPr fontId="1"/>
  </si>
  <si>
    <t>S06042</t>
  </si>
  <si>
    <t>18C13</t>
    <phoneticPr fontId="1"/>
  </si>
  <si>
    <t>S06043</t>
  </si>
  <si>
    <t>金属製包装用容器（「金属製栓・金属製ふた」を除く。）</t>
    <phoneticPr fontId="1"/>
  </si>
  <si>
    <t>S06044</t>
  </si>
  <si>
    <t>18C13</t>
  </si>
  <si>
    <t>金属製栓</t>
    <phoneticPr fontId="1"/>
  </si>
  <si>
    <t>S06045</t>
  </si>
  <si>
    <t>金属製ふた</t>
    <phoneticPr fontId="1"/>
  </si>
  <si>
    <t>S06046</t>
  </si>
  <si>
    <t>19B21</t>
    <phoneticPr fontId="1"/>
  </si>
  <si>
    <t>金属製のネームプレート及び標札</t>
    <phoneticPr fontId="1"/>
  </si>
  <si>
    <t>S06047</t>
    <phoneticPr fontId="1"/>
  </si>
  <si>
    <t>19B22</t>
    <phoneticPr fontId="1"/>
  </si>
  <si>
    <t>金属製手持式旗ざお</t>
    <rPh sb="0" eb="3">
      <t>キンゾクセイ</t>
    </rPh>
    <rPh sb="3" eb="5">
      <t>テモチ</t>
    </rPh>
    <rPh sb="5" eb="6">
      <t>シキ</t>
    </rPh>
    <rPh sb="6" eb="7">
      <t>ハタ</t>
    </rPh>
    <phoneticPr fontId="1"/>
  </si>
  <si>
    <t>S06048</t>
    <phoneticPr fontId="1"/>
  </si>
  <si>
    <t>19B32</t>
    <phoneticPr fontId="1"/>
  </si>
  <si>
    <t>金属製植物の茎支持具</t>
    <rPh sb="0" eb="3">
      <t>キンゾクセイ</t>
    </rPh>
    <rPh sb="3" eb="5">
      <t>ショクブツ</t>
    </rPh>
    <rPh sb="6" eb="7">
      <t>クキ</t>
    </rPh>
    <rPh sb="7" eb="9">
      <t>シジ</t>
    </rPh>
    <rPh sb="9" eb="10">
      <t>グ</t>
    </rPh>
    <phoneticPr fontId="1"/>
  </si>
  <si>
    <t>S06049</t>
    <phoneticPr fontId="1"/>
  </si>
  <si>
    <t>19B34</t>
    <phoneticPr fontId="1"/>
  </si>
  <si>
    <t>金属製のきゃたつ及びはしご</t>
    <phoneticPr fontId="1"/>
  </si>
  <si>
    <t>S06050</t>
    <phoneticPr fontId="1"/>
  </si>
  <si>
    <t>19B35</t>
  </si>
  <si>
    <t>金属製郵便受け</t>
    <phoneticPr fontId="1"/>
  </si>
  <si>
    <t>S06051</t>
    <phoneticPr fontId="1"/>
  </si>
  <si>
    <t>19B36</t>
  </si>
  <si>
    <t>金属製帽子掛けかぎ</t>
    <phoneticPr fontId="1"/>
  </si>
  <si>
    <t>S06052</t>
    <phoneticPr fontId="1"/>
  </si>
  <si>
    <t>19B49</t>
    <phoneticPr fontId="1"/>
  </si>
  <si>
    <t>金属製家庭用水槽</t>
    <phoneticPr fontId="1"/>
  </si>
  <si>
    <t>S06053</t>
    <phoneticPr fontId="1"/>
  </si>
  <si>
    <t>19B53</t>
    <phoneticPr fontId="1"/>
  </si>
  <si>
    <t>金属製工具箱</t>
    <phoneticPr fontId="1"/>
  </si>
  <si>
    <t>S06054</t>
  </si>
  <si>
    <t>19B54</t>
    <phoneticPr fontId="1"/>
  </si>
  <si>
    <t>紙タオル取り出し用金属製箱</t>
    <phoneticPr fontId="1"/>
  </si>
  <si>
    <t>S06055</t>
    <phoneticPr fontId="1"/>
  </si>
  <si>
    <t>19B54</t>
  </si>
  <si>
    <t>金属製のタオル用ディスペンサー</t>
    <phoneticPr fontId="1"/>
  </si>
  <si>
    <t>S06056</t>
    <phoneticPr fontId="1"/>
  </si>
  <si>
    <t>20A01</t>
    <phoneticPr fontId="1"/>
  </si>
  <si>
    <t>金属製建具</t>
    <phoneticPr fontId="1"/>
  </si>
  <si>
    <t>S06057</t>
    <phoneticPr fontId="1"/>
  </si>
  <si>
    <t>金庫</t>
    <phoneticPr fontId="1"/>
  </si>
  <si>
    <t>S06058</t>
  </si>
  <si>
    <t>20D01</t>
    <phoneticPr fontId="1"/>
  </si>
  <si>
    <t>金属製屋外用ブラインド</t>
    <rPh sb="0" eb="3">
      <t>キンゾクセイ</t>
    </rPh>
    <rPh sb="3" eb="6">
      <t>オクガイヨウ</t>
    </rPh>
    <phoneticPr fontId="1"/>
  </si>
  <si>
    <t>S06059</t>
  </si>
  <si>
    <t>20D04</t>
    <phoneticPr fontId="1"/>
  </si>
  <si>
    <t>金属製立て看板</t>
    <phoneticPr fontId="1"/>
  </si>
  <si>
    <t>S06060</t>
  </si>
  <si>
    <t>20D06</t>
    <phoneticPr fontId="1"/>
  </si>
  <si>
    <t>金属製人工池</t>
    <phoneticPr fontId="1"/>
  </si>
  <si>
    <t>S06061</t>
  </si>
  <si>
    <t>20D07</t>
  </si>
  <si>
    <t>金属製の可搬式家庭用温室</t>
    <phoneticPr fontId="1"/>
  </si>
  <si>
    <t>S06062</t>
  </si>
  <si>
    <t>20E01</t>
    <phoneticPr fontId="1"/>
  </si>
  <si>
    <t>金属製記念カップ</t>
    <rPh sb="0" eb="3">
      <t>キンゾクセイ</t>
    </rPh>
    <rPh sb="3" eb="5">
      <t>キネン</t>
    </rPh>
    <phoneticPr fontId="1"/>
  </si>
  <si>
    <t>S06063</t>
  </si>
  <si>
    <t>金属製記念たて</t>
    <rPh sb="0" eb="3">
      <t>キンゾクセイ</t>
    </rPh>
    <rPh sb="3" eb="5">
      <t>キネン</t>
    </rPh>
    <phoneticPr fontId="1"/>
  </si>
  <si>
    <t>S06064</t>
  </si>
  <si>
    <t>20F01</t>
    <phoneticPr fontId="1"/>
  </si>
  <si>
    <t>金属製の墓標及び墓碑用銘板</t>
    <phoneticPr fontId="1"/>
  </si>
  <si>
    <t>S06065</t>
  </si>
  <si>
    <t>22A02</t>
    <phoneticPr fontId="1"/>
  </si>
  <si>
    <t>金属製靴合わせくぎ</t>
    <rPh sb="0" eb="3">
      <t>キンゾクセイ</t>
    </rPh>
    <rPh sb="3" eb="4">
      <t>クツ</t>
    </rPh>
    <rPh sb="4" eb="5">
      <t>ア</t>
    </rPh>
    <phoneticPr fontId="1"/>
  </si>
  <si>
    <t>S06066</t>
  </si>
  <si>
    <t>金属製靴くぎ</t>
    <phoneticPr fontId="1"/>
  </si>
  <si>
    <t>S06067</t>
  </si>
  <si>
    <t>金属製靴びょう</t>
    <phoneticPr fontId="1"/>
  </si>
  <si>
    <t>S06068</t>
  </si>
  <si>
    <t>22C01</t>
    <phoneticPr fontId="1"/>
  </si>
  <si>
    <t>つえ用金属製石突き</t>
    <phoneticPr fontId="1"/>
  </si>
  <si>
    <t>S06069</t>
  </si>
  <si>
    <t>24C02</t>
    <phoneticPr fontId="1"/>
  </si>
  <si>
    <t>拍車</t>
    <phoneticPr fontId="1"/>
  </si>
  <si>
    <t>S06070</t>
  </si>
  <si>
    <t>24C03</t>
  </si>
  <si>
    <t>アイゼン</t>
    <phoneticPr fontId="1"/>
  </si>
  <si>
    <t>S06071</t>
  </si>
  <si>
    <t>カラビナ</t>
    <phoneticPr fontId="1"/>
  </si>
  <si>
    <t>S06072</t>
  </si>
  <si>
    <t>ハーケン</t>
    <phoneticPr fontId="1"/>
  </si>
  <si>
    <t>S06073</t>
  </si>
  <si>
    <t>26C01</t>
    <phoneticPr fontId="1"/>
  </si>
  <si>
    <t>金属製彫刻</t>
    <phoneticPr fontId="1"/>
  </si>
  <si>
    <t>S07001</t>
    <phoneticPr fontId="1"/>
  </si>
  <si>
    <t>09A01</t>
    <phoneticPr fontId="1"/>
  </si>
  <si>
    <t>金属加工機械器具</t>
    <phoneticPr fontId="1"/>
  </si>
  <si>
    <t>S07002</t>
  </si>
  <si>
    <t>09A02</t>
  </si>
  <si>
    <t>鉱山機械器具</t>
    <phoneticPr fontId="1"/>
  </si>
  <si>
    <t>S07003</t>
  </si>
  <si>
    <t>09A03</t>
  </si>
  <si>
    <t>土木機械器具</t>
    <phoneticPr fontId="1"/>
  </si>
  <si>
    <t>S07004</t>
  </si>
  <si>
    <t>荷役機械器具</t>
    <phoneticPr fontId="1"/>
  </si>
  <si>
    <t>S07005</t>
  </si>
  <si>
    <t>漁業用機械器具</t>
    <phoneticPr fontId="1"/>
  </si>
  <si>
    <t>S07006</t>
  </si>
  <si>
    <t>09A06</t>
  </si>
  <si>
    <t>化学機械器具</t>
    <phoneticPr fontId="1"/>
  </si>
  <si>
    <t>S07007</t>
  </si>
  <si>
    <t>09A07</t>
  </si>
  <si>
    <t>繊維機械器具</t>
    <phoneticPr fontId="1"/>
  </si>
  <si>
    <t>S07008</t>
  </si>
  <si>
    <t>09A08</t>
  </si>
  <si>
    <t>食料加工用又は飲料加工用の機械器具</t>
    <phoneticPr fontId="1"/>
  </si>
  <si>
    <t>S07009</t>
  </si>
  <si>
    <t>09A09</t>
  </si>
  <si>
    <t>製材用・木工用又は合板用の機械器具</t>
    <phoneticPr fontId="1"/>
  </si>
  <si>
    <t>S07010</t>
  </si>
  <si>
    <t>09A10</t>
  </si>
  <si>
    <t>パルプ製造用・製紙用又は紙工用の機械器具</t>
    <phoneticPr fontId="1"/>
  </si>
  <si>
    <t>S07011</t>
  </si>
  <si>
    <t>09A11</t>
  </si>
  <si>
    <t>印刷用又は製本用の機械器具</t>
    <phoneticPr fontId="1"/>
  </si>
  <si>
    <t>S07012</t>
  </si>
  <si>
    <t>09A13</t>
    <phoneticPr fontId="1"/>
  </si>
  <si>
    <t>ミシン</t>
    <phoneticPr fontId="1"/>
  </si>
  <si>
    <t>S07013</t>
    <phoneticPr fontId="1"/>
  </si>
  <si>
    <t>09A41</t>
    <phoneticPr fontId="1"/>
  </si>
  <si>
    <t>農業用機械器具</t>
    <phoneticPr fontId="1"/>
  </si>
  <si>
    <t>S07013</t>
  </si>
  <si>
    <t>09A43</t>
    <phoneticPr fontId="1"/>
  </si>
  <si>
    <t>09A45</t>
    <phoneticPr fontId="1"/>
  </si>
  <si>
    <t>09A47</t>
    <phoneticPr fontId="1"/>
  </si>
  <si>
    <t>S07014</t>
  </si>
  <si>
    <t>耕うん機械器具（手持ち工具に当たるものを除く。）</t>
    <phoneticPr fontId="1"/>
  </si>
  <si>
    <t>S07015</t>
  </si>
  <si>
    <t>栽培機械器具</t>
    <phoneticPr fontId="1"/>
  </si>
  <si>
    <t>S07016</t>
  </si>
  <si>
    <t>収穫機械器具</t>
    <phoneticPr fontId="1"/>
  </si>
  <si>
    <t>S07017</t>
  </si>
  <si>
    <t>植物粗製繊維加工機械器具</t>
    <phoneticPr fontId="1"/>
  </si>
  <si>
    <t>S07018</t>
  </si>
  <si>
    <t>飼料圧搾機</t>
    <phoneticPr fontId="1"/>
  </si>
  <si>
    <t>S07019</t>
  </si>
  <si>
    <t>飼料裁断機</t>
    <phoneticPr fontId="1"/>
  </si>
  <si>
    <t>S07020</t>
  </si>
  <si>
    <t>飼料配合機</t>
    <phoneticPr fontId="1"/>
  </si>
  <si>
    <t>S07021</t>
  </si>
  <si>
    <t>飼料粉砕機</t>
    <phoneticPr fontId="1"/>
  </si>
  <si>
    <t>S07022</t>
  </si>
  <si>
    <t>牛乳ろ過器</t>
    <phoneticPr fontId="1"/>
  </si>
  <si>
    <t>S07023</t>
  </si>
  <si>
    <t>搾乳機</t>
    <phoneticPr fontId="1"/>
  </si>
  <si>
    <t>S07024</t>
  </si>
  <si>
    <t>育雛器</t>
    <phoneticPr fontId="1"/>
  </si>
  <si>
    <t>S07025</t>
  </si>
  <si>
    <t>ふ卵器</t>
    <phoneticPr fontId="1"/>
  </si>
  <si>
    <t>S07026</t>
  </si>
  <si>
    <t>蚕種製造用又は養蚕用の機械器具</t>
    <phoneticPr fontId="1"/>
  </si>
  <si>
    <t>S07027</t>
  </si>
  <si>
    <t>09A61</t>
    <phoneticPr fontId="1"/>
  </si>
  <si>
    <t>靴製造機械</t>
    <phoneticPr fontId="1"/>
  </si>
  <si>
    <t>S07028</t>
  </si>
  <si>
    <t>製革機械</t>
    <rPh sb="0" eb="2">
      <t>セイカク</t>
    </rPh>
    <rPh sb="2" eb="4">
      <t>キカイ</t>
    </rPh>
    <phoneticPr fontId="1"/>
  </si>
  <si>
    <t>S07029</t>
  </si>
  <si>
    <t>09A62</t>
  </si>
  <si>
    <t>たばこ製造機械</t>
    <phoneticPr fontId="1"/>
  </si>
  <si>
    <t>S07030</t>
  </si>
  <si>
    <t>09A63</t>
  </si>
  <si>
    <t>ガラス器製造機械</t>
    <phoneticPr fontId="1"/>
  </si>
  <si>
    <t>S07031</t>
  </si>
  <si>
    <t>09A64</t>
  </si>
  <si>
    <t>塗装機械器具</t>
    <phoneticPr fontId="1"/>
  </si>
  <si>
    <t>S07032</t>
  </si>
  <si>
    <t>09A65</t>
  </si>
  <si>
    <t>包装用機械器具</t>
    <phoneticPr fontId="1"/>
  </si>
  <si>
    <t>S07033</t>
  </si>
  <si>
    <t>09A66</t>
  </si>
  <si>
    <t>陶工用ろくろ</t>
    <phoneticPr fontId="1"/>
  </si>
  <si>
    <t>S07034</t>
  </si>
  <si>
    <t>09A67</t>
  </si>
  <si>
    <t>プラスチック加工機械器具</t>
    <phoneticPr fontId="1"/>
  </si>
  <si>
    <t>S07035</t>
  </si>
  <si>
    <t>09A68</t>
  </si>
  <si>
    <t>半導体製造装置</t>
    <phoneticPr fontId="1"/>
  </si>
  <si>
    <t>S07036</t>
  </si>
  <si>
    <t>09A69</t>
  </si>
  <si>
    <t>ゴム製品製造機械器具</t>
    <phoneticPr fontId="1"/>
  </si>
  <si>
    <t>S07037</t>
  </si>
  <si>
    <t>09A70</t>
  </si>
  <si>
    <t>石材加工機械器具</t>
    <phoneticPr fontId="1"/>
  </si>
  <si>
    <t>S07038</t>
    <phoneticPr fontId="1"/>
  </si>
  <si>
    <t>09B01</t>
    <phoneticPr fontId="1"/>
  </si>
  <si>
    <t>動力機械器具（陸上の乗物用のものを除く。）</t>
    <phoneticPr fontId="1"/>
  </si>
  <si>
    <t>S07038</t>
  </si>
  <si>
    <t>09B02</t>
    <phoneticPr fontId="1"/>
  </si>
  <si>
    <t>S07039</t>
  </si>
  <si>
    <t>動力機械器具の部品</t>
    <rPh sb="7" eb="9">
      <t>ブヒン</t>
    </rPh>
    <phoneticPr fontId="1"/>
  </si>
  <si>
    <t>S07039</t>
    <phoneticPr fontId="1"/>
  </si>
  <si>
    <t>動力機械器具の部品</t>
    <rPh sb="0" eb="2">
      <t>ドウリョク</t>
    </rPh>
    <rPh sb="2" eb="4">
      <t>キカイ</t>
    </rPh>
    <rPh sb="4" eb="6">
      <t>キグ</t>
    </rPh>
    <rPh sb="7" eb="9">
      <t>ブヒン</t>
    </rPh>
    <phoneticPr fontId="1"/>
  </si>
  <si>
    <t>S07040</t>
    <phoneticPr fontId="1"/>
  </si>
  <si>
    <t>動力機械器具（陸上の乗物用のもの及び「水車・風車」を除く。）</t>
    <phoneticPr fontId="1"/>
  </si>
  <si>
    <t>S07041</t>
    <phoneticPr fontId="1"/>
  </si>
  <si>
    <t>動力機械器具（「水車・風車」を除く。） の部品</t>
    <phoneticPr fontId="1"/>
  </si>
  <si>
    <t>S07042</t>
    <phoneticPr fontId="1"/>
  </si>
  <si>
    <t>09B02</t>
  </si>
  <si>
    <t>水車</t>
    <phoneticPr fontId="1"/>
  </si>
  <si>
    <t>S07043</t>
  </si>
  <si>
    <t>風車</t>
    <phoneticPr fontId="1"/>
  </si>
  <si>
    <t>S07044</t>
  </si>
  <si>
    <t>09C01</t>
    <phoneticPr fontId="1"/>
  </si>
  <si>
    <t>風水力機械器具</t>
    <phoneticPr fontId="1"/>
  </si>
  <si>
    <t>S07045</t>
  </si>
  <si>
    <t>09D01</t>
    <phoneticPr fontId="1"/>
  </si>
  <si>
    <t>機械式の接着テープディスペンサー</t>
    <phoneticPr fontId="1"/>
  </si>
  <si>
    <t>S07046</t>
  </si>
  <si>
    <t>自動スタンプ打ち器</t>
    <phoneticPr fontId="1"/>
  </si>
  <si>
    <t>S07047</t>
  </si>
  <si>
    <t>09E21</t>
    <phoneticPr fontId="1"/>
  </si>
  <si>
    <t>自動販売機</t>
    <phoneticPr fontId="1"/>
  </si>
  <si>
    <t>S07048</t>
  </si>
  <si>
    <t>09E22</t>
  </si>
  <si>
    <t>ガソリンステーション用装置</t>
    <phoneticPr fontId="1"/>
  </si>
  <si>
    <t>S07049</t>
  </si>
  <si>
    <t>09E23</t>
  </si>
  <si>
    <t>電気洗濯機</t>
    <phoneticPr fontId="1"/>
  </si>
  <si>
    <t>S07049</t>
    <phoneticPr fontId="1"/>
  </si>
  <si>
    <t>11A06</t>
    <phoneticPr fontId="1"/>
  </si>
  <si>
    <t>S07050</t>
    <phoneticPr fontId="1"/>
  </si>
  <si>
    <t>業務用電気洗濯機</t>
    <phoneticPr fontId="1"/>
  </si>
  <si>
    <t>S07051</t>
    <phoneticPr fontId="1"/>
  </si>
  <si>
    <t>家庭用電気洗濯機</t>
    <phoneticPr fontId="1"/>
  </si>
  <si>
    <t>S07052</t>
  </si>
  <si>
    <t>09E24</t>
    <phoneticPr fontId="1"/>
  </si>
  <si>
    <t>修繕用機械器具</t>
    <phoneticPr fontId="1"/>
  </si>
  <si>
    <t>S07053</t>
  </si>
  <si>
    <t>09E26</t>
    <phoneticPr fontId="1"/>
  </si>
  <si>
    <t>機械式駐車装置</t>
    <phoneticPr fontId="1"/>
  </si>
  <si>
    <t>S07054</t>
  </si>
  <si>
    <t>09E27</t>
  </si>
  <si>
    <t>乗物用洗浄機</t>
    <phoneticPr fontId="1"/>
  </si>
  <si>
    <t>S07055</t>
  </si>
  <si>
    <t>09E28</t>
  </si>
  <si>
    <t>業務用攪はん混合機</t>
    <phoneticPr fontId="1"/>
  </si>
  <si>
    <t>S07056</t>
  </si>
  <si>
    <t>業務用皮むき機</t>
    <phoneticPr fontId="1"/>
  </si>
  <si>
    <t>S07057</t>
  </si>
  <si>
    <t>業務用切さい機</t>
    <phoneticPr fontId="1"/>
  </si>
  <si>
    <t>S07058</t>
  </si>
  <si>
    <t>食器洗浄機</t>
    <phoneticPr fontId="1"/>
  </si>
  <si>
    <t>S07058</t>
    <phoneticPr fontId="1"/>
  </si>
  <si>
    <t>S07059</t>
    <phoneticPr fontId="1"/>
  </si>
  <si>
    <t>業務用食器洗浄機</t>
    <phoneticPr fontId="1"/>
  </si>
  <si>
    <t>S07060</t>
    <phoneticPr fontId="1"/>
  </si>
  <si>
    <t>家庭用食器洗浄機</t>
    <phoneticPr fontId="1"/>
  </si>
  <si>
    <t>S07061</t>
    <phoneticPr fontId="1"/>
  </si>
  <si>
    <t>09E29</t>
    <phoneticPr fontId="1"/>
  </si>
  <si>
    <t>電気式ワックス磨き機</t>
    <phoneticPr fontId="1"/>
  </si>
  <si>
    <t>S07062</t>
    <phoneticPr fontId="1"/>
  </si>
  <si>
    <t>電気掃除機</t>
    <rPh sb="0" eb="2">
      <t>デンキ</t>
    </rPh>
    <rPh sb="2" eb="5">
      <t>ソウジキ</t>
    </rPh>
    <phoneticPr fontId="1"/>
  </si>
  <si>
    <t>S07063</t>
    <phoneticPr fontId="1"/>
  </si>
  <si>
    <t>業務用電気式ワックス磨き機</t>
    <phoneticPr fontId="1"/>
  </si>
  <si>
    <t>S07064</t>
    <phoneticPr fontId="1"/>
  </si>
  <si>
    <t>業務用電気掃除機</t>
    <phoneticPr fontId="1"/>
  </si>
  <si>
    <t>S07065</t>
  </si>
  <si>
    <t>家庭用電気式ワックス磨き機</t>
    <phoneticPr fontId="1"/>
  </si>
  <si>
    <t>S07066</t>
  </si>
  <si>
    <t>家庭用電気掃除機</t>
    <phoneticPr fontId="1"/>
  </si>
  <si>
    <t>S07067</t>
  </si>
  <si>
    <t>09E30</t>
    <phoneticPr fontId="1"/>
  </si>
  <si>
    <t>消毒・殺虫又は防臭用散布機（農業用のものを除く。）</t>
    <phoneticPr fontId="1"/>
  </si>
  <si>
    <t>S07068</t>
  </si>
  <si>
    <t>09F01</t>
    <phoneticPr fontId="1"/>
  </si>
  <si>
    <t>機械要素（陸上の乗物用のものを除く。）</t>
    <phoneticPr fontId="1"/>
  </si>
  <si>
    <t>S07068</t>
    <phoneticPr fontId="1"/>
  </si>
  <si>
    <t>09F04</t>
  </si>
  <si>
    <t>09F05</t>
  </si>
  <si>
    <t>S07069</t>
    <phoneticPr fontId="1"/>
  </si>
  <si>
    <t>軸（ 陸上の乗物用のものを除く機械要素）</t>
    <phoneticPr fontId="1"/>
  </si>
  <si>
    <t>S07070</t>
    <phoneticPr fontId="1"/>
  </si>
  <si>
    <t>軸受（陸上の乗物用のものを除く機械要素）</t>
    <phoneticPr fontId="1"/>
  </si>
  <si>
    <t>S07071</t>
  </si>
  <si>
    <t>軸継ぎ手（陸上の乗物用のものを除く機械要素）</t>
    <phoneticPr fontId="1"/>
  </si>
  <si>
    <t>S07072</t>
  </si>
  <si>
    <t>09F02</t>
  </si>
  <si>
    <t>動力伝導装置（陸上の乗物用のものを除く機械要素）</t>
    <phoneticPr fontId="1"/>
  </si>
  <si>
    <t>S07073</t>
  </si>
  <si>
    <t>緩衝器（ 陸上の乗物用のものを除く機械要素）</t>
    <phoneticPr fontId="1"/>
  </si>
  <si>
    <t>S07074</t>
  </si>
  <si>
    <t>ばね（ 陸上の乗物用のものを除く機械要素）</t>
    <phoneticPr fontId="1"/>
  </si>
  <si>
    <t>S07075</t>
  </si>
  <si>
    <t>制動装置（陸上の乗物用のものを除く機械要素）</t>
    <phoneticPr fontId="1"/>
  </si>
  <si>
    <t>S07076</t>
  </si>
  <si>
    <t>バルブ（ 陸上の乗物用のものを除く機械要素）</t>
    <phoneticPr fontId="1"/>
  </si>
  <si>
    <t>S07077</t>
  </si>
  <si>
    <t>09G54</t>
    <phoneticPr fontId="1"/>
  </si>
  <si>
    <t>芝刈機</t>
    <phoneticPr fontId="1"/>
  </si>
  <si>
    <t>S07078</t>
  </si>
  <si>
    <t>09G55</t>
    <phoneticPr fontId="1"/>
  </si>
  <si>
    <t>電動式カーテン引き装置</t>
    <phoneticPr fontId="1"/>
  </si>
  <si>
    <t>S07079</t>
  </si>
  <si>
    <t>電動式扉自動開閉装置</t>
    <phoneticPr fontId="1"/>
  </si>
  <si>
    <t>S07080</t>
  </si>
  <si>
    <t>09G63</t>
    <phoneticPr fontId="1"/>
  </si>
  <si>
    <t>業務用廃棄物圧縮装置</t>
    <rPh sb="0" eb="3">
      <t>ギョウムヨウ</t>
    </rPh>
    <phoneticPr fontId="1"/>
  </si>
  <si>
    <t>S07081</t>
  </si>
  <si>
    <t>業務用廃棄物破砕装置</t>
    <phoneticPr fontId="1"/>
  </si>
  <si>
    <t>S07082</t>
  </si>
  <si>
    <t>09H01</t>
    <phoneticPr fontId="1"/>
  </si>
  <si>
    <t>３Ｄプリンター</t>
    <phoneticPr fontId="1"/>
  </si>
  <si>
    <t>S07083</t>
  </si>
  <si>
    <t>11A01</t>
    <phoneticPr fontId="1"/>
  </si>
  <si>
    <t>起動器</t>
    <phoneticPr fontId="1"/>
  </si>
  <si>
    <t>S07084</t>
  </si>
  <si>
    <t xml:space="preserve">交流電動機及び直流電動機（陸上の乗物用の交流電動機及び直流電動機（その部品を除く。） を除く。） </t>
    <phoneticPr fontId="1"/>
  </si>
  <si>
    <t>S07085</t>
  </si>
  <si>
    <t>交流発電機</t>
    <phoneticPr fontId="1"/>
  </si>
  <si>
    <t>S07086</t>
  </si>
  <si>
    <t>直流発電機</t>
    <phoneticPr fontId="1"/>
  </si>
  <si>
    <t>S07087</t>
  </si>
  <si>
    <t>電気ミキサー</t>
    <phoneticPr fontId="1"/>
  </si>
  <si>
    <t>S07088</t>
  </si>
  <si>
    <t>11D01</t>
    <phoneticPr fontId="1"/>
  </si>
  <si>
    <t>電機ブラシ</t>
    <phoneticPr fontId="1"/>
  </si>
  <si>
    <t>S07089</t>
  </si>
  <si>
    <t>13A02</t>
    <phoneticPr fontId="1"/>
  </si>
  <si>
    <t>ミシン針</t>
    <rPh sb="3" eb="4">
      <t>バリ</t>
    </rPh>
    <phoneticPr fontId="1"/>
  </si>
  <si>
    <t>S08001</t>
    <phoneticPr fontId="1"/>
  </si>
  <si>
    <t>ピンセット</t>
    <phoneticPr fontId="1"/>
  </si>
  <si>
    <t>S08002</t>
  </si>
  <si>
    <t>09A07</t>
    <phoneticPr fontId="1"/>
  </si>
  <si>
    <t xml:space="preserve">組ひも機（手持ち工具に当たるものに限る。） </t>
    <phoneticPr fontId="1"/>
  </si>
  <si>
    <t>S08003</t>
  </si>
  <si>
    <t>人力織機</t>
    <rPh sb="0" eb="2">
      <t>ジンリキ</t>
    </rPh>
    <rPh sb="2" eb="3">
      <t>オリ</t>
    </rPh>
    <rPh sb="3" eb="4">
      <t>キ</t>
    </rPh>
    <phoneticPr fontId="1"/>
  </si>
  <si>
    <t>S08004</t>
  </si>
  <si>
    <t>くわ</t>
    <phoneticPr fontId="1"/>
  </si>
  <si>
    <t>S08005</t>
  </si>
  <si>
    <t>鋤</t>
    <phoneticPr fontId="1"/>
  </si>
  <si>
    <t>S08006</t>
  </si>
  <si>
    <t>レーキ（ 手持ち工具に当たるものに限る。）</t>
    <phoneticPr fontId="1"/>
  </si>
  <si>
    <t>S08007</t>
  </si>
  <si>
    <t>靴製造用靴型（手持ち工具に当たるものに限る。）</t>
    <phoneticPr fontId="1"/>
  </si>
  <si>
    <t>S08008</t>
  </si>
  <si>
    <t>電気アイロン</t>
    <phoneticPr fontId="1"/>
  </si>
  <si>
    <t>S08009</t>
  </si>
  <si>
    <t>11A07</t>
    <phoneticPr fontId="1"/>
  </si>
  <si>
    <t>電気かみそり及び電気バリカン</t>
    <phoneticPr fontId="1"/>
  </si>
  <si>
    <t>S08010</t>
  </si>
  <si>
    <t>13A01</t>
    <phoneticPr fontId="1"/>
  </si>
  <si>
    <t>手動利器</t>
    <phoneticPr fontId="1"/>
  </si>
  <si>
    <t>S08010</t>
    <phoneticPr fontId="1"/>
  </si>
  <si>
    <t>13A03</t>
    <phoneticPr fontId="1"/>
  </si>
  <si>
    <t>S08011</t>
  </si>
  <si>
    <t>手動利器（「刀剣」を除く。）</t>
    <phoneticPr fontId="1"/>
  </si>
  <si>
    <t>S08012</t>
  </si>
  <si>
    <t>刀剣</t>
    <phoneticPr fontId="1"/>
  </si>
  <si>
    <t>S08013</t>
  </si>
  <si>
    <t>手動工具</t>
    <phoneticPr fontId="1"/>
  </si>
  <si>
    <t>S08013</t>
    <phoneticPr fontId="1"/>
  </si>
  <si>
    <t>13B02</t>
  </si>
  <si>
    <t>13B03</t>
  </si>
  <si>
    <t>S08014</t>
    <phoneticPr fontId="1"/>
  </si>
  <si>
    <t>手動工具（「すみつぼ類・革砥・鋼砥・砥石」を除く。）</t>
    <phoneticPr fontId="1"/>
  </si>
  <si>
    <t>S08015</t>
    <phoneticPr fontId="1"/>
  </si>
  <si>
    <t>すみつぼ類</t>
    <phoneticPr fontId="1"/>
  </si>
  <si>
    <t>S08016</t>
  </si>
  <si>
    <t>革砥</t>
    <phoneticPr fontId="1"/>
  </si>
  <si>
    <t>S08017</t>
  </si>
  <si>
    <t>鋼砥</t>
    <phoneticPr fontId="1"/>
  </si>
  <si>
    <t>S08018</t>
  </si>
  <si>
    <t>砥石</t>
    <phoneticPr fontId="1"/>
  </si>
  <si>
    <t>S08019</t>
  </si>
  <si>
    <t>19A05</t>
    <phoneticPr fontId="1"/>
  </si>
  <si>
    <t>エッグスライサー（ 電気式のものを除く。）</t>
    <phoneticPr fontId="1"/>
  </si>
  <si>
    <t>S08020</t>
  </si>
  <si>
    <t>かつお節削り器</t>
    <phoneticPr fontId="1"/>
  </si>
  <si>
    <t>S08021</t>
  </si>
  <si>
    <t>缶切</t>
    <phoneticPr fontId="1"/>
  </si>
  <si>
    <t>S08022</t>
  </si>
  <si>
    <t>スプーン</t>
    <phoneticPr fontId="1"/>
  </si>
  <si>
    <t>S08023</t>
  </si>
  <si>
    <t>チーズスライサー（電気式のものを除く。）</t>
    <phoneticPr fontId="1"/>
  </si>
  <si>
    <t>S08024</t>
  </si>
  <si>
    <t>ピザカッター（ 電気式のものを除く。）</t>
    <phoneticPr fontId="1"/>
  </si>
  <si>
    <t>S08025</t>
  </si>
  <si>
    <t>フォーク</t>
    <phoneticPr fontId="1"/>
  </si>
  <si>
    <t>S08026</t>
    <phoneticPr fontId="1"/>
  </si>
  <si>
    <t>19B03</t>
    <phoneticPr fontId="1"/>
  </si>
  <si>
    <t>チャコ削り器</t>
    <phoneticPr fontId="1"/>
  </si>
  <si>
    <t>S08027</t>
  </si>
  <si>
    <t>19B29</t>
    <phoneticPr fontId="1"/>
  </si>
  <si>
    <t>十能</t>
    <phoneticPr fontId="1"/>
  </si>
  <si>
    <t>S08028</t>
  </si>
  <si>
    <t>暖炉用ふいご（手持ち工具に当たるものに限る。）</t>
    <phoneticPr fontId="1"/>
  </si>
  <si>
    <t>S08029</t>
  </si>
  <si>
    <t>火ばし</t>
    <phoneticPr fontId="1"/>
  </si>
  <si>
    <t>S08030</t>
  </si>
  <si>
    <t>19B43</t>
    <phoneticPr fontId="1"/>
  </si>
  <si>
    <t>護身棒</t>
    <phoneticPr fontId="1"/>
  </si>
  <si>
    <t>S08031</t>
  </si>
  <si>
    <t>ひげそり用具入れ</t>
    <phoneticPr fontId="1"/>
  </si>
  <si>
    <t>S08032</t>
  </si>
  <si>
    <t>ペディキュアセット</t>
    <phoneticPr fontId="1"/>
  </si>
  <si>
    <t>S08033</t>
  </si>
  <si>
    <t>まつ毛カール器</t>
    <phoneticPr fontId="1"/>
  </si>
  <si>
    <t>S08034</t>
  </si>
  <si>
    <t>マニキュアセット</t>
    <phoneticPr fontId="1"/>
  </si>
  <si>
    <t>S08035</t>
  </si>
  <si>
    <t>24C03</t>
    <phoneticPr fontId="1"/>
  </si>
  <si>
    <t>ピッケル</t>
    <phoneticPr fontId="1"/>
  </si>
  <si>
    <t>S08036</t>
  </si>
  <si>
    <t>24C04</t>
  </si>
  <si>
    <t>水中ナイフ</t>
    <phoneticPr fontId="1"/>
  </si>
  <si>
    <t>S08037</t>
  </si>
  <si>
    <t>水中ナイフ保持具</t>
    <phoneticPr fontId="1"/>
  </si>
  <si>
    <t>S08038</t>
  </si>
  <si>
    <t>パレットナイフ</t>
    <phoneticPr fontId="1"/>
  </si>
  <si>
    <t>S09001</t>
    <phoneticPr fontId="1"/>
  </si>
  <si>
    <t>01C04</t>
    <phoneticPr fontId="1"/>
  </si>
  <si>
    <t>潜水用耳栓</t>
    <phoneticPr fontId="1"/>
  </si>
  <si>
    <t>S09002</t>
    <phoneticPr fontId="1"/>
  </si>
  <si>
    <t>検卵器</t>
    <phoneticPr fontId="1"/>
  </si>
  <si>
    <t>S09003</t>
  </si>
  <si>
    <t>青写真複写機</t>
    <phoneticPr fontId="1"/>
  </si>
  <si>
    <t>S09004</t>
  </si>
  <si>
    <t>金銭登録機</t>
    <phoneticPr fontId="1"/>
  </si>
  <si>
    <t>S09005</t>
  </si>
  <si>
    <t>硬貨の計数用又は選別用の機械</t>
    <phoneticPr fontId="1"/>
  </si>
  <si>
    <t>S09006</t>
  </si>
  <si>
    <t>写真複写機</t>
    <phoneticPr fontId="1"/>
  </si>
  <si>
    <t>S09007</t>
  </si>
  <si>
    <t>製図用又は図案用の機械器具</t>
    <phoneticPr fontId="1"/>
  </si>
  <si>
    <t>S09008</t>
  </si>
  <si>
    <t>タイムスタンプ</t>
    <phoneticPr fontId="1"/>
  </si>
  <si>
    <t>S09009</t>
  </si>
  <si>
    <t>タイムレコーダー</t>
    <phoneticPr fontId="1"/>
  </si>
  <si>
    <t>S09010</t>
  </si>
  <si>
    <t>パンチカードシステム機械</t>
    <phoneticPr fontId="1"/>
  </si>
  <si>
    <t>S09011</t>
  </si>
  <si>
    <t>票数計算機</t>
    <phoneticPr fontId="1"/>
  </si>
  <si>
    <t>S09012</t>
  </si>
  <si>
    <t>郵便切手の貼り付けチェック装置</t>
    <rPh sb="5" eb="6">
      <t>ハ</t>
    </rPh>
    <phoneticPr fontId="1"/>
  </si>
  <si>
    <t>S09013</t>
  </si>
  <si>
    <t>駐車場用硬貨作動式ゲート</t>
    <phoneticPr fontId="1"/>
  </si>
  <si>
    <t>S09014</t>
  </si>
  <si>
    <t>09G01</t>
    <phoneticPr fontId="1"/>
  </si>
  <si>
    <t>救命用具</t>
    <phoneticPr fontId="1"/>
  </si>
  <si>
    <t>S09015</t>
  </si>
  <si>
    <t>09G02</t>
  </si>
  <si>
    <t>消火器</t>
    <phoneticPr fontId="1"/>
  </si>
  <si>
    <t>S09016</t>
  </si>
  <si>
    <t>消火栓</t>
    <phoneticPr fontId="1"/>
  </si>
  <si>
    <t>S09017</t>
  </si>
  <si>
    <t>消火ホース</t>
    <phoneticPr fontId="1"/>
  </si>
  <si>
    <t>S09018</t>
  </si>
  <si>
    <t>消火ホース用ノズル</t>
    <phoneticPr fontId="1"/>
  </si>
  <si>
    <t>S09019</t>
  </si>
  <si>
    <t>スプリンクラー消火装置</t>
    <phoneticPr fontId="1"/>
  </si>
  <si>
    <t>S09020</t>
  </si>
  <si>
    <t>09G04</t>
    <phoneticPr fontId="1"/>
  </si>
  <si>
    <t>火災報知機</t>
    <phoneticPr fontId="1"/>
  </si>
  <si>
    <t>S09021</t>
  </si>
  <si>
    <t>ガス漏れ警報器</t>
    <phoneticPr fontId="1"/>
  </si>
  <si>
    <t>S09022</t>
  </si>
  <si>
    <t>盗難警報器</t>
    <phoneticPr fontId="1"/>
  </si>
  <si>
    <t>S09023</t>
  </si>
  <si>
    <t>09G05</t>
  </si>
  <si>
    <t>保安用ヘルメット</t>
    <phoneticPr fontId="1"/>
  </si>
  <si>
    <t>S09024</t>
  </si>
  <si>
    <t>09G06</t>
  </si>
  <si>
    <t>鉄道用信号機</t>
    <phoneticPr fontId="1"/>
  </si>
  <si>
    <t>S09025</t>
  </si>
  <si>
    <t>乗物の故障の警告用の三角標識</t>
    <phoneticPr fontId="1"/>
  </si>
  <si>
    <t>S09026</t>
  </si>
  <si>
    <t>発光式又は機械式の道路標識</t>
    <phoneticPr fontId="1"/>
  </si>
  <si>
    <t>S09027</t>
  </si>
  <si>
    <t>09G51</t>
    <phoneticPr fontId="1"/>
  </si>
  <si>
    <t>潜水用機械器具</t>
    <phoneticPr fontId="1"/>
  </si>
  <si>
    <t>S09028</t>
  </si>
  <si>
    <t>09G53</t>
    <phoneticPr fontId="1"/>
  </si>
  <si>
    <t>業務用テレビゲーム機用プログラム</t>
    <phoneticPr fontId="1"/>
  </si>
  <si>
    <t>S09029</t>
  </si>
  <si>
    <t>09G64</t>
    <phoneticPr fontId="1"/>
  </si>
  <si>
    <t>乗物運転技能訓練用シミュレーター</t>
    <phoneticPr fontId="1"/>
  </si>
  <si>
    <t>S09030</t>
  </si>
  <si>
    <t>09G65</t>
  </si>
  <si>
    <t>運動技能訓練用シミュレーター</t>
    <phoneticPr fontId="1"/>
  </si>
  <si>
    <t>S09031</t>
  </si>
  <si>
    <t>10A01</t>
    <phoneticPr fontId="1"/>
  </si>
  <si>
    <t>理化学機械器具</t>
    <phoneticPr fontId="1"/>
  </si>
  <si>
    <t>S09032</t>
  </si>
  <si>
    <t>10B01</t>
    <phoneticPr fontId="1"/>
  </si>
  <si>
    <t>写真機械器具</t>
    <phoneticPr fontId="1"/>
  </si>
  <si>
    <t>S09033</t>
  </si>
  <si>
    <t>映画機械器具</t>
    <phoneticPr fontId="1"/>
  </si>
  <si>
    <t>S09034</t>
  </si>
  <si>
    <t>光学機械器具</t>
    <phoneticPr fontId="1"/>
  </si>
  <si>
    <t>S09035</t>
  </si>
  <si>
    <t>10C01</t>
    <phoneticPr fontId="1"/>
  </si>
  <si>
    <t>測定機械器具</t>
    <phoneticPr fontId="1"/>
  </si>
  <si>
    <t>S09036</t>
  </si>
  <si>
    <t>配電用又は制御用の機械器具</t>
    <phoneticPr fontId="1"/>
  </si>
  <si>
    <t>S09037</t>
  </si>
  <si>
    <t>回転変流機</t>
    <phoneticPr fontId="1"/>
  </si>
  <si>
    <t>S09038</t>
  </si>
  <si>
    <t>調相機</t>
    <phoneticPr fontId="1"/>
  </si>
  <si>
    <t>S09039</t>
  </si>
  <si>
    <t>太陽電池</t>
    <phoneticPr fontId="1"/>
  </si>
  <si>
    <t>S09039</t>
    <phoneticPr fontId="1"/>
  </si>
  <si>
    <t>11A03</t>
    <phoneticPr fontId="1"/>
  </si>
  <si>
    <t>S09040</t>
    <phoneticPr fontId="1"/>
  </si>
  <si>
    <t>電池</t>
    <phoneticPr fontId="1"/>
  </si>
  <si>
    <t>S09041</t>
    <phoneticPr fontId="1"/>
  </si>
  <si>
    <t>11A04</t>
  </si>
  <si>
    <t>電気磁気測定器</t>
    <phoneticPr fontId="1"/>
  </si>
  <si>
    <t>S09042</t>
  </si>
  <si>
    <t>11A05</t>
  </si>
  <si>
    <t>電線及びケーブル</t>
    <phoneticPr fontId="1"/>
  </si>
  <si>
    <t>S09043</t>
  </si>
  <si>
    <t>11B01</t>
    <phoneticPr fontId="1"/>
  </si>
  <si>
    <t>電気通信機械器具</t>
    <phoneticPr fontId="1"/>
  </si>
  <si>
    <t>S09044</t>
  </si>
  <si>
    <t>携帯情報端末</t>
    <rPh sb="0" eb="6">
      <t>ケイタイジョウホウタンマツ</t>
    </rPh>
    <phoneticPr fontId="1"/>
  </si>
  <si>
    <t>11C01</t>
    <phoneticPr fontId="1"/>
  </si>
  <si>
    <t>携帯情報端末</t>
  </si>
  <si>
    <t>S09045</t>
  </si>
  <si>
    <t>電子応用機械器具及びその部品</t>
    <phoneticPr fontId="1"/>
  </si>
  <si>
    <t>S09045</t>
    <phoneticPr fontId="1"/>
  </si>
  <si>
    <t>11C02</t>
    <phoneticPr fontId="1"/>
  </si>
  <si>
    <t>S09046</t>
    <phoneticPr fontId="1"/>
  </si>
  <si>
    <t>電子応用機械器具（「ガイガー計数器・高周波ミシン・サイクロトロン・産業用Ｘ線機械器具・産業用ベータートロン・磁気探鉱機・磁気探知機・地震探鉱機械器具・水中聴音機械器具・超音波応用測深器・超音波応用探傷器・超音波応用探知機・電子応用扉自動開閉装置・電子顕微鏡」を除く。）</t>
    <phoneticPr fontId="1"/>
  </si>
  <si>
    <t>S09047</t>
    <phoneticPr fontId="1"/>
  </si>
  <si>
    <t>電子管</t>
    <phoneticPr fontId="1"/>
  </si>
  <si>
    <t>S09048</t>
  </si>
  <si>
    <t>半導体素子</t>
    <phoneticPr fontId="1"/>
  </si>
  <si>
    <t>S09049</t>
  </si>
  <si>
    <t>電子回路（「電子計算機用プログラムを記憶させた電子回路」を除く。）</t>
    <phoneticPr fontId="1"/>
  </si>
  <si>
    <t>S09050</t>
  </si>
  <si>
    <t>電子計算機用プログラム</t>
    <phoneticPr fontId="1"/>
  </si>
  <si>
    <t>S09051</t>
  </si>
  <si>
    <t>11C02</t>
  </si>
  <si>
    <t>ガイガー計数器</t>
    <phoneticPr fontId="1"/>
  </si>
  <si>
    <t>S09052</t>
  </si>
  <si>
    <t>高周波ミシン</t>
    <phoneticPr fontId="1"/>
  </si>
  <si>
    <t>S09053</t>
  </si>
  <si>
    <t>サイクロトロン</t>
    <phoneticPr fontId="1"/>
  </si>
  <si>
    <t>S09054</t>
  </si>
  <si>
    <t>産業用Ｘ線機械器具</t>
    <phoneticPr fontId="1"/>
  </si>
  <si>
    <t>S09055</t>
  </si>
  <si>
    <t>産業用ベータートロン</t>
    <phoneticPr fontId="1"/>
  </si>
  <si>
    <t>S09056</t>
  </si>
  <si>
    <t>磁気探鉱機</t>
    <phoneticPr fontId="1"/>
  </si>
  <si>
    <t>S09057</t>
  </si>
  <si>
    <t>磁気探知機</t>
    <phoneticPr fontId="1"/>
  </si>
  <si>
    <t>S09058</t>
  </si>
  <si>
    <t>地震探鉱機械器具</t>
    <phoneticPr fontId="1"/>
  </si>
  <si>
    <t>S09059</t>
  </si>
  <si>
    <t>水中聴音機械器具</t>
    <phoneticPr fontId="1"/>
  </si>
  <si>
    <t>S09060</t>
  </si>
  <si>
    <t>超音波応用測深器</t>
    <phoneticPr fontId="1"/>
  </si>
  <si>
    <t>S09061</t>
  </si>
  <si>
    <t>超音波応用探傷器</t>
    <phoneticPr fontId="1"/>
  </si>
  <si>
    <t>S09062</t>
  </si>
  <si>
    <t>超音波応用探知機</t>
    <phoneticPr fontId="1"/>
  </si>
  <si>
    <t>S09063</t>
  </si>
  <si>
    <t>電子応用扉自動開閉装置</t>
    <phoneticPr fontId="1"/>
  </si>
  <si>
    <t>S09064</t>
  </si>
  <si>
    <t>電子顕微鏡</t>
    <phoneticPr fontId="1"/>
  </si>
  <si>
    <t>S09065</t>
  </si>
  <si>
    <t>磁心</t>
    <phoneticPr fontId="1"/>
  </si>
  <si>
    <t>S09066</t>
  </si>
  <si>
    <t>抵抗線</t>
    <phoneticPr fontId="1"/>
  </si>
  <si>
    <t>S09067</t>
  </si>
  <si>
    <t>電極</t>
    <phoneticPr fontId="1"/>
  </si>
  <si>
    <t>S09068</t>
  </si>
  <si>
    <t>消防艇</t>
    <phoneticPr fontId="1"/>
  </si>
  <si>
    <t>S09069</t>
  </si>
  <si>
    <t>12A03</t>
    <phoneticPr fontId="1"/>
  </si>
  <si>
    <t>科学用人工衛星</t>
    <phoneticPr fontId="1"/>
  </si>
  <si>
    <t>S09070</t>
  </si>
  <si>
    <t>12A05</t>
    <phoneticPr fontId="1"/>
  </si>
  <si>
    <t>消防車</t>
    <phoneticPr fontId="1"/>
  </si>
  <si>
    <t>S09071</t>
  </si>
  <si>
    <t>17A05</t>
    <phoneticPr fontId="1"/>
  </si>
  <si>
    <t>防じんマスク</t>
    <phoneticPr fontId="1"/>
  </si>
  <si>
    <t>S09072</t>
  </si>
  <si>
    <t>防毒マスク</t>
    <phoneticPr fontId="1"/>
  </si>
  <si>
    <t>S09073</t>
  </si>
  <si>
    <t>溶接マスク</t>
    <phoneticPr fontId="1"/>
  </si>
  <si>
    <t>S09074</t>
  </si>
  <si>
    <t>17A06</t>
  </si>
  <si>
    <t>防火被服</t>
    <phoneticPr fontId="1"/>
  </si>
  <si>
    <t>S09075</t>
  </si>
  <si>
    <t>防災頭巾</t>
    <phoneticPr fontId="1"/>
  </si>
  <si>
    <t>S09076</t>
  </si>
  <si>
    <t>17A08</t>
    <phoneticPr fontId="1"/>
  </si>
  <si>
    <t>事故防護用手袋</t>
    <phoneticPr fontId="1"/>
  </si>
  <si>
    <t>S09077</t>
  </si>
  <si>
    <t>23B01</t>
    <phoneticPr fontId="1"/>
  </si>
  <si>
    <t>眼鏡</t>
    <phoneticPr fontId="1"/>
  </si>
  <si>
    <t>S09078</t>
  </si>
  <si>
    <t>24A01</t>
    <phoneticPr fontId="1"/>
  </si>
  <si>
    <t>家庭用テレビゲーム機用プログラム</t>
    <phoneticPr fontId="1"/>
  </si>
  <si>
    <t>S09079</t>
  </si>
  <si>
    <t>携帯用液晶画面ゲーム機用のプログラムを記憶させた電子回路及びＣＤ－ＲＯＭ</t>
    <phoneticPr fontId="1"/>
  </si>
  <si>
    <t>S09080</t>
  </si>
  <si>
    <t>24B02</t>
    <phoneticPr fontId="1"/>
  </si>
  <si>
    <t>スロットマシン用プログラム</t>
    <rPh sb="7" eb="8">
      <t>ヨウ</t>
    </rPh>
    <phoneticPr fontId="1"/>
  </si>
  <si>
    <t>S09081</t>
  </si>
  <si>
    <t>ぱちんこ器具用プログラム</t>
    <rPh sb="4" eb="7">
      <t>キグヨウ</t>
    </rPh>
    <phoneticPr fontId="1"/>
  </si>
  <si>
    <t>S09082</t>
  </si>
  <si>
    <t>24C01</t>
    <phoneticPr fontId="1"/>
  </si>
  <si>
    <t>運動用保護ヘルメット</t>
    <phoneticPr fontId="1"/>
  </si>
  <si>
    <t>S09083</t>
  </si>
  <si>
    <t>ホイッスル</t>
    <phoneticPr fontId="1"/>
  </si>
  <si>
    <t>S09084</t>
  </si>
  <si>
    <t>24C04</t>
    <phoneticPr fontId="1"/>
  </si>
  <si>
    <t>ウエイトベルト</t>
    <phoneticPr fontId="1"/>
  </si>
  <si>
    <t>S09085</t>
  </si>
  <si>
    <t>エアタンク</t>
    <phoneticPr fontId="1"/>
  </si>
  <si>
    <t>S09086</t>
  </si>
  <si>
    <t>シュノーケル</t>
    <phoneticPr fontId="1"/>
  </si>
  <si>
    <t>S09087</t>
  </si>
  <si>
    <t>レギュレーター</t>
    <phoneticPr fontId="1"/>
  </si>
  <si>
    <t>S09088</t>
  </si>
  <si>
    <t>水上スポーツ用特殊衣服</t>
    <phoneticPr fontId="1"/>
  </si>
  <si>
    <t>S09089</t>
  </si>
  <si>
    <t>24E01</t>
    <phoneticPr fontId="1"/>
  </si>
  <si>
    <t>メトロノーム</t>
    <phoneticPr fontId="1"/>
  </si>
  <si>
    <t>S09090</t>
  </si>
  <si>
    <t>電子楽器用自動演奏プログラムを記憶させた電子回路及びＣＤ－ＲＯＭ</t>
    <phoneticPr fontId="1"/>
  </si>
  <si>
    <t>S09091</t>
  </si>
  <si>
    <t>楽器用エフェクター</t>
    <rPh sb="0" eb="2">
      <t>ガッキ</t>
    </rPh>
    <rPh sb="2" eb="3">
      <t>ヨウ</t>
    </rPh>
    <phoneticPr fontId="1"/>
  </si>
  <si>
    <t>S09092</t>
  </si>
  <si>
    <t>24E02</t>
  </si>
  <si>
    <t>レコード</t>
    <phoneticPr fontId="1"/>
  </si>
  <si>
    <t>S09093</t>
  </si>
  <si>
    <t>インターネットを利用して受信し及び保存することができる音楽ファイル</t>
    <phoneticPr fontId="1"/>
  </si>
  <si>
    <t>S09094</t>
  </si>
  <si>
    <t>インターネットを利用して受信し及び保存することができる画像ファイル</t>
    <phoneticPr fontId="1"/>
  </si>
  <si>
    <t>S09094</t>
    <phoneticPr fontId="1"/>
  </si>
  <si>
    <t>26D01</t>
    <phoneticPr fontId="1"/>
  </si>
  <si>
    <t>S09095</t>
    <phoneticPr fontId="1"/>
  </si>
  <si>
    <t>録画済みビデオディスク及びビデオテープ</t>
    <phoneticPr fontId="1"/>
  </si>
  <si>
    <t>S09096</t>
    <phoneticPr fontId="1"/>
  </si>
  <si>
    <t>映写フィルム</t>
    <phoneticPr fontId="1"/>
  </si>
  <si>
    <t>S09097</t>
    <phoneticPr fontId="1"/>
  </si>
  <si>
    <t>スライドフィルム</t>
    <phoneticPr fontId="1"/>
  </si>
  <si>
    <t>S09098</t>
    <phoneticPr fontId="1"/>
  </si>
  <si>
    <t>スライドフィルム用マウント</t>
    <phoneticPr fontId="1"/>
  </si>
  <si>
    <t>S09099</t>
  </si>
  <si>
    <t>26A01</t>
    <phoneticPr fontId="1"/>
  </si>
  <si>
    <t>電子出版物</t>
    <phoneticPr fontId="1"/>
  </si>
  <si>
    <t>S09099</t>
    <phoneticPr fontId="1"/>
  </si>
  <si>
    <t>S10001</t>
    <phoneticPr fontId="1"/>
  </si>
  <si>
    <t>医療用指サック</t>
    <phoneticPr fontId="1"/>
  </si>
  <si>
    <t>S10002</t>
  </si>
  <si>
    <t>衛生マスク</t>
    <rPh sb="0" eb="2">
      <t>エイセイ</t>
    </rPh>
    <phoneticPr fontId="1"/>
  </si>
  <si>
    <t>S10003</t>
  </si>
  <si>
    <t>おしゃぶり</t>
    <phoneticPr fontId="1"/>
  </si>
  <si>
    <t>S10004</t>
  </si>
  <si>
    <t>氷まくら</t>
    <phoneticPr fontId="1"/>
  </si>
  <si>
    <t>S10005</t>
  </si>
  <si>
    <t>三角きん</t>
    <phoneticPr fontId="1"/>
  </si>
  <si>
    <t>S10006</t>
  </si>
  <si>
    <t>支持包帯</t>
    <phoneticPr fontId="1"/>
  </si>
  <si>
    <t>S10007</t>
  </si>
  <si>
    <t>手術用キャットガット</t>
    <phoneticPr fontId="1"/>
  </si>
  <si>
    <t>S10008</t>
  </si>
  <si>
    <t>吸い飲み</t>
    <phoneticPr fontId="1"/>
  </si>
  <si>
    <t>S10009</t>
  </si>
  <si>
    <t>スポイト</t>
    <phoneticPr fontId="1"/>
  </si>
  <si>
    <t>S10010</t>
  </si>
  <si>
    <t>乳首</t>
    <phoneticPr fontId="1"/>
  </si>
  <si>
    <t>S10011</t>
  </si>
  <si>
    <t>氷のう</t>
    <phoneticPr fontId="1"/>
  </si>
  <si>
    <t>S10012</t>
  </si>
  <si>
    <t>氷のうつり</t>
    <phoneticPr fontId="1"/>
  </si>
  <si>
    <t>S10013</t>
  </si>
  <si>
    <t>哺乳用具</t>
    <phoneticPr fontId="1"/>
  </si>
  <si>
    <t>S10014</t>
  </si>
  <si>
    <t>魔法哺乳器</t>
    <phoneticPr fontId="1"/>
  </si>
  <si>
    <t>S10015</t>
  </si>
  <si>
    <t>01C02</t>
  </si>
  <si>
    <t>避妊用具</t>
    <phoneticPr fontId="1"/>
  </si>
  <si>
    <t>S10016</t>
  </si>
  <si>
    <t>01C03</t>
  </si>
  <si>
    <t>人工鼓膜用材料</t>
    <phoneticPr fontId="1"/>
  </si>
  <si>
    <t>S10017</t>
  </si>
  <si>
    <t>補綴充てん用材料（歯科用のものを除く。）</t>
    <phoneticPr fontId="1"/>
  </si>
  <si>
    <t>S10018</t>
  </si>
  <si>
    <t>01C04</t>
  </si>
  <si>
    <t>水泳用耳栓</t>
    <rPh sb="0" eb="3">
      <t>スイエイヨウ</t>
    </rPh>
    <rPh sb="3" eb="5">
      <t>ミミセン</t>
    </rPh>
    <phoneticPr fontId="1"/>
  </si>
  <si>
    <t>S10019</t>
  </si>
  <si>
    <t>睡眠用耳栓</t>
    <phoneticPr fontId="1"/>
  </si>
  <si>
    <t>S10020</t>
  </si>
  <si>
    <t>防音用耳栓</t>
    <phoneticPr fontId="1"/>
  </si>
  <si>
    <t>S10021</t>
  </si>
  <si>
    <t>09E25</t>
    <phoneticPr fontId="1"/>
  </si>
  <si>
    <t>業務用超音波美顔器</t>
    <rPh sb="0" eb="3">
      <t>ギョウムヨウ</t>
    </rPh>
    <rPh sb="3" eb="6">
      <t>チョウオンパ</t>
    </rPh>
    <rPh sb="6" eb="8">
      <t>ビガン</t>
    </rPh>
    <rPh sb="8" eb="9">
      <t>キ</t>
    </rPh>
    <phoneticPr fontId="1"/>
  </si>
  <si>
    <t>S10022</t>
  </si>
  <si>
    <t>業務用美容マッサージ器</t>
  </si>
  <si>
    <t>S10023</t>
  </si>
  <si>
    <t>10D01</t>
    <phoneticPr fontId="1"/>
  </si>
  <si>
    <t>医療用機械器具</t>
    <phoneticPr fontId="1"/>
  </si>
  <si>
    <t>10D02</t>
    <phoneticPr fontId="1"/>
  </si>
  <si>
    <t>S10024</t>
    <phoneticPr fontId="1"/>
  </si>
  <si>
    <t>S10023</t>
    <phoneticPr fontId="1"/>
  </si>
  <si>
    <t>医療用機械器具（「歩行補助器・松葉づえ」を除く。）</t>
    <phoneticPr fontId="1"/>
  </si>
  <si>
    <t>S10025</t>
    <phoneticPr fontId="1"/>
  </si>
  <si>
    <t>歩行補助器</t>
    <phoneticPr fontId="1"/>
  </si>
  <si>
    <t>S10026</t>
  </si>
  <si>
    <t>松葉づえ</t>
    <phoneticPr fontId="1"/>
  </si>
  <si>
    <t>S10027</t>
  </si>
  <si>
    <t>家庭用超音波美顔器</t>
  </si>
  <si>
    <t>S10028</t>
  </si>
  <si>
    <t>11A08</t>
    <phoneticPr fontId="1"/>
  </si>
  <si>
    <t>家庭用電気マッサージ器</t>
    <phoneticPr fontId="1"/>
  </si>
  <si>
    <t>S10029</t>
  </si>
  <si>
    <t>17A09</t>
    <phoneticPr fontId="1"/>
  </si>
  <si>
    <t>医療用手袋</t>
    <phoneticPr fontId="1"/>
  </si>
  <si>
    <t>S10030</t>
  </si>
  <si>
    <t>19B39</t>
    <phoneticPr fontId="1"/>
  </si>
  <si>
    <t>しびん</t>
    <phoneticPr fontId="1"/>
  </si>
  <si>
    <t>S10031</t>
  </si>
  <si>
    <t>病人用差込み便器</t>
    <phoneticPr fontId="1"/>
  </si>
  <si>
    <t>S10032</t>
  </si>
  <si>
    <t>耳かき</t>
    <phoneticPr fontId="1"/>
  </si>
  <si>
    <t>S11001</t>
    <phoneticPr fontId="1"/>
  </si>
  <si>
    <t>07A09</t>
    <phoneticPr fontId="1"/>
  </si>
  <si>
    <t>便所ユニット</t>
    <phoneticPr fontId="1"/>
  </si>
  <si>
    <t>S11002</t>
  </si>
  <si>
    <t>浴室ユニット</t>
    <phoneticPr fontId="1"/>
  </si>
  <si>
    <t>S11003</t>
  </si>
  <si>
    <t>09A06</t>
    <phoneticPr fontId="1"/>
  </si>
  <si>
    <t>化学製品製造用乾燥装置</t>
    <rPh sb="0" eb="2">
      <t>カガク</t>
    </rPh>
    <rPh sb="2" eb="4">
      <t>セイヒン</t>
    </rPh>
    <rPh sb="4" eb="7">
      <t>セイゾウヨウ</t>
    </rPh>
    <phoneticPr fontId="1"/>
  </si>
  <si>
    <t>S11004</t>
  </si>
  <si>
    <t>化学製品製造用換熱器</t>
    <phoneticPr fontId="1"/>
  </si>
  <si>
    <t>S11005</t>
  </si>
  <si>
    <t>化学製品製造用蒸煮装置</t>
    <phoneticPr fontId="1"/>
  </si>
  <si>
    <t>S11006</t>
  </si>
  <si>
    <t>化学製品製造用蒸発装置</t>
    <phoneticPr fontId="1"/>
  </si>
  <si>
    <t>S11007</t>
  </si>
  <si>
    <t>化学製品製造用蒸留装置</t>
    <phoneticPr fontId="1"/>
  </si>
  <si>
    <t>S11008</t>
  </si>
  <si>
    <t>化学製品製造用熱交換器</t>
    <phoneticPr fontId="1"/>
  </si>
  <si>
    <t>S11009</t>
  </si>
  <si>
    <t>化学繊維製造用乾燥機</t>
    <phoneticPr fontId="1"/>
  </si>
  <si>
    <t>S11010</t>
  </si>
  <si>
    <t>牛乳殺菌機</t>
    <phoneticPr fontId="1"/>
  </si>
  <si>
    <t>S11011</t>
  </si>
  <si>
    <t>業務用アイスクリーム製造機</t>
    <rPh sb="0" eb="3">
      <t>ギョウムヨウ</t>
    </rPh>
    <rPh sb="10" eb="12">
      <t>セイゾウ</t>
    </rPh>
    <rPh sb="12" eb="13">
      <t>キ</t>
    </rPh>
    <phoneticPr fontId="1"/>
  </si>
  <si>
    <t>S11012</t>
  </si>
  <si>
    <t>業務用製パン機</t>
    <rPh sb="0" eb="3">
      <t>ギョウムヨウ</t>
    </rPh>
    <phoneticPr fontId="1"/>
  </si>
  <si>
    <t>S11013</t>
  </si>
  <si>
    <t>ベニヤ製造用乾燥機</t>
    <phoneticPr fontId="1"/>
  </si>
  <si>
    <t>S11014</t>
  </si>
  <si>
    <t>09A12</t>
    <phoneticPr fontId="1"/>
  </si>
  <si>
    <t>工業用炉</t>
    <phoneticPr fontId="1"/>
  </si>
  <si>
    <t>S11015</t>
  </si>
  <si>
    <t>原子炉</t>
    <phoneticPr fontId="1"/>
  </si>
  <si>
    <t>S11016</t>
  </si>
  <si>
    <t>収穫物乾燥機</t>
    <phoneticPr fontId="1"/>
  </si>
  <si>
    <t>S11017</t>
  </si>
  <si>
    <t>飼料乾燥装置</t>
    <phoneticPr fontId="1"/>
  </si>
  <si>
    <t>S11018</t>
  </si>
  <si>
    <t>ボイラー（動力機械部品・機関用のものを除く。）</t>
    <phoneticPr fontId="1"/>
  </si>
  <si>
    <t>S11019</t>
  </si>
  <si>
    <t>09E11</t>
    <phoneticPr fontId="1"/>
  </si>
  <si>
    <t>業務用暖冷房装置</t>
    <rPh sb="0" eb="3">
      <t>ギョウムヨウ</t>
    </rPh>
    <phoneticPr fontId="1"/>
  </si>
  <si>
    <t>S11020</t>
  </si>
  <si>
    <t>09E12</t>
  </si>
  <si>
    <t>業務用冷凍機械器具</t>
    <rPh sb="0" eb="3">
      <t>ギョウムヨウ</t>
    </rPh>
    <phoneticPr fontId="1"/>
  </si>
  <si>
    <t>S11021</t>
  </si>
  <si>
    <t>09E23</t>
    <phoneticPr fontId="1"/>
  </si>
  <si>
    <t>業務用衣類乾燥機</t>
    <phoneticPr fontId="1"/>
  </si>
  <si>
    <t>S11022</t>
  </si>
  <si>
    <t>タオル蒸し器</t>
    <rPh sb="3" eb="4">
      <t>ム</t>
    </rPh>
    <rPh sb="5" eb="6">
      <t>キ</t>
    </rPh>
    <phoneticPr fontId="1"/>
  </si>
  <si>
    <t>S11023</t>
  </si>
  <si>
    <t>美容院用頭髪乾燥機</t>
    <rPh sb="4" eb="6">
      <t>トウハツ</t>
    </rPh>
    <rPh sb="6" eb="9">
      <t>カンソウキ</t>
    </rPh>
    <phoneticPr fontId="1"/>
  </si>
  <si>
    <t>S11024</t>
  </si>
  <si>
    <t>美容院用頭髪蒸し器</t>
    <rPh sb="4" eb="6">
      <t>トウハツ</t>
    </rPh>
    <rPh sb="6" eb="7">
      <t>ム</t>
    </rPh>
    <rPh sb="8" eb="9">
      <t>キ</t>
    </rPh>
    <phoneticPr fontId="1"/>
  </si>
  <si>
    <t>S11025</t>
  </si>
  <si>
    <t>理髪店用洗髪台</t>
    <rPh sb="0" eb="4">
      <t>リハツテンヨウ</t>
    </rPh>
    <rPh sb="4" eb="6">
      <t>センパツ</t>
    </rPh>
    <rPh sb="6" eb="7">
      <t>ダイ</t>
    </rPh>
    <phoneticPr fontId="1"/>
  </si>
  <si>
    <t>S11026</t>
  </si>
  <si>
    <t>09E28</t>
    <phoneticPr fontId="1"/>
  </si>
  <si>
    <t>業務用加熱調理機械器具</t>
    <phoneticPr fontId="1"/>
  </si>
  <si>
    <t>S11027</t>
  </si>
  <si>
    <t>業務用食器乾燥機</t>
    <phoneticPr fontId="1"/>
  </si>
  <si>
    <t>S11028</t>
  </si>
  <si>
    <t>業務用食器消毒器</t>
    <phoneticPr fontId="1"/>
  </si>
  <si>
    <t>S11029</t>
  </si>
  <si>
    <t>業務用調理台</t>
    <rPh sb="0" eb="6">
      <t>ギョウムヨウチョウリダイ</t>
    </rPh>
    <phoneticPr fontId="1"/>
  </si>
  <si>
    <t>S11030</t>
  </si>
  <si>
    <t>業務用流し台</t>
    <rPh sb="3" eb="4">
      <t>ナガ</t>
    </rPh>
    <rPh sb="5" eb="6">
      <t>ダイ</t>
    </rPh>
    <phoneticPr fontId="1"/>
  </si>
  <si>
    <t>S11031</t>
  </si>
  <si>
    <t>水道用栓</t>
    <phoneticPr fontId="1"/>
  </si>
  <si>
    <t>S11032</t>
  </si>
  <si>
    <t>タンク用水位制御弁</t>
    <phoneticPr fontId="1"/>
  </si>
  <si>
    <t>S11033</t>
  </si>
  <si>
    <t>パイプライン用栓</t>
    <phoneticPr fontId="1"/>
  </si>
  <si>
    <t>S11034</t>
  </si>
  <si>
    <t>09G57</t>
    <phoneticPr fontId="1"/>
  </si>
  <si>
    <t>汚水浄化槽</t>
    <phoneticPr fontId="1"/>
  </si>
  <si>
    <t>S11035</t>
  </si>
  <si>
    <t>し尿処理槽</t>
    <phoneticPr fontId="1"/>
  </si>
  <si>
    <t>S11036</t>
  </si>
  <si>
    <t>09G58</t>
  </si>
  <si>
    <t>ごみ焼却炉</t>
    <phoneticPr fontId="1"/>
  </si>
  <si>
    <t>S11036</t>
    <phoneticPr fontId="1"/>
  </si>
  <si>
    <t>19B48</t>
    <phoneticPr fontId="1"/>
  </si>
  <si>
    <t>S11037</t>
    <phoneticPr fontId="1"/>
  </si>
  <si>
    <t>業務用ごみ焼却炉</t>
    <phoneticPr fontId="1"/>
  </si>
  <si>
    <t>S11038</t>
    <phoneticPr fontId="1"/>
  </si>
  <si>
    <t>家庭用ごみ焼却炉</t>
    <phoneticPr fontId="1"/>
  </si>
  <si>
    <t>S11039</t>
  </si>
  <si>
    <t>09G61</t>
    <phoneticPr fontId="1"/>
  </si>
  <si>
    <t>太陽熱利用温水器</t>
    <phoneticPr fontId="1"/>
  </si>
  <si>
    <t>S11040</t>
  </si>
  <si>
    <t>09G62</t>
  </si>
  <si>
    <t>業務用浄水装置</t>
    <rPh sb="0" eb="3">
      <t>ギョウムヨウ</t>
    </rPh>
    <phoneticPr fontId="1"/>
  </si>
  <si>
    <t>S11041</t>
  </si>
  <si>
    <t>11A02</t>
    <phoneticPr fontId="1"/>
  </si>
  <si>
    <t>電球類及び照明用器具</t>
    <phoneticPr fontId="1"/>
  </si>
  <si>
    <t>S11042</t>
  </si>
  <si>
    <t>家庭用電熱用品類</t>
    <phoneticPr fontId="1"/>
  </si>
  <si>
    <t>S11042</t>
    <phoneticPr fontId="1"/>
  </si>
  <si>
    <t>11A07</t>
  </si>
  <si>
    <t>S11043</t>
    <phoneticPr fontId="1"/>
  </si>
  <si>
    <t>家庭用電熱用品類（美容用又は衛生用のものを除く。）</t>
    <phoneticPr fontId="1"/>
  </si>
  <si>
    <t>S11044</t>
  </si>
  <si>
    <t>美容用又は衛生用の家庭用電熱用品類</t>
    <phoneticPr fontId="1"/>
  </si>
  <si>
    <t>S11045</t>
  </si>
  <si>
    <t>水道蛇口用座金</t>
    <phoneticPr fontId="1"/>
  </si>
  <si>
    <t>S11046</t>
  </si>
  <si>
    <t>水道蛇口用ワッシャー</t>
    <phoneticPr fontId="1"/>
  </si>
  <si>
    <t>S11047</t>
  </si>
  <si>
    <t>19A01</t>
    <phoneticPr fontId="1"/>
  </si>
  <si>
    <t>ガス湯沸かし器</t>
    <phoneticPr fontId="1"/>
  </si>
  <si>
    <t>S11048</t>
  </si>
  <si>
    <t>19A02</t>
  </si>
  <si>
    <t>家庭用加熱器（電気式のものを除く。）</t>
    <rPh sb="0" eb="3">
      <t>カテイヨウ</t>
    </rPh>
    <rPh sb="7" eb="9">
      <t>デンキ</t>
    </rPh>
    <rPh sb="9" eb="10">
      <t>シキ</t>
    </rPh>
    <rPh sb="14" eb="15">
      <t>ノゾ</t>
    </rPh>
    <phoneticPr fontId="1"/>
  </si>
  <si>
    <t>S11049</t>
  </si>
  <si>
    <t>家庭用調理台</t>
    <rPh sb="0" eb="3">
      <t>カテイヨウ</t>
    </rPh>
    <phoneticPr fontId="1"/>
  </si>
  <si>
    <t>S11050</t>
  </si>
  <si>
    <t>家庭用流し台</t>
    <rPh sb="0" eb="3">
      <t>カテイヨウ</t>
    </rPh>
    <phoneticPr fontId="1"/>
  </si>
  <si>
    <t>S11051</t>
  </si>
  <si>
    <t>19A07</t>
    <phoneticPr fontId="1"/>
  </si>
  <si>
    <t>家庭用浄水器（電気式のものを除く。）</t>
    <rPh sb="7" eb="9">
      <t>デンキ</t>
    </rPh>
    <rPh sb="9" eb="10">
      <t>シキ</t>
    </rPh>
    <rPh sb="14" eb="15">
      <t>ノゾ</t>
    </rPh>
    <phoneticPr fontId="1"/>
  </si>
  <si>
    <t>S11052</t>
  </si>
  <si>
    <t>19B24</t>
    <phoneticPr fontId="1"/>
  </si>
  <si>
    <t>あんどん</t>
    <phoneticPr fontId="1"/>
  </si>
  <si>
    <t>S11053</t>
  </si>
  <si>
    <t>ちょうちん</t>
    <phoneticPr fontId="1"/>
  </si>
  <si>
    <t>S11054</t>
  </si>
  <si>
    <t>19B25</t>
  </si>
  <si>
    <t>ガスランプ</t>
    <phoneticPr fontId="1"/>
  </si>
  <si>
    <t>S11055</t>
  </si>
  <si>
    <t>石油ランプ</t>
    <phoneticPr fontId="1"/>
  </si>
  <si>
    <t>S11056</t>
  </si>
  <si>
    <t>ほや</t>
    <phoneticPr fontId="1"/>
  </si>
  <si>
    <t>S11057</t>
  </si>
  <si>
    <t>19B28</t>
    <phoneticPr fontId="1"/>
  </si>
  <si>
    <t>あんか</t>
    <phoneticPr fontId="1"/>
  </si>
  <si>
    <t>S11058</t>
  </si>
  <si>
    <t>懐炉</t>
    <phoneticPr fontId="1"/>
  </si>
  <si>
    <t>湯たんぽ</t>
    <phoneticPr fontId="1"/>
  </si>
  <si>
    <t>19B40</t>
    <phoneticPr fontId="1"/>
  </si>
  <si>
    <t>家庭用汚水浄化槽</t>
    <phoneticPr fontId="1"/>
  </si>
  <si>
    <t>家庭用し尿処理槽</t>
    <rPh sb="0" eb="2">
      <t>カテイ</t>
    </rPh>
    <phoneticPr fontId="1"/>
  </si>
  <si>
    <t>S11059</t>
  </si>
  <si>
    <t>19B56</t>
    <phoneticPr fontId="1"/>
  </si>
  <si>
    <t>洗浄機能付き便座</t>
    <phoneticPr fontId="1"/>
  </si>
  <si>
    <t>S11060</t>
  </si>
  <si>
    <t>便器</t>
    <phoneticPr fontId="1"/>
  </si>
  <si>
    <t>S11061</t>
  </si>
  <si>
    <t>和式便器用椅子</t>
    <phoneticPr fontId="1"/>
  </si>
  <si>
    <t>S11062</t>
  </si>
  <si>
    <t>19B57</t>
  </si>
  <si>
    <t>浴槽類</t>
    <phoneticPr fontId="1"/>
  </si>
  <si>
    <t>S11063</t>
  </si>
  <si>
    <t>20A02</t>
    <phoneticPr fontId="1"/>
  </si>
  <si>
    <t>ストーブ類（ 電気式のものを除く。）</t>
    <phoneticPr fontId="1"/>
  </si>
  <si>
    <t>S12001</t>
  </si>
  <si>
    <t>牽引車</t>
    <phoneticPr fontId="1"/>
  </si>
  <si>
    <t>S12002</t>
  </si>
  <si>
    <t>荷役用索道</t>
    <phoneticPr fontId="1"/>
  </si>
  <si>
    <t>S12003</t>
  </si>
  <si>
    <t>陸上の乗物用の動力機械器具（その部品を除く。）</t>
    <rPh sb="11" eb="13">
      <t>キグ</t>
    </rPh>
    <phoneticPr fontId="1"/>
  </si>
  <si>
    <t>S12004</t>
    <phoneticPr fontId="1"/>
  </si>
  <si>
    <t>陸上の乗物用の機械要素</t>
    <phoneticPr fontId="1"/>
  </si>
  <si>
    <t>S12004</t>
  </si>
  <si>
    <t>S12005</t>
  </si>
  <si>
    <t>軸（陸上の乗物用の機械要素）</t>
    <phoneticPr fontId="1"/>
  </si>
  <si>
    <t>S12006</t>
  </si>
  <si>
    <t>軸受（陸上の乗物用の機械要素）</t>
    <phoneticPr fontId="1"/>
  </si>
  <si>
    <t>S12007</t>
  </si>
  <si>
    <t>軸継ぎ手（陸上の乗物用の機械要素）</t>
    <phoneticPr fontId="1"/>
  </si>
  <si>
    <t>S12008</t>
  </si>
  <si>
    <t>動力伝導装置（陸上の乗物用の機械要素）</t>
    <phoneticPr fontId="1"/>
  </si>
  <si>
    <t>S12009</t>
  </si>
  <si>
    <t>緩衝器（陸上の乗物用の機械要素）</t>
    <phoneticPr fontId="1"/>
  </si>
  <si>
    <t>S12010</t>
  </si>
  <si>
    <t>ばね（陸上の乗物用の機械要素）</t>
    <phoneticPr fontId="1"/>
  </si>
  <si>
    <t>S12011</t>
  </si>
  <si>
    <t>制動装置（陸上の乗物用の機械要素）</t>
    <phoneticPr fontId="1"/>
  </si>
  <si>
    <t>S12012</t>
  </si>
  <si>
    <t>落下傘</t>
    <phoneticPr fontId="1"/>
  </si>
  <si>
    <t>S12013</t>
  </si>
  <si>
    <t>乗物用盗難警報器</t>
    <phoneticPr fontId="1"/>
  </si>
  <si>
    <t>S12014</t>
  </si>
  <si>
    <t>車椅子</t>
    <phoneticPr fontId="1"/>
  </si>
  <si>
    <t>S12015</t>
  </si>
  <si>
    <t xml:space="preserve">陸上の乗物用の交流電動機又は直流電動機（その部品を除く。） </t>
    <phoneticPr fontId="1"/>
  </si>
  <si>
    <t>S12016</t>
  </si>
  <si>
    <t>船舶並びにその部品及び附属品</t>
    <phoneticPr fontId="1"/>
  </si>
  <si>
    <t>S12016</t>
    <phoneticPr fontId="1"/>
  </si>
  <si>
    <t>12A73</t>
    <phoneticPr fontId="1"/>
  </si>
  <si>
    <t>S12017</t>
    <phoneticPr fontId="1"/>
  </si>
  <si>
    <t>船舶並びにその部品及び附属品（「エアクッション艇」を除く。）</t>
    <phoneticPr fontId="1"/>
  </si>
  <si>
    <t>S12018</t>
  </si>
  <si>
    <t>エアクッション艇</t>
    <phoneticPr fontId="1"/>
  </si>
  <si>
    <t>S12019</t>
  </si>
  <si>
    <t>12A02</t>
    <phoneticPr fontId="1"/>
  </si>
  <si>
    <t>航空機並びにその部品及び附属品</t>
    <phoneticPr fontId="1"/>
  </si>
  <si>
    <t>S12020</t>
  </si>
  <si>
    <t>12A04</t>
    <phoneticPr fontId="1"/>
  </si>
  <si>
    <t>鉄道車両並びにその部品及び附属品</t>
    <phoneticPr fontId="1"/>
  </si>
  <si>
    <t>S12021</t>
  </si>
  <si>
    <t>12A05</t>
  </si>
  <si>
    <t>自動車並びにその部品及び附属品</t>
    <phoneticPr fontId="1"/>
  </si>
  <si>
    <t>S12022</t>
  </si>
  <si>
    <t>12A06</t>
  </si>
  <si>
    <t>二輪自動車・自転車並びにそれらの部品及び附属品</t>
    <phoneticPr fontId="1"/>
  </si>
  <si>
    <t>S12023</t>
  </si>
  <si>
    <t>12A71</t>
    <phoneticPr fontId="1"/>
  </si>
  <si>
    <t>人力車</t>
    <phoneticPr fontId="1"/>
  </si>
  <si>
    <t>S12024</t>
  </si>
  <si>
    <t>そり</t>
    <phoneticPr fontId="1"/>
  </si>
  <si>
    <t>S12025</t>
  </si>
  <si>
    <t>手押し車</t>
    <phoneticPr fontId="1"/>
  </si>
  <si>
    <t>S12026</t>
  </si>
  <si>
    <t>荷車</t>
    <phoneticPr fontId="1"/>
  </si>
  <si>
    <t>S12027</t>
  </si>
  <si>
    <t>馬車</t>
    <phoneticPr fontId="1"/>
  </si>
  <si>
    <t>S12028</t>
  </si>
  <si>
    <t>リヤカー</t>
    <phoneticPr fontId="1"/>
  </si>
  <si>
    <t>S12029</t>
  </si>
  <si>
    <t>12A72</t>
  </si>
  <si>
    <t>タイヤ又はチューブの修繕用ゴム貼り付け片</t>
    <rPh sb="15" eb="16">
      <t>ハ</t>
    </rPh>
    <phoneticPr fontId="1"/>
  </si>
  <si>
    <t>S12030</t>
  </si>
  <si>
    <t>12A75</t>
    <phoneticPr fontId="1"/>
  </si>
  <si>
    <t>乳母車</t>
    <phoneticPr fontId="1"/>
  </si>
  <si>
    <t>S13001</t>
    <phoneticPr fontId="1"/>
  </si>
  <si>
    <t>08A01</t>
    <phoneticPr fontId="1"/>
  </si>
  <si>
    <t>銃砲</t>
  </si>
  <si>
    <t>S13002</t>
  </si>
  <si>
    <t>08B01</t>
    <phoneticPr fontId="1"/>
  </si>
  <si>
    <t>銃砲弾</t>
    <phoneticPr fontId="1"/>
  </si>
  <si>
    <t>S13003</t>
  </si>
  <si>
    <t>火薬</t>
    <phoneticPr fontId="1"/>
  </si>
  <si>
    <t>S13004</t>
  </si>
  <si>
    <t>爆薬</t>
    <phoneticPr fontId="1"/>
  </si>
  <si>
    <t>S13005</t>
  </si>
  <si>
    <t>08B01</t>
  </si>
  <si>
    <t>火工品及びその補助器具</t>
    <phoneticPr fontId="1"/>
  </si>
  <si>
    <t>S13006</t>
  </si>
  <si>
    <t>戦車</t>
    <phoneticPr fontId="1"/>
  </si>
  <si>
    <t>S13007</t>
  </si>
  <si>
    <t>スターターピストル</t>
    <phoneticPr fontId="1"/>
  </si>
  <si>
    <t>S13008</t>
  </si>
  <si>
    <t>水中銃（運動用具）</t>
    <rPh sb="0" eb="2">
      <t>スイチュウ</t>
    </rPh>
    <rPh sb="2" eb="3">
      <t>ジュウ</t>
    </rPh>
    <rPh sb="4" eb="8">
      <t>ウンドウヨウグ</t>
    </rPh>
    <phoneticPr fontId="1"/>
  </si>
  <si>
    <t>S14001</t>
    <phoneticPr fontId="1"/>
  </si>
  <si>
    <t>貴金属</t>
    <phoneticPr fontId="1"/>
  </si>
  <si>
    <t>S14002</t>
    <phoneticPr fontId="1"/>
  </si>
  <si>
    <t>宝玉及びその原石並びに宝玉の模造品</t>
    <phoneticPr fontId="1"/>
  </si>
  <si>
    <t>S14002</t>
  </si>
  <si>
    <t>21D01</t>
    <phoneticPr fontId="1"/>
  </si>
  <si>
    <t>S14003</t>
  </si>
  <si>
    <t>宝玉の原石</t>
    <phoneticPr fontId="1"/>
  </si>
  <si>
    <t>S14004</t>
  </si>
  <si>
    <t>宝玉及びその模造品</t>
    <phoneticPr fontId="1"/>
  </si>
  <si>
    <t>S14005</t>
  </si>
  <si>
    <t>キーホルダー</t>
    <phoneticPr fontId="1"/>
  </si>
  <si>
    <t>S14006</t>
  </si>
  <si>
    <t>宝石箱</t>
    <phoneticPr fontId="1"/>
  </si>
  <si>
    <t>S14007</t>
  </si>
  <si>
    <t>貴金属製記念カップ</t>
    <rPh sb="0" eb="3">
      <t>キキンゾク</t>
    </rPh>
    <rPh sb="3" eb="4">
      <t>セイ</t>
    </rPh>
    <phoneticPr fontId="1"/>
  </si>
  <si>
    <t>S14008</t>
  </si>
  <si>
    <t>貴金属製記念たて</t>
    <phoneticPr fontId="1"/>
  </si>
  <si>
    <t>S14009</t>
    <phoneticPr fontId="1"/>
  </si>
  <si>
    <t>21A02</t>
    <phoneticPr fontId="1"/>
  </si>
  <si>
    <t>身飾品</t>
    <phoneticPr fontId="1"/>
  </si>
  <si>
    <t>S14009</t>
  </si>
  <si>
    <t>21B01</t>
    <phoneticPr fontId="1"/>
  </si>
  <si>
    <t>S14010</t>
  </si>
  <si>
    <t>身飾品（「カフスボタン」を除く。）</t>
    <phoneticPr fontId="1"/>
  </si>
  <si>
    <t>S14011</t>
  </si>
  <si>
    <t>カフスボタン</t>
    <phoneticPr fontId="1"/>
  </si>
  <si>
    <t>S14012</t>
  </si>
  <si>
    <t>貴金属製靴飾り</t>
    <phoneticPr fontId="1"/>
  </si>
  <si>
    <t>S14013</t>
  </si>
  <si>
    <t>23A01</t>
    <phoneticPr fontId="1"/>
  </si>
  <si>
    <t>時計</t>
    <phoneticPr fontId="1"/>
  </si>
  <si>
    <t>S15001</t>
    <phoneticPr fontId="1"/>
  </si>
  <si>
    <t>09G52</t>
    <phoneticPr fontId="1"/>
  </si>
  <si>
    <t>調律機</t>
    <phoneticPr fontId="1"/>
  </si>
  <si>
    <t>S15002</t>
  </si>
  <si>
    <t>楽器</t>
    <phoneticPr fontId="1"/>
  </si>
  <si>
    <t>S15003</t>
  </si>
  <si>
    <t>楽譜台</t>
    <phoneticPr fontId="1"/>
  </si>
  <si>
    <t>S15004</t>
  </si>
  <si>
    <t>指揮棒</t>
    <phoneticPr fontId="1"/>
  </si>
  <si>
    <t>S15005</t>
  </si>
  <si>
    <t>音さ</t>
    <phoneticPr fontId="1"/>
  </si>
  <si>
    <t>S16001</t>
    <phoneticPr fontId="1"/>
  </si>
  <si>
    <t>事務用又は家庭用ののり及び接着剤</t>
    <phoneticPr fontId="1"/>
  </si>
  <si>
    <t>S16002</t>
  </si>
  <si>
    <t>封ろう</t>
    <phoneticPr fontId="1"/>
  </si>
  <si>
    <t>S16003</t>
  </si>
  <si>
    <t>09A11</t>
    <phoneticPr fontId="1"/>
  </si>
  <si>
    <t>印刷用インテル</t>
    <phoneticPr fontId="1"/>
  </si>
  <si>
    <t>S16004</t>
  </si>
  <si>
    <t>活字</t>
    <phoneticPr fontId="1"/>
  </si>
  <si>
    <t>S16005</t>
  </si>
  <si>
    <t>あて名印刷機</t>
    <phoneticPr fontId="1"/>
  </si>
  <si>
    <t>S16006</t>
  </si>
  <si>
    <t>印字用インクリボン</t>
    <phoneticPr fontId="1"/>
  </si>
  <si>
    <t>S16007</t>
  </si>
  <si>
    <t>自動印紙貼り付け機</t>
    <rPh sb="4" eb="5">
      <t>ハ</t>
    </rPh>
    <phoneticPr fontId="1"/>
  </si>
  <si>
    <t>S16008</t>
  </si>
  <si>
    <t>事務用電動式ステープラ</t>
    <phoneticPr fontId="1"/>
  </si>
  <si>
    <t>S16009</t>
  </si>
  <si>
    <t>事務用封かん機</t>
    <phoneticPr fontId="1"/>
  </si>
  <si>
    <t>S16010</t>
  </si>
  <si>
    <t>消印機</t>
    <phoneticPr fontId="1"/>
  </si>
  <si>
    <t>S16011</t>
  </si>
  <si>
    <t>製図用具</t>
    <phoneticPr fontId="1"/>
  </si>
  <si>
    <t>S16012</t>
  </si>
  <si>
    <t>タイプライター</t>
    <phoneticPr fontId="1"/>
  </si>
  <si>
    <t>S16013</t>
  </si>
  <si>
    <t>チェックライター</t>
    <phoneticPr fontId="1"/>
  </si>
  <si>
    <t>S16014</t>
  </si>
  <si>
    <t>謄写版</t>
    <phoneticPr fontId="1"/>
  </si>
  <si>
    <t>S16015</t>
  </si>
  <si>
    <t>凸版複写機</t>
    <phoneticPr fontId="1"/>
  </si>
  <si>
    <t>S16016</t>
  </si>
  <si>
    <t>文書細断機</t>
    <phoneticPr fontId="1"/>
  </si>
  <si>
    <t>S16017</t>
  </si>
  <si>
    <t>郵便料金計器</t>
    <phoneticPr fontId="1"/>
  </si>
  <si>
    <t>S16018</t>
  </si>
  <si>
    <t>輪転謄写機</t>
    <phoneticPr fontId="1"/>
  </si>
  <si>
    <t>S16019</t>
  </si>
  <si>
    <t>09G56</t>
    <phoneticPr fontId="1"/>
  </si>
  <si>
    <t>マーキング用孔開型板</t>
    <phoneticPr fontId="1"/>
  </si>
  <si>
    <t>S16020</t>
  </si>
  <si>
    <t>13B04</t>
    <phoneticPr fontId="1"/>
  </si>
  <si>
    <t>装飾塗工用ブラシ</t>
  </si>
  <si>
    <t>S16021</t>
  </si>
  <si>
    <t>18C04</t>
    <phoneticPr fontId="1"/>
  </si>
  <si>
    <t>紙製包装用容器</t>
    <phoneticPr fontId="1"/>
  </si>
  <si>
    <t>S16022</t>
  </si>
  <si>
    <t>18C09</t>
    <phoneticPr fontId="1"/>
  </si>
  <si>
    <t>プラスチック製包装用袋</t>
    <phoneticPr fontId="1"/>
  </si>
  <si>
    <t>S16023</t>
  </si>
  <si>
    <t>家庭用食品包装フイルム</t>
    <phoneticPr fontId="1"/>
  </si>
  <si>
    <t>S16024</t>
  </si>
  <si>
    <t>19A06</t>
  </si>
  <si>
    <t>紙製ごみ収集用袋</t>
    <phoneticPr fontId="1"/>
  </si>
  <si>
    <t>S16025</t>
  </si>
  <si>
    <t>プラスチック製ごみ収集用袋</t>
    <phoneticPr fontId="1"/>
  </si>
  <si>
    <t>S16026</t>
  </si>
  <si>
    <t>型紙</t>
    <phoneticPr fontId="1"/>
  </si>
  <si>
    <t>S16027</t>
  </si>
  <si>
    <t>裁縫用チャコ</t>
    <phoneticPr fontId="1"/>
  </si>
  <si>
    <t>S16028</t>
  </si>
  <si>
    <t>紙製のぼり</t>
    <phoneticPr fontId="1"/>
  </si>
  <si>
    <t>S16029</t>
  </si>
  <si>
    <t>紙製旗</t>
    <phoneticPr fontId="1"/>
  </si>
  <si>
    <t>S16030</t>
  </si>
  <si>
    <t>19B38</t>
    <phoneticPr fontId="1"/>
  </si>
  <si>
    <t>衛生手ふき</t>
    <phoneticPr fontId="1"/>
  </si>
  <si>
    <t>S16031</t>
  </si>
  <si>
    <t>紙製タオル</t>
    <phoneticPr fontId="1"/>
  </si>
  <si>
    <t>S16032</t>
  </si>
  <si>
    <t>紙製テーブルナプキン</t>
    <phoneticPr fontId="1"/>
  </si>
  <si>
    <t>S16033</t>
  </si>
  <si>
    <t>紙製手ふき</t>
    <phoneticPr fontId="1"/>
  </si>
  <si>
    <t>S16034</t>
  </si>
  <si>
    <t>紙製ハンカチ</t>
    <phoneticPr fontId="1"/>
  </si>
  <si>
    <t>S16035</t>
  </si>
  <si>
    <t>19B46</t>
    <phoneticPr fontId="1"/>
  </si>
  <si>
    <t>荷札</t>
    <phoneticPr fontId="1"/>
  </si>
  <si>
    <t>S16036</t>
  </si>
  <si>
    <t>19B47</t>
    <phoneticPr fontId="1"/>
  </si>
  <si>
    <t>印刷したくじ（「おもちゃ」を除く。）</t>
    <phoneticPr fontId="1"/>
  </si>
  <si>
    <t>S16037</t>
  </si>
  <si>
    <t>いろがみ</t>
    <phoneticPr fontId="1"/>
  </si>
  <si>
    <t>S16038</t>
  </si>
  <si>
    <t>写し絵</t>
    <rPh sb="0" eb="1">
      <t>ウツ</t>
    </rPh>
    <rPh sb="2" eb="3">
      <t>エ</t>
    </rPh>
    <phoneticPr fontId="1"/>
  </si>
  <si>
    <t>S16039</t>
  </si>
  <si>
    <t>折り紙</t>
    <rPh sb="0" eb="1">
      <t>オ</t>
    </rPh>
    <rPh sb="2" eb="3">
      <t>ガミ</t>
    </rPh>
    <phoneticPr fontId="1"/>
  </si>
  <si>
    <t>S16040</t>
  </si>
  <si>
    <t>切り抜き</t>
    <rPh sb="0" eb="1">
      <t>キ</t>
    </rPh>
    <rPh sb="2" eb="3">
      <t>ヌ</t>
    </rPh>
    <phoneticPr fontId="1"/>
  </si>
  <si>
    <t>S16041</t>
  </si>
  <si>
    <t>千代紙</t>
    <rPh sb="0" eb="3">
      <t>チヨガミ</t>
    </rPh>
    <phoneticPr fontId="1"/>
  </si>
  <si>
    <t>S16042</t>
  </si>
  <si>
    <t>ぬり絵</t>
    <rPh sb="2" eb="3">
      <t>エ</t>
    </rPh>
    <phoneticPr fontId="1"/>
  </si>
  <si>
    <t>S16043</t>
  </si>
  <si>
    <t>紙類</t>
    <phoneticPr fontId="1"/>
  </si>
  <si>
    <t>S16044</t>
  </si>
  <si>
    <t>文房具類</t>
    <phoneticPr fontId="1"/>
  </si>
  <si>
    <t>S16045</t>
  </si>
  <si>
    <t>印刷物</t>
    <phoneticPr fontId="1"/>
  </si>
  <si>
    <t>S16046</t>
  </si>
  <si>
    <t>26B01</t>
    <phoneticPr fontId="1"/>
  </si>
  <si>
    <t>書画</t>
  </si>
  <si>
    <t>S16047</t>
  </si>
  <si>
    <t>写真</t>
    <phoneticPr fontId="1"/>
  </si>
  <si>
    <t>S16048</t>
  </si>
  <si>
    <t>写真立て</t>
    <phoneticPr fontId="1"/>
  </si>
  <si>
    <t>S17001</t>
    <phoneticPr fontId="1"/>
  </si>
  <si>
    <t>雲母</t>
    <phoneticPr fontId="1"/>
  </si>
  <si>
    <t>S17002</t>
  </si>
  <si>
    <t>ゴム製又はバルカンファイバー製のバルブ（機械要素に当たるものを除く。）</t>
    <phoneticPr fontId="1"/>
  </si>
  <si>
    <t>S17003</t>
  </si>
  <si>
    <t>ガスケット</t>
    <phoneticPr fontId="1"/>
  </si>
  <si>
    <t>S17004</t>
  </si>
  <si>
    <t>管継ぎ手（金属製のものを除く。）</t>
    <phoneticPr fontId="1"/>
  </si>
  <si>
    <t>S17005</t>
  </si>
  <si>
    <t>パッキング</t>
    <phoneticPr fontId="1"/>
  </si>
  <si>
    <t>S17006</t>
  </si>
  <si>
    <t>09G03</t>
    <phoneticPr fontId="1"/>
  </si>
  <si>
    <t>オイルフェンス</t>
    <phoneticPr fontId="1"/>
  </si>
  <si>
    <t>S17007</t>
  </si>
  <si>
    <t>電気絶縁材料</t>
    <phoneticPr fontId="1"/>
  </si>
  <si>
    <t>S17008</t>
  </si>
  <si>
    <t>ゴム製又はバルカンファイバー製の座金及びワッシャー</t>
    <phoneticPr fontId="1"/>
  </si>
  <si>
    <t>S17009</t>
  </si>
  <si>
    <t>14A05</t>
    <phoneticPr fontId="1"/>
  </si>
  <si>
    <t>化学繊維（織物用のものを除く。）</t>
    <phoneticPr fontId="1"/>
  </si>
  <si>
    <t>S17010</t>
  </si>
  <si>
    <t>14A06</t>
  </si>
  <si>
    <t>岩石繊維</t>
    <phoneticPr fontId="1"/>
  </si>
  <si>
    <t>S17011</t>
  </si>
  <si>
    <t>鉱さい綿</t>
    <phoneticPr fontId="1"/>
  </si>
  <si>
    <t>S17012</t>
  </si>
  <si>
    <t>15A01</t>
    <phoneticPr fontId="1"/>
  </si>
  <si>
    <t>糸ゴム及び被覆ゴム糸（ 織物用のものを除く。）</t>
    <phoneticPr fontId="1"/>
  </si>
  <si>
    <t>S17013</t>
  </si>
  <si>
    <t>化学繊維糸（ 織物用のものを除く。）</t>
    <phoneticPr fontId="1"/>
  </si>
  <si>
    <t>S17014</t>
  </si>
  <si>
    <t>18A01</t>
    <phoneticPr fontId="1"/>
  </si>
  <si>
    <t>ゴムひも</t>
    <phoneticPr fontId="1"/>
  </si>
  <si>
    <t>S17015</t>
  </si>
  <si>
    <t>18C08</t>
    <phoneticPr fontId="1"/>
  </si>
  <si>
    <t>ゴム製包装用容器</t>
    <phoneticPr fontId="1"/>
  </si>
  <si>
    <t>S17016</t>
  </si>
  <si>
    <t>ゴム製栓</t>
    <phoneticPr fontId="1"/>
  </si>
  <si>
    <t>S17017</t>
  </si>
  <si>
    <t>ゴム製ふた</t>
    <phoneticPr fontId="1"/>
  </si>
  <si>
    <t>S17018</t>
  </si>
  <si>
    <t>農業用プラスチックシート</t>
    <phoneticPr fontId="1"/>
  </si>
  <si>
    <t>S17019</t>
  </si>
  <si>
    <t>コンデンサーペーパー</t>
    <phoneticPr fontId="1"/>
  </si>
  <si>
    <t>S17020</t>
  </si>
  <si>
    <t>バルカンファイバー</t>
    <phoneticPr fontId="1"/>
  </si>
  <si>
    <t>S17021</t>
  </si>
  <si>
    <t>接着テープ（医療用・事務用又は家庭用のものを除く。）</t>
    <rPh sb="0" eb="2">
      <t>セッチャク</t>
    </rPh>
    <rPh sb="6" eb="9">
      <t>イリョウヨウ</t>
    </rPh>
    <rPh sb="10" eb="13">
      <t>ジムヨウ</t>
    </rPh>
    <rPh sb="13" eb="14">
      <t>マタ</t>
    </rPh>
    <rPh sb="15" eb="18">
      <t>カテイヨウ</t>
    </rPh>
    <rPh sb="22" eb="23">
      <t>ノゾ</t>
    </rPh>
    <phoneticPr fontId="1"/>
  </si>
  <si>
    <t>S17022</t>
  </si>
  <si>
    <t>プラスチック基礎製品</t>
    <phoneticPr fontId="1"/>
  </si>
  <si>
    <t>S17023</t>
  </si>
  <si>
    <t>34B01</t>
    <phoneticPr fontId="1"/>
  </si>
  <si>
    <t>ゴム</t>
    <phoneticPr fontId="1"/>
  </si>
  <si>
    <t>S17024</t>
  </si>
  <si>
    <t>34E09</t>
    <phoneticPr fontId="1"/>
  </si>
  <si>
    <t>岩石繊維製防音材（ 建築用のものを除く。）</t>
    <phoneticPr fontId="1"/>
  </si>
  <si>
    <t>S18001</t>
    <phoneticPr fontId="1"/>
  </si>
  <si>
    <t>蹄鉄</t>
    <phoneticPr fontId="1"/>
  </si>
  <si>
    <t>S18002</t>
    <phoneticPr fontId="1"/>
  </si>
  <si>
    <t>16C02</t>
    <phoneticPr fontId="1"/>
  </si>
  <si>
    <t>レザークロス</t>
    <phoneticPr fontId="1"/>
  </si>
  <si>
    <t>S18002</t>
  </si>
  <si>
    <t>34C01</t>
    <phoneticPr fontId="1"/>
  </si>
  <si>
    <t>レザークロス</t>
  </si>
  <si>
    <t>S18003</t>
  </si>
  <si>
    <t>皮革</t>
    <rPh sb="0" eb="2">
      <t>ヒカク</t>
    </rPh>
    <phoneticPr fontId="1"/>
  </si>
  <si>
    <t>S18003</t>
    <phoneticPr fontId="1"/>
  </si>
  <si>
    <t>皮革</t>
  </si>
  <si>
    <t>34C02</t>
    <phoneticPr fontId="1"/>
  </si>
  <si>
    <t>S18004</t>
    <phoneticPr fontId="1"/>
  </si>
  <si>
    <t>革ひも</t>
    <phoneticPr fontId="1"/>
  </si>
  <si>
    <t>S18005</t>
  </si>
  <si>
    <t>原革</t>
    <rPh sb="0" eb="1">
      <t>ハラ</t>
    </rPh>
    <rPh sb="1" eb="2">
      <t>カワ</t>
    </rPh>
    <phoneticPr fontId="1"/>
  </si>
  <si>
    <t>S18006</t>
  </si>
  <si>
    <t>原皮</t>
    <rPh sb="0" eb="1">
      <t>ゲン</t>
    </rPh>
    <rPh sb="1" eb="2">
      <t>カワ</t>
    </rPh>
    <phoneticPr fontId="1"/>
  </si>
  <si>
    <t>S18007</t>
  </si>
  <si>
    <t>なめし革</t>
    <phoneticPr fontId="1"/>
  </si>
  <si>
    <t>S18008</t>
  </si>
  <si>
    <t>毛皮</t>
    <rPh sb="0" eb="2">
      <t>ケガワ</t>
    </rPh>
    <phoneticPr fontId="1"/>
  </si>
  <si>
    <t>S18009</t>
  </si>
  <si>
    <t>18C11</t>
    <phoneticPr fontId="1"/>
  </si>
  <si>
    <t>皮革製包装用容器</t>
    <rPh sb="0" eb="2">
      <t>ヒカク</t>
    </rPh>
    <rPh sb="2" eb="3">
      <t>セイ</t>
    </rPh>
    <rPh sb="3" eb="5">
      <t>ホウソウ</t>
    </rPh>
    <rPh sb="5" eb="6">
      <t>ヨウ</t>
    </rPh>
    <rPh sb="6" eb="8">
      <t>ヨウキ</t>
    </rPh>
    <phoneticPr fontId="1"/>
  </si>
  <si>
    <t>S18010</t>
  </si>
  <si>
    <t>19B33</t>
    <phoneticPr fontId="1"/>
  </si>
  <si>
    <t>ペット用被服類</t>
    <rPh sb="3" eb="4">
      <t>ヨウ</t>
    </rPh>
    <rPh sb="4" eb="6">
      <t>ヒフク</t>
    </rPh>
    <rPh sb="6" eb="7">
      <t>ルイ</t>
    </rPh>
    <phoneticPr fontId="1"/>
  </si>
  <si>
    <t>S18011</t>
  </si>
  <si>
    <t>21C01</t>
    <phoneticPr fontId="1"/>
  </si>
  <si>
    <t>かばん類</t>
    <rPh sb="3" eb="4">
      <t>ルイ</t>
    </rPh>
    <phoneticPr fontId="1"/>
  </si>
  <si>
    <t>S18012</t>
  </si>
  <si>
    <t>袋物</t>
    <phoneticPr fontId="1"/>
  </si>
  <si>
    <t>S18013</t>
  </si>
  <si>
    <t>携帯用化粧道具入れ</t>
    <phoneticPr fontId="1"/>
  </si>
  <si>
    <t>S18014</t>
  </si>
  <si>
    <t>22B01</t>
    <phoneticPr fontId="1"/>
  </si>
  <si>
    <t>傘</t>
    <phoneticPr fontId="1"/>
  </si>
  <si>
    <t>S18015</t>
  </si>
  <si>
    <t>ステッキ</t>
    <phoneticPr fontId="1"/>
  </si>
  <si>
    <t>S18016</t>
  </si>
  <si>
    <t>つえ</t>
    <phoneticPr fontId="1"/>
  </si>
  <si>
    <t>S18017</t>
  </si>
  <si>
    <t>つえ金具</t>
    <phoneticPr fontId="1"/>
  </si>
  <si>
    <t>S18018</t>
  </si>
  <si>
    <t>つえの柄</t>
    <phoneticPr fontId="1"/>
  </si>
  <si>
    <t>S18019</t>
  </si>
  <si>
    <t>乗馬用具</t>
    <phoneticPr fontId="1"/>
  </si>
  <si>
    <t>S19001</t>
    <phoneticPr fontId="1"/>
  </si>
  <si>
    <t>タール</t>
    <phoneticPr fontId="1"/>
  </si>
  <si>
    <t>S19002</t>
  </si>
  <si>
    <t>ピッチ</t>
    <phoneticPr fontId="1"/>
  </si>
  <si>
    <t>S19003</t>
  </si>
  <si>
    <t>建築用又は構築用の非金属鉱物</t>
    <phoneticPr fontId="1"/>
  </si>
  <si>
    <t>S19004</t>
  </si>
  <si>
    <t>07A02</t>
    <phoneticPr fontId="1"/>
  </si>
  <si>
    <t>陶磁製建築専用材料・れんが及び耐火物</t>
    <phoneticPr fontId="1"/>
  </si>
  <si>
    <t>S19005</t>
  </si>
  <si>
    <t>07A03</t>
  </si>
  <si>
    <t>リノリウム製建築専用材料</t>
    <phoneticPr fontId="1"/>
  </si>
  <si>
    <t>S19006</t>
  </si>
  <si>
    <t>プラスチック製建築専用材料</t>
    <phoneticPr fontId="1"/>
  </si>
  <si>
    <t>S19007</t>
  </si>
  <si>
    <t>合成建築専用材料</t>
    <phoneticPr fontId="1"/>
  </si>
  <si>
    <t>S19008</t>
  </si>
  <si>
    <t>アスファルト及びアスファルト製の建築用又は構築用の専用材料</t>
    <phoneticPr fontId="1"/>
  </si>
  <si>
    <t>S19009</t>
  </si>
  <si>
    <t>ゴム製の建築用又は構築用の専用材料</t>
    <phoneticPr fontId="1"/>
  </si>
  <si>
    <t>S19010</t>
  </si>
  <si>
    <t>しっくい</t>
    <phoneticPr fontId="1"/>
  </si>
  <si>
    <t>S19011</t>
  </si>
  <si>
    <t>石灰製の建築用又は構築用の専用材料</t>
    <phoneticPr fontId="1"/>
  </si>
  <si>
    <t>S19012</t>
  </si>
  <si>
    <t>石こう製の建築用又は構築用の専用材料</t>
    <phoneticPr fontId="1"/>
  </si>
  <si>
    <t>S19013</t>
  </si>
  <si>
    <t>旗掲揚柱（金属製のものを除く。）</t>
  </si>
  <si>
    <t>07C01</t>
    <phoneticPr fontId="1"/>
  </si>
  <si>
    <t>旗掲揚柱（金属製のものを除く。）</t>
    <rPh sb="0" eb="1">
      <t>ハタ</t>
    </rPh>
    <rPh sb="1" eb="3">
      <t>ケイヨウ</t>
    </rPh>
    <rPh sb="3" eb="4">
      <t>ハシラ</t>
    </rPh>
    <rPh sb="5" eb="8">
      <t>キンゾクセイ</t>
    </rPh>
    <rPh sb="12" eb="13">
      <t>ノゾ</t>
    </rPh>
    <phoneticPr fontId="1"/>
  </si>
  <si>
    <t>S19014</t>
  </si>
  <si>
    <t>07A04</t>
  </si>
  <si>
    <t>建造物組立てセット（金属製のものを除く。）</t>
    <phoneticPr fontId="1"/>
  </si>
  <si>
    <t>S19015</t>
  </si>
  <si>
    <t>07A05</t>
  </si>
  <si>
    <t>土砂崩壊防止用植生板</t>
  </si>
  <si>
    <t>S19016</t>
  </si>
  <si>
    <t>07A06</t>
  </si>
  <si>
    <t>窓口風防通話板</t>
  </si>
  <si>
    <t>S19017</t>
  </si>
  <si>
    <t>07A07</t>
  </si>
  <si>
    <t>区画表示帯</t>
  </si>
  <si>
    <t>S19018</t>
  </si>
  <si>
    <t>07B01</t>
    <phoneticPr fontId="1"/>
  </si>
  <si>
    <t>セメント及びその製品</t>
    <phoneticPr fontId="1"/>
  </si>
  <si>
    <t>S19019</t>
  </si>
  <si>
    <t>木材</t>
    <phoneticPr fontId="1"/>
  </si>
  <si>
    <t>S19020</t>
  </si>
  <si>
    <t>07D01</t>
    <phoneticPr fontId="1"/>
  </si>
  <si>
    <t>石材</t>
  </si>
  <si>
    <t>S19021</t>
  </si>
  <si>
    <t>07E01</t>
    <phoneticPr fontId="1"/>
  </si>
  <si>
    <t>建築用ガラス</t>
  </si>
  <si>
    <t>S19022</t>
  </si>
  <si>
    <t>人工魚礁（金属製のものを除く。）</t>
    <phoneticPr fontId="1"/>
  </si>
  <si>
    <t>S19023</t>
  </si>
  <si>
    <t>養鶏用かご（ 金属製のものを除く。）</t>
  </si>
  <si>
    <t>S19024</t>
  </si>
  <si>
    <t>吹付け塗装用ブース（金属製のものを除く。）</t>
    <phoneticPr fontId="1"/>
  </si>
  <si>
    <t>S19025</t>
  </si>
  <si>
    <t>セメント製品製造用型枠（金属製のものを除く。）</t>
  </si>
  <si>
    <t>S19026</t>
  </si>
  <si>
    <t>送水管用バルブ（金属製又はプラスチック製のものを除く。）</t>
  </si>
  <si>
    <t>S19027</t>
  </si>
  <si>
    <t>09G07</t>
    <phoneticPr fontId="1"/>
  </si>
  <si>
    <t>道路標識（金属製又は発光式若しくは機械式のものを除く。）</t>
    <phoneticPr fontId="1"/>
  </si>
  <si>
    <t>S19028</t>
  </si>
  <si>
    <t>航路標識（金属製又は発光式のものを除く。）</t>
  </si>
  <si>
    <t>S19029</t>
  </si>
  <si>
    <t xml:space="preserve">貯蔵槽類（金属製又はプラスチック製のものを除く。） </t>
    <phoneticPr fontId="1"/>
  </si>
  <si>
    <t>S19030</t>
  </si>
  <si>
    <t>石製家庭用水槽</t>
  </si>
  <si>
    <t>S19031</t>
  </si>
  <si>
    <t>19B35</t>
    <phoneticPr fontId="1"/>
  </si>
  <si>
    <t>石製郵便受け</t>
  </si>
  <si>
    <t>S19032</t>
  </si>
  <si>
    <t>建具（金属製のものを除く。）</t>
    <phoneticPr fontId="1"/>
  </si>
  <si>
    <t>S19033</t>
  </si>
  <si>
    <t>屋外用ブラインド（金属製又は織物製のものを除く。）</t>
    <rPh sb="0" eb="3">
      <t>オクガイヨウ</t>
    </rPh>
    <rPh sb="9" eb="12">
      <t>キンゾクセイ</t>
    </rPh>
    <rPh sb="12" eb="13">
      <t>マタ</t>
    </rPh>
    <rPh sb="14" eb="16">
      <t>オリモノ</t>
    </rPh>
    <rPh sb="16" eb="17">
      <t>セイ</t>
    </rPh>
    <rPh sb="21" eb="22">
      <t>ノゾ</t>
    </rPh>
    <phoneticPr fontId="1"/>
  </si>
  <si>
    <t>S19034</t>
  </si>
  <si>
    <t>20D03</t>
    <phoneticPr fontId="1"/>
  </si>
  <si>
    <t>灯ろう</t>
  </si>
  <si>
    <t>S19035</t>
  </si>
  <si>
    <t>人工池（ 金属製のものを除く。）</t>
    <phoneticPr fontId="1"/>
  </si>
  <si>
    <t>S19036</t>
  </si>
  <si>
    <t>可搬式家庭用温室（ 金属製のものを除く。）</t>
  </si>
  <si>
    <t>S19037</t>
  </si>
  <si>
    <t>石製・コンクリート製又は大理石製の記念カップ</t>
    <rPh sb="0" eb="1">
      <t>イシ</t>
    </rPh>
    <rPh sb="1" eb="2">
      <t>セイ</t>
    </rPh>
    <rPh sb="9" eb="10">
      <t>セイ</t>
    </rPh>
    <rPh sb="10" eb="11">
      <t>マタ</t>
    </rPh>
    <rPh sb="12" eb="15">
      <t>ダイリセキ</t>
    </rPh>
    <rPh sb="15" eb="16">
      <t>セイ</t>
    </rPh>
    <rPh sb="17" eb="19">
      <t>キネン</t>
    </rPh>
    <phoneticPr fontId="1"/>
  </si>
  <si>
    <t>S19038</t>
  </si>
  <si>
    <t>石製・コンクリート製又は大理石製の記念たて</t>
    <phoneticPr fontId="1"/>
  </si>
  <si>
    <t>S19039</t>
  </si>
  <si>
    <t>墓標及び墓碑用銘板（金属製のものを除く。）</t>
  </si>
  <si>
    <t>S19040</t>
  </si>
  <si>
    <t>石製彫刻</t>
    <phoneticPr fontId="1"/>
  </si>
  <si>
    <t>S19041</t>
  </si>
  <si>
    <t>コンクリート製彫刻</t>
    <phoneticPr fontId="1"/>
  </si>
  <si>
    <t>S19042</t>
  </si>
  <si>
    <t>大理石製彫刻</t>
    <phoneticPr fontId="1"/>
  </si>
  <si>
    <t>S19043</t>
  </si>
  <si>
    <t>鉱物性基礎材料</t>
  </si>
  <si>
    <t>34E10</t>
  </si>
  <si>
    <t>34E11</t>
  </si>
  <si>
    <t>S19044</t>
    <phoneticPr fontId="1"/>
  </si>
  <si>
    <t>S19043</t>
    <phoneticPr fontId="1"/>
  </si>
  <si>
    <t>無機繊維の板及び粉</t>
  </si>
  <si>
    <t>S19045</t>
  </si>
  <si>
    <t>石こうの板</t>
  </si>
  <si>
    <t>S19046</t>
  </si>
  <si>
    <t>鉱さい</t>
  </si>
  <si>
    <t>S20001</t>
    <phoneticPr fontId="1"/>
  </si>
  <si>
    <t>海泡石</t>
    <phoneticPr fontId="1"/>
  </si>
  <si>
    <t>S20002</t>
  </si>
  <si>
    <t>こはく</t>
    <phoneticPr fontId="1"/>
  </si>
  <si>
    <t>S20003</t>
  </si>
  <si>
    <t>荷役用パレット（金属製のものを除く。）</t>
    <phoneticPr fontId="1"/>
  </si>
  <si>
    <t>S20004</t>
  </si>
  <si>
    <t>09A44</t>
    <phoneticPr fontId="1"/>
  </si>
  <si>
    <t>養蜂用巣箱</t>
  </si>
  <si>
    <t>S20005</t>
  </si>
  <si>
    <t>美容院用椅子</t>
    <phoneticPr fontId="1"/>
  </si>
  <si>
    <t>S20006</t>
  </si>
  <si>
    <t>理髪用椅子</t>
    <phoneticPr fontId="1"/>
  </si>
  <si>
    <t>S20007</t>
  </si>
  <si>
    <t>プラスチック製バルブ（ 機械要素に当たるものを除く。）</t>
  </si>
  <si>
    <t>S20008</t>
    <phoneticPr fontId="1"/>
  </si>
  <si>
    <t>貯蔵槽類（金属製又は石製のものを除く。）</t>
    <phoneticPr fontId="1"/>
  </si>
  <si>
    <t>S20008</t>
  </si>
  <si>
    <t>貯蔵槽類（金属製又は石製のものを除く。）</t>
  </si>
  <si>
    <t>S20009</t>
  </si>
  <si>
    <t>液体貯蔵槽（ 金属製又は石製のものを除く。）</t>
    <phoneticPr fontId="1"/>
  </si>
  <si>
    <t>S20010</t>
  </si>
  <si>
    <t>工業用水槽（ 金属製又は石製のものを除く。）</t>
    <phoneticPr fontId="1"/>
  </si>
  <si>
    <t>S20011</t>
  </si>
  <si>
    <t>液化ガス貯蔵槽（金属製又は石製のものを除く。）</t>
    <phoneticPr fontId="1"/>
  </si>
  <si>
    <t>S20012</t>
  </si>
  <si>
    <t>ガス貯蔵槽（金属製又は石製のものを除く。）</t>
    <phoneticPr fontId="1"/>
  </si>
  <si>
    <t>S20013</t>
  </si>
  <si>
    <t>輸送用コンテナ（金属製のものを除く。）</t>
  </si>
  <si>
    <t>S20014</t>
  </si>
  <si>
    <t>カーテン金具</t>
    <phoneticPr fontId="1"/>
  </si>
  <si>
    <t>S20015</t>
  </si>
  <si>
    <t>金属代用のプラスチック製締め金具</t>
    <phoneticPr fontId="1"/>
  </si>
  <si>
    <t>S20016</t>
  </si>
  <si>
    <t>くぎ・くさび・ナット・ねじくぎ・びょう・ボルト・リベット及びキャスター（ 金属製のものを除く。）</t>
    <phoneticPr fontId="1"/>
  </si>
  <si>
    <t>S20017</t>
  </si>
  <si>
    <t>座金及びワッシャー（ 金属製・ゴム製又はバルカンファイバー製のものを除く。）</t>
  </si>
  <si>
    <t>S20018</t>
  </si>
  <si>
    <t xml:space="preserve">錠（ 電気式又は金属製のものを除く。） </t>
    <phoneticPr fontId="1"/>
  </si>
  <si>
    <t>S20019</t>
  </si>
  <si>
    <t>17C01</t>
    <phoneticPr fontId="1"/>
  </si>
  <si>
    <t>クッション</t>
    <phoneticPr fontId="1"/>
  </si>
  <si>
    <t>S20020</t>
  </si>
  <si>
    <t>座布団</t>
    <phoneticPr fontId="1"/>
  </si>
  <si>
    <t>S20021</t>
  </si>
  <si>
    <t>まくら</t>
    <phoneticPr fontId="1"/>
  </si>
  <si>
    <t>S20022</t>
  </si>
  <si>
    <t>マットレス</t>
    <phoneticPr fontId="1"/>
  </si>
  <si>
    <t>S20023</t>
    <phoneticPr fontId="1"/>
  </si>
  <si>
    <t>18C03</t>
    <phoneticPr fontId="1"/>
  </si>
  <si>
    <t>木製・竹製又はプラスチック製の包装用容器</t>
    <phoneticPr fontId="1"/>
  </si>
  <si>
    <t>18C06</t>
    <phoneticPr fontId="1"/>
  </si>
  <si>
    <t>S20023</t>
  </si>
  <si>
    <t>木製・竹製又はプラスチック製の包装用容器</t>
  </si>
  <si>
    <t>S20024</t>
  </si>
  <si>
    <t xml:space="preserve">木製の包装用容器（「コルク製及び木製栓・木製ふた」を除く。） </t>
    <phoneticPr fontId="1"/>
  </si>
  <si>
    <t>S20025</t>
  </si>
  <si>
    <t>竹製の包装用容器</t>
    <phoneticPr fontId="1"/>
  </si>
  <si>
    <t>S20026</t>
  </si>
  <si>
    <t>プラスチック製の包装用容器（「プラスチック製栓・ふた及び瓶」を除く。）</t>
    <phoneticPr fontId="1"/>
  </si>
  <si>
    <t>S20027</t>
  </si>
  <si>
    <t>コルク製・プラスチック製及び木製の栓</t>
    <phoneticPr fontId="1"/>
  </si>
  <si>
    <t>S20028</t>
  </si>
  <si>
    <t>プラスチック製及び木製のふた</t>
    <phoneticPr fontId="1"/>
  </si>
  <si>
    <t>S20029</t>
  </si>
  <si>
    <t>刺しゅう用枠</t>
    <rPh sb="0" eb="1">
      <t>サ</t>
    </rPh>
    <phoneticPr fontId="1"/>
  </si>
  <si>
    <t>S20030</t>
  </si>
  <si>
    <t>19B04</t>
    <phoneticPr fontId="1"/>
  </si>
  <si>
    <t>浴室用腰掛け</t>
    <phoneticPr fontId="1"/>
  </si>
  <si>
    <t>S20031</t>
  </si>
  <si>
    <t>ネームプレート及び標札（金属製のものを除く。）</t>
    <phoneticPr fontId="1"/>
  </si>
  <si>
    <t>S20032</t>
  </si>
  <si>
    <t>19B22</t>
  </si>
  <si>
    <t>手持式旗ざお（金属製のものを除く。）</t>
    <rPh sb="0" eb="2">
      <t>テモチ</t>
    </rPh>
    <rPh sb="2" eb="3">
      <t>シキ</t>
    </rPh>
    <rPh sb="7" eb="10">
      <t>キンゾクセイ</t>
    </rPh>
    <rPh sb="14" eb="15">
      <t>ノゾ</t>
    </rPh>
    <phoneticPr fontId="1"/>
  </si>
  <si>
    <t>S20033</t>
  </si>
  <si>
    <t>19B23</t>
  </si>
  <si>
    <t>うちわ</t>
    <phoneticPr fontId="1"/>
  </si>
  <si>
    <t>S20034</t>
  </si>
  <si>
    <t>扇子</t>
    <phoneticPr fontId="1"/>
  </si>
  <si>
    <t>S20035</t>
  </si>
  <si>
    <t>植物の茎支持具（金属製のものを除く。）</t>
    <rPh sb="8" eb="11">
      <t>キンゾクセイノ</t>
    </rPh>
    <rPh sb="11" eb="16">
      <t>モノヲノゾ</t>
    </rPh>
    <phoneticPr fontId="1"/>
  </si>
  <si>
    <t>S20036</t>
  </si>
  <si>
    <t>19B33</t>
  </si>
  <si>
    <t>ペット用ベッド</t>
    <phoneticPr fontId="1"/>
  </si>
  <si>
    <t>S20037</t>
  </si>
  <si>
    <t>犬小屋</t>
    <phoneticPr fontId="1"/>
  </si>
  <si>
    <t>S20038</t>
  </si>
  <si>
    <t>小鳥用巣箱</t>
    <phoneticPr fontId="1"/>
  </si>
  <si>
    <t>S20039</t>
  </si>
  <si>
    <t>19B34</t>
  </si>
  <si>
    <t>きゃたつ及びはしご（金属製のものを除く。）</t>
  </si>
  <si>
    <t>S20040</t>
  </si>
  <si>
    <t>郵便受け（金属製又は石製のものを除く。）</t>
    <phoneticPr fontId="1"/>
  </si>
  <si>
    <t>S20041</t>
  </si>
  <si>
    <t>帽子掛けかぎ（金属製のものを除く。）</t>
    <phoneticPr fontId="1"/>
  </si>
  <si>
    <t>S20042</t>
  </si>
  <si>
    <t>19B42</t>
    <phoneticPr fontId="1"/>
  </si>
  <si>
    <t>買物かご</t>
    <rPh sb="0" eb="1">
      <t>カ</t>
    </rPh>
    <rPh sb="1" eb="2">
      <t>モノ</t>
    </rPh>
    <phoneticPr fontId="1"/>
  </si>
  <si>
    <t>S20043</t>
  </si>
  <si>
    <t>家庭用水槽（ 金属製又は石製のものを除く。）</t>
  </si>
  <si>
    <t>S20044</t>
  </si>
  <si>
    <t>19B51</t>
    <phoneticPr fontId="1"/>
  </si>
  <si>
    <t>ハンガーボード</t>
    <phoneticPr fontId="1"/>
  </si>
  <si>
    <t>S20045</t>
  </si>
  <si>
    <t>工具箱（ 金属製のものを除く。）</t>
    <phoneticPr fontId="1"/>
  </si>
  <si>
    <t>S20046</t>
  </si>
  <si>
    <t>紙タオル取り出し用箱（金属製のものを除く。）</t>
    <rPh sb="0" eb="1">
      <t>カミ</t>
    </rPh>
    <rPh sb="4" eb="5">
      <t>ト</t>
    </rPh>
    <rPh sb="6" eb="7">
      <t>ダ</t>
    </rPh>
    <rPh sb="8" eb="9">
      <t>ヨウ</t>
    </rPh>
    <rPh sb="9" eb="10">
      <t>ハコ</t>
    </rPh>
    <rPh sb="11" eb="14">
      <t>キンゾクセイノ</t>
    </rPh>
    <rPh sb="14" eb="19">
      <t>モノヲノゾ</t>
    </rPh>
    <phoneticPr fontId="1"/>
  </si>
  <si>
    <t>S20047</t>
  </si>
  <si>
    <t>タオル用ディスペンサー（金属製のものを除く。）</t>
    <phoneticPr fontId="1"/>
  </si>
  <si>
    <t>S20048</t>
  </si>
  <si>
    <t>家具</t>
    <phoneticPr fontId="1"/>
  </si>
  <si>
    <t>S20049</t>
  </si>
  <si>
    <t>20C01</t>
    <phoneticPr fontId="1"/>
  </si>
  <si>
    <t>屋内用ブラインド</t>
    <phoneticPr fontId="1"/>
  </si>
  <si>
    <t>S20050</t>
  </si>
  <si>
    <t>すだれ</t>
    <phoneticPr fontId="1"/>
  </si>
  <si>
    <t>S20051</t>
  </si>
  <si>
    <t>装飾用ビーズカーテン</t>
    <phoneticPr fontId="1"/>
  </si>
  <si>
    <t>S20052</t>
  </si>
  <si>
    <t>日よけ</t>
    <phoneticPr fontId="1"/>
  </si>
  <si>
    <t>S20053</t>
  </si>
  <si>
    <t>20C02</t>
  </si>
  <si>
    <t>風鈴</t>
    <phoneticPr fontId="1"/>
  </si>
  <si>
    <t>S20054</t>
  </si>
  <si>
    <t>20C04</t>
    <phoneticPr fontId="1"/>
  </si>
  <si>
    <t>つい立て</t>
    <phoneticPr fontId="1"/>
  </si>
  <si>
    <t>S20055</t>
  </si>
  <si>
    <t>びょうぶ</t>
    <phoneticPr fontId="1"/>
  </si>
  <si>
    <t>S20056</t>
  </si>
  <si>
    <t>20D02</t>
    <phoneticPr fontId="1"/>
  </si>
  <si>
    <t>ベンチ</t>
    <phoneticPr fontId="1"/>
  </si>
  <si>
    <t>S20057</t>
  </si>
  <si>
    <t>アドバルーン</t>
    <phoneticPr fontId="1"/>
  </si>
  <si>
    <t>S20058</t>
  </si>
  <si>
    <t>木製又はプラスチック製の立て看板</t>
    <phoneticPr fontId="1"/>
  </si>
  <si>
    <t>S20059</t>
  </si>
  <si>
    <t>20D05</t>
  </si>
  <si>
    <t>食品見本模型</t>
  </si>
  <si>
    <t>S20060</t>
  </si>
  <si>
    <t>木製・ろう製・石膏製又はプラスチック製の記念カップ</t>
    <rPh sb="5" eb="6">
      <t>セイ</t>
    </rPh>
    <rPh sb="7" eb="9">
      <t>セッコウ</t>
    </rPh>
    <rPh sb="9" eb="10">
      <t>セイ</t>
    </rPh>
    <rPh sb="10" eb="11">
      <t>マタ</t>
    </rPh>
    <rPh sb="18" eb="19">
      <t>セイ</t>
    </rPh>
    <rPh sb="20" eb="22">
      <t>キネン</t>
    </rPh>
    <phoneticPr fontId="1"/>
  </si>
  <si>
    <t>S20061</t>
  </si>
  <si>
    <t>木製・ろう製・石膏製又はプラスチック製の記念たて</t>
    <phoneticPr fontId="1"/>
  </si>
  <si>
    <t>S20062</t>
  </si>
  <si>
    <t>葬祭用具</t>
    <phoneticPr fontId="1"/>
  </si>
  <si>
    <t>S20063</t>
  </si>
  <si>
    <t>懐中鏡</t>
    <phoneticPr fontId="1"/>
  </si>
  <si>
    <t>S20064</t>
  </si>
  <si>
    <t>鏡袋</t>
    <phoneticPr fontId="1"/>
  </si>
  <si>
    <t>S20065</t>
  </si>
  <si>
    <t>靴合わせくぎ（金属製のものを除く。）</t>
  </si>
  <si>
    <t>S20066</t>
  </si>
  <si>
    <t>靴くぎ（金属製のものを除く。）</t>
  </si>
  <si>
    <t>S20067</t>
  </si>
  <si>
    <t>靴びょう（金属製のものを除く。）</t>
  </si>
  <si>
    <t>S20068</t>
  </si>
  <si>
    <t>揺りかご</t>
    <phoneticPr fontId="1"/>
  </si>
  <si>
    <t>S20069</t>
  </si>
  <si>
    <t>幼児用歩行器</t>
    <phoneticPr fontId="1"/>
  </si>
  <si>
    <t>S20070</t>
  </si>
  <si>
    <t>24A02</t>
  </si>
  <si>
    <t>マネキン人形</t>
    <phoneticPr fontId="1"/>
  </si>
  <si>
    <t>S20071</t>
  </si>
  <si>
    <t>洋服飾り型類</t>
    <phoneticPr fontId="1"/>
  </si>
  <si>
    <t>S20072</t>
  </si>
  <si>
    <t>額縁</t>
    <phoneticPr fontId="1"/>
  </si>
  <si>
    <t>S20073</t>
  </si>
  <si>
    <t>石こう製彫刻</t>
    <phoneticPr fontId="1"/>
  </si>
  <si>
    <t>S20074</t>
  </si>
  <si>
    <t>プラスチック製彫刻</t>
    <phoneticPr fontId="1"/>
  </si>
  <si>
    <t>S20075</t>
  </si>
  <si>
    <t>木製彫刻</t>
    <phoneticPr fontId="1"/>
  </si>
  <si>
    <t>S20076</t>
  </si>
  <si>
    <t>34E02</t>
    <phoneticPr fontId="1"/>
  </si>
  <si>
    <t>経木</t>
    <phoneticPr fontId="1"/>
  </si>
  <si>
    <t>S20077</t>
  </si>
  <si>
    <t>しだ</t>
    <phoneticPr fontId="1"/>
  </si>
  <si>
    <t>S20078</t>
  </si>
  <si>
    <t>竹</t>
    <phoneticPr fontId="1"/>
  </si>
  <si>
    <t>S20079</t>
  </si>
  <si>
    <t>竹皮</t>
    <phoneticPr fontId="1"/>
  </si>
  <si>
    <t>S20080</t>
  </si>
  <si>
    <t>つる</t>
    <phoneticPr fontId="1"/>
  </si>
  <si>
    <t>S20081</t>
  </si>
  <si>
    <t>とう</t>
    <phoneticPr fontId="1"/>
  </si>
  <si>
    <t>S20082</t>
  </si>
  <si>
    <t>木皮</t>
    <phoneticPr fontId="1"/>
  </si>
  <si>
    <t>S20083</t>
  </si>
  <si>
    <t>34E03</t>
  </si>
  <si>
    <t>あし</t>
    <phoneticPr fontId="1"/>
  </si>
  <si>
    <t>S20084</t>
  </si>
  <si>
    <t>い</t>
    <phoneticPr fontId="1"/>
  </si>
  <si>
    <t>S20085</t>
  </si>
  <si>
    <t>おにがや</t>
    <phoneticPr fontId="1"/>
  </si>
  <si>
    <t>S20086</t>
  </si>
  <si>
    <t>すげ</t>
    <phoneticPr fontId="1"/>
  </si>
  <si>
    <t>S20087</t>
  </si>
  <si>
    <t>すさ</t>
  </si>
  <si>
    <t>S20088</t>
  </si>
  <si>
    <t>麦わら</t>
    <phoneticPr fontId="1"/>
  </si>
  <si>
    <t>S20089</t>
  </si>
  <si>
    <t>わら</t>
    <phoneticPr fontId="1"/>
  </si>
  <si>
    <t>S20090</t>
  </si>
  <si>
    <t>34E05</t>
    <phoneticPr fontId="1"/>
  </si>
  <si>
    <t>牙</t>
    <phoneticPr fontId="1"/>
  </si>
  <si>
    <t>S20091</t>
  </si>
  <si>
    <t>鯨のひげ</t>
    <phoneticPr fontId="1"/>
  </si>
  <si>
    <t>S20092</t>
  </si>
  <si>
    <t>甲殻</t>
    <phoneticPr fontId="1"/>
  </si>
  <si>
    <t>S20093</t>
  </si>
  <si>
    <t>人工角</t>
    <phoneticPr fontId="1"/>
  </si>
  <si>
    <t>S20094</t>
  </si>
  <si>
    <t>象牙</t>
    <phoneticPr fontId="1"/>
  </si>
  <si>
    <t>S20095</t>
  </si>
  <si>
    <t>角</t>
    <phoneticPr fontId="1"/>
  </si>
  <si>
    <t>S20096</t>
  </si>
  <si>
    <t>歯</t>
    <phoneticPr fontId="1"/>
  </si>
  <si>
    <t>S20097</t>
  </si>
  <si>
    <t>べっこう</t>
    <phoneticPr fontId="1"/>
  </si>
  <si>
    <t>S20098</t>
  </si>
  <si>
    <t>骨</t>
    <phoneticPr fontId="1"/>
  </si>
  <si>
    <t>S20099</t>
  </si>
  <si>
    <t>34E06</t>
  </si>
  <si>
    <t>さんご</t>
  </si>
  <si>
    <t>S21001</t>
    <phoneticPr fontId="1"/>
  </si>
  <si>
    <t>デンタルフロス</t>
    <phoneticPr fontId="1"/>
  </si>
  <si>
    <t>S21002</t>
  </si>
  <si>
    <t>ガラス基礎製品（建築用のものを除く。）</t>
  </si>
  <si>
    <t>S21003</t>
  </si>
  <si>
    <t>09A42</t>
    <phoneticPr fontId="1"/>
  </si>
  <si>
    <t>かいばおけ</t>
  </si>
  <si>
    <t>S21004</t>
  </si>
  <si>
    <t>09A48</t>
    <phoneticPr fontId="1"/>
  </si>
  <si>
    <t>家きん用リング</t>
    <phoneticPr fontId="1"/>
  </si>
  <si>
    <t>S21005</t>
  </si>
  <si>
    <t>香炉</t>
    <rPh sb="0" eb="2">
      <t>コウロ</t>
    </rPh>
    <phoneticPr fontId="1"/>
  </si>
  <si>
    <t>S21005</t>
    <phoneticPr fontId="1"/>
  </si>
  <si>
    <t>S21006</t>
    <phoneticPr fontId="1"/>
  </si>
  <si>
    <t>化粧用具</t>
    <phoneticPr fontId="1"/>
  </si>
  <si>
    <t>S21007</t>
    <phoneticPr fontId="1"/>
  </si>
  <si>
    <t>電気式歯ブラシ</t>
    <phoneticPr fontId="1"/>
  </si>
  <si>
    <t>S21008</t>
  </si>
  <si>
    <t>化粧用具（「電気式歯ブラシ」を除く。）</t>
    <phoneticPr fontId="1"/>
  </si>
  <si>
    <t>S21009</t>
  </si>
  <si>
    <t>おけ用ブラシ</t>
    <phoneticPr fontId="1"/>
  </si>
  <si>
    <t>S21010</t>
  </si>
  <si>
    <t>金ブラシ</t>
    <phoneticPr fontId="1"/>
  </si>
  <si>
    <t>S21011</t>
  </si>
  <si>
    <t>管用ブラシ</t>
    <phoneticPr fontId="1"/>
  </si>
  <si>
    <t>S21012</t>
  </si>
  <si>
    <t>工業用刷毛</t>
    <phoneticPr fontId="1"/>
  </si>
  <si>
    <t>S21013</t>
  </si>
  <si>
    <t>船舶ブラシ</t>
    <phoneticPr fontId="1"/>
  </si>
  <si>
    <t>S21014</t>
  </si>
  <si>
    <t>家事用手袋</t>
    <phoneticPr fontId="1"/>
  </si>
  <si>
    <t>S21015</t>
  </si>
  <si>
    <t>18C02</t>
    <phoneticPr fontId="1"/>
  </si>
  <si>
    <t>ガラス製又は陶磁製の包装用容器</t>
    <phoneticPr fontId="1"/>
  </si>
  <si>
    <t>S21015</t>
    <phoneticPr fontId="1"/>
  </si>
  <si>
    <t>18C10</t>
    <phoneticPr fontId="1"/>
  </si>
  <si>
    <t>ガラス製又は陶磁製の包装用容器</t>
  </si>
  <si>
    <t>S21016</t>
    <phoneticPr fontId="1"/>
  </si>
  <si>
    <t xml:space="preserve">ガラス製包装用容器（「ガラス製栓・ガラス製ふた」を除く。） </t>
    <phoneticPr fontId="1"/>
  </si>
  <si>
    <t>S21017</t>
  </si>
  <si>
    <t>陶磁製包装用容器</t>
    <phoneticPr fontId="1"/>
  </si>
  <si>
    <t>S21018</t>
  </si>
  <si>
    <t>ガラス製栓</t>
    <phoneticPr fontId="1"/>
  </si>
  <si>
    <t>S21019</t>
  </si>
  <si>
    <t>ガラス製ふた</t>
    <phoneticPr fontId="1"/>
  </si>
  <si>
    <t>S21020</t>
  </si>
  <si>
    <t>プラスチック製の包装用瓶</t>
  </si>
  <si>
    <t>S21021</t>
  </si>
  <si>
    <t>台所用品（「ガス湯沸かし器・加熱器・調理台・流し台」を除く。）</t>
    <phoneticPr fontId="1"/>
  </si>
  <si>
    <t>S21021</t>
    <phoneticPr fontId="1"/>
  </si>
  <si>
    <t>19A03</t>
    <phoneticPr fontId="1"/>
  </si>
  <si>
    <t>19A04</t>
  </si>
  <si>
    <t>台所用品（「ガス湯沸かし器・加熱器・調理台・流し台」を除く。）</t>
  </si>
  <si>
    <t>19A05</t>
  </si>
  <si>
    <t>S21022</t>
    <phoneticPr fontId="1"/>
  </si>
  <si>
    <t>鍋類</t>
    <phoneticPr fontId="1"/>
  </si>
  <si>
    <t>S21023</t>
  </si>
  <si>
    <t>コーヒー沸かし（ 電気式のものを除く。）</t>
    <phoneticPr fontId="1"/>
  </si>
  <si>
    <t>S21024</t>
  </si>
  <si>
    <t>鉄瓶</t>
    <phoneticPr fontId="1"/>
  </si>
  <si>
    <t>S21025</t>
  </si>
  <si>
    <t>やかん</t>
    <phoneticPr fontId="1"/>
  </si>
  <si>
    <t>S21026</t>
  </si>
  <si>
    <t>食器類</t>
    <phoneticPr fontId="1"/>
  </si>
  <si>
    <t>S21027</t>
  </si>
  <si>
    <t>アイスボックス</t>
    <phoneticPr fontId="1"/>
  </si>
  <si>
    <t>S21028</t>
  </si>
  <si>
    <t>氷冷蔵庫</t>
    <rPh sb="0" eb="1">
      <t>コオリ</t>
    </rPh>
    <rPh sb="1" eb="4">
      <t>レイゾウコ</t>
    </rPh>
    <phoneticPr fontId="1"/>
  </si>
  <si>
    <t>S21029</t>
  </si>
  <si>
    <t>米びつ</t>
    <phoneticPr fontId="1"/>
  </si>
  <si>
    <t>S21030</t>
  </si>
  <si>
    <t>食品保存用ガラス瓶</t>
    <phoneticPr fontId="1"/>
  </si>
  <si>
    <t>S21031</t>
  </si>
  <si>
    <t>水筒</t>
    <phoneticPr fontId="1"/>
  </si>
  <si>
    <t>S21032</t>
  </si>
  <si>
    <t>魔法瓶</t>
    <phoneticPr fontId="1"/>
  </si>
  <si>
    <t>S21033</t>
  </si>
  <si>
    <t>調理用具</t>
    <phoneticPr fontId="1"/>
  </si>
  <si>
    <t>S21034</t>
  </si>
  <si>
    <t>アイスペール</t>
    <phoneticPr fontId="1"/>
  </si>
  <si>
    <t>S21035</t>
  </si>
  <si>
    <t>角砂糖挟み</t>
    <rPh sb="3" eb="4">
      <t>ハサ</t>
    </rPh>
    <phoneticPr fontId="1"/>
  </si>
  <si>
    <t>S21036</t>
  </si>
  <si>
    <t>くるみ割り器</t>
    <rPh sb="3" eb="4">
      <t>ワ</t>
    </rPh>
    <rPh sb="5" eb="6">
      <t>キ</t>
    </rPh>
    <phoneticPr fontId="1"/>
  </si>
  <si>
    <t>S21037</t>
  </si>
  <si>
    <t>こしょう入れ</t>
    <phoneticPr fontId="1"/>
  </si>
  <si>
    <t>S21038</t>
  </si>
  <si>
    <t>砂糖入れ</t>
    <phoneticPr fontId="1"/>
  </si>
  <si>
    <t>S21039</t>
  </si>
  <si>
    <t>ざる</t>
    <phoneticPr fontId="1"/>
  </si>
  <si>
    <t>S21040</t>
  </si>
  <si>
    <t>塩振り出し容器</t>
    <phoneticPr fontId="1"/>
  </si>
  <si>
    <t>S21041</t>
  </si>
  <si>
    <t>しゃもじ</t>
    <phoneticPr fontId="1"/>
  </si>
  <si>
    <t>S21042</t>
  </si>
  <si>
    <t>じょうご</t>
    <phoneticPr fontId="1"/>
  </si>
  <si>
    <t>S21043</t>
  </si>
  <si>
    <t>ストロー</t>
    <phoneticPr fontId="1"/>
  </si>
  <si>
    <t>S21044</t>
  </si>
  <si>
    <t>膳</t>
    <phoneticPr fontId="1"/>
  </si>
  <si>
    <t>S21045</t>
  </si>
  <si>
    <t>栓抜（電気式のものを除く。）</t>
    <phoneticPr fontId="1"/>
  </si>
  <si>
    <t>S21046</t>
  </si>
  <si>
    <t>卵立て</t>
    <phoneticPr fontId="1"/>
  </si>
  <si>
    <t>S21047</t>
  </si>
  <si>
    <t>タルト取り分け用へら</t>
    <phoneticPr fontId="1"/>
  </si>
  <si>
    <t>S21048</t>
  </si>
  <si>
    <t>ナプキンホルダー</t>
    <phoneticPr fontId="1"/>
  </si>
  <si>
    <t>S21049</t>
  </si>
  <si>
    <t>ナプキンリング</t>
    <phoneticPr fontId="1"/>
  </si>
  <si>
    <t>S21050</t>
  </si>
  <si>
    <t>鍋敷き</t>
    <phoneticPr fontId="1"/>
  </si>
  <si>
    <t>S21051</t>
  </si>
  <si>
    <t>はし</t>
    <phoneticPr fontId="1"/>
  </si>
  <si>
    <t>S21052</t>
  </si>
  <si>
    <t>はし箱</t>
    <phoneticPr fontId="1"/>
  </si>
  <si>
    <t>S21053</t>
  </si>
  <si>
    <t>ひしゃく</t>
    <phoneticPr fontId="1"/>
  </si>
  <si>
    <t>S21054</t>
  </si>
  <si>
    <t>ふるい</t>
    <phoneticPr fontId="1"/>
  </si>
  <si>
    <t>S21055</t>
  </si>
  <si>
    <t>盆</t>
    <phoneticPr fontId="1"/>
  </si>
  <si>
    <t>S21056</t>
  </si>
  <si>
    <t>ようじ</t>
    <phoneticPr fontId="1"/>
  </si>
  <si>
    <t>S21057</t>
  </si>
  <si>
    <t>ようじ入れ</t>
    <phoneticPr fontId="1"/>
  </si>
  <si>
    <t>S21058</t>
  </si>
  <si>
    <t>清掃用具及び洗濯用具</t>
    <phoneticPr fontId="1"/>
  </si>
  <si>
    <t>S21059</t>
  </si>
  <si>
    <t>アイロン台</t>
    <phoneticPr fontId="1"/>
  </si>
  <si>
    <t>S21060</t>
  </si>
  <si>
    <t>霧吹き</t>
    <phoneticPr fontId="1"/>
  </si>
  <si>
    <t>S21061</t>
  </si>
  <si>
    <t>こて台</t>
    <phoneticPr fontId="1"/>
  </si>
  <si>
    <t>S21062</t>
  </si>
  <si>
    <t>へら台</t>
    <phoneticPr fontId="1"/>
  </si>
  <si>
    <t>S21063</t>
  </si>
  <si>
    <t>19B04</t>
  </si>
  <si>
    <t>湯かき棒</t>
    <phoneticPr fontId="1"/>
  </si>
  <si>
    <t>S21064</t>
  </si>
  <si>
    <t>浴室用手おけ</t>
    <phoneticPr fontId="1"/>
  </si>
  <si>
    <t>S21065</t>
  </si>
  <si>
    <t>19B27</t>
    <phoneticPr fontId="1"/>
  </si>
  <si>
    <t>ろうそく消し</t>
    <phoneticPr fontId="1"/>
  </si>
  <si>
    <t>S21066</t>
  </si>
  <si>
    <t>ろうそく立て</t>
    <phoneticPr fontId="1"/>
  </si>
  <si>
    <t>S21067</t>
  </si>
  <si>
    <t>家庭用燃え殻ふるい</t>
    <phoneticPr fontId="1"/>
  </si>
  <si>
    <t>S21068</t>
  </si>
  <si>
    <t>五徳</t>
    <phoneticPr fontId="1"/>
  </si>
  <si>
    <t>S21069</t>
  </si>
  <si>
    <t>石炭入れ</t>
    <phoneticPr fontId="1"/>
  </si>
  <si>
    <t>S21070</t>
  </si>
  <si>
    <t>火消しつぼ</t>
    <rPh sb="0" eb="1">
      <t>ヒ</t>
    </rPh>
    <phoneticPr fontId="1"/>
  </si>
  <si>
    <t>S21071</t>
  </si>
  <si>
    <t>19B30</t>
  </si>
  <si>
    <t>ねずみ取り器</t>
    <phoneticPr fontId="1"/>
  </si>
  <si>
    <t>S21072</t>
  </si>
  <si>
    <t>はえたたき</t>
    <phoneticPr fontId="1"/>
  </si>
  <si>
    <t>S21073</t>
  </si>
  <si>
    <t>植木鉢</t>
    <phoneticPr fontId="1"/>
  </si>
  <si>
    <t>S21074</t>
  </si>
  <si>
    <t>家庭園芸用の水耕式植物栽培器</t>
    <phoneticPr fontId="1"/>
  </si>
  <si>
    <t>S21075</t>
  </si>
  <si>
    <t>じょうろ</t>
    <phoneticPr fontId="1"/>
  </si>
  <si>
    <t>S21076</t>
  </si>
  <si>
    <t>ペット用食器</t>
    <phoneticPr fontId="1"/>
  </si>
  <si>
    <t>S21077</t>
  </si>
  <si>
    <t>ペット用ブラシ</t>
    <phoneticPr fontId="1"/>
  </si>
  <si>
    <t>S21078</t>
  </si>
  <si>
    <t>小鳥かご</t>
    <phoneticPr fontId="1"/>
  </si>
  <si>
    <t>S21079</t>
  </si>
  <si>
    <t>小鳥用水盤</t>
    <phoneticPr fontId="1"/>
  </si>
  <si>
    <t>S21080</t>
  </si>
  <si>
    <t>19B37</t>
    <phoneticPr fontId="1"/>
  </si>
  <si>
    <t>洋服ブラシ</t>
  </si>
  <si>
    <t>S21081</t>
  </si>
  <si>
    <t>寝室用簡易便器</t>
    <phoneticPr fontId="1"/>
  </si>
  <si>
    <t>S21082</t>
  </si>
  <si>
    <t>19B44</t>
    <phoneticPr fontId="1"/>
  </si>
  <si>
    <t>貯金箱</t>
    <phoneticPr fontId="1"/>
  </si>
  <si>
    <t>S21083</t>
  </si>
  <si>
    <t>19B45</t>
  </si>
  <si>
    <t>お守り</t>
    <phoneticPr fontId="1"/>
  </si>
  <si>
    <t>S21084</t>
  </si>
  <si>
    <t>おみくじ</t>
    <phoneticPr fontId="1"/>
  </si>
  <si>
    <t>S21085</t>
  </si>
  <si>
    <t>19B50</t>
    <phoneticPr fontId="1"/>
  </si>
  <si>
    <t>化学物質を充てんした保温保冷具</t>
    <rPh sb="0" eb="4">
      <t>カガクブッシツ</t>
    </rPh>
    <rPh sb="5" eb="6">
      <t>ジュウ</t>
    </rPh>
    <rPh sb="10" eb="15">
      <t>ホオンホレイグ</t>
    </rPh>
    <phoneticPr fontId="1"/>
  </si>
  <si>
    <t>S21086</t>
  </si>
  <si>
    <t>せっけん用ディスペンサーボトル</t>
    <phoneticPr fontId="1"/>
  </si>
  <si>
    <t>S21087</t>
  </si>
  <si>
    <t>19B55</t>
  </si>
  <si>
    <t>観賞魚用水槽及びその附属品</t>
    <phoneticPr fontId="1"/>
  </si>
  <si>
    <t>S21088</t>
  </si>
  <si>
    <t>19B56</t>
  </si>
  <si>
    <t>トイレットペーパーホルダー</t>
    <phoneticPr fontId="1"/>
  </si>
  <si>
    <t>S21089</t>
  </si>
  <si>
    <t>20C02</t>
    <phoneticPr fontId="1"/>
  </si>
  <si>
    <t>花瓶</t>
    <phoneticPr fontId="1"/>
  </si>
  <si>
    <t>S21090</t>
  </si>
  <si>
    <t>水盤</t>
    <phoneticPr fontId="1"/>
  </si>
  <si>
    <t>S21091</t>
  </si>
  <si>
    <t>ガラス製又は磁器製の立て看板</t>
    <phoneticPr fontId="1"/>
  </si>
  <si>
    <t>S21092</t>
  </si>
  <si>
    <t>磁器製・陶器製・土器製・テラコッタ製又はガラス製の記念カップ</t>
  </si>
  <si>
    <t>S21093</t>
  </si>
  <si>
    <t>磁器製・陶器製・土器製・テラコッタ製又はガラス製の記念たて</t>
    <phoneticPr fontId="1"/>
  </si>
  <si>
    <t>S21094</t>
  </si>
  <si>
    <t>靴ブラシ</t>
    <phoneticPr fontId="1"/>
  </si>
  <si>
    <t>S21095</t>
  </si>
  <si>
    <t>靴べら</t>
    <phoneticPr fontId="1"/>
  </si>
  <si>
    <t>S21096</t>
  </si>
  <si>
    <t>靴磨き布</t>
    <phoneticPr fontId="1"/>
  </si>
  <si>
    <t>S21097</t>
  </si>
  <si>
    <t>軽便靴クリーナー</t>
    <phoneticPr fontId="1"/>
  </si>
  <si>
    <t>S21098</t>
  </si>
  <si>
    <t>シューツリー</t>
    <phoneticPr fontId="1"/>
  </si>
  <si>
    <t>S21099</t>
  </si>
  <si>
    <t>コッフェル</t>
  </si>
  <si>
    <t>S21100</t>
  </si>
  <si>
    <t>25B02</t>
    <phoneticPr fontId="1"/>
  </si>
  <si>
    <t>昆虫採集箱</t>
    <rPh sb="0" eb="2">
      <t>コンチュウ</t>
    </rPh>
    <rPh sb="2" eb="4">
      <t>サイシュウ</t>
    </rPh>
    <rPh sb="4" eb="5">
      <t>バコ</t>
    </rPh>
    <phoneticPr fontId="1"/>
  </si>
  <si>
    <t>S21101</t>
  </si>
  <si>
    <t>昆虫胴乱</t>
    <rPh sb="0" eb="2">
      <t>コンチュウ</t>
    </rPh>
    <rPh sb="2" eb="3">
      <t>ドウ</t>
    </rPh>
    <rPh sb="3" eb="4">
      <t>ラン</t>
    </rPh>
    <phoneticPr fontId="1"/>
  </si>
  <si>
    <t>S21102</t>
  </si>
  <si>
    <t>34E07</t>
    <phoneticPr fontId="1"/>
  </si>
  <si>
    <t>ブラシ用牛毛・たぬきの毛・豚毛及び馬毛</t>
    <phoneticPr fontId="1"/>
  </si>
  <si>
    <t>S22001</t>
    <phoneticPr fontId="1"/>
  </si>
  <si>
    <t>07A03</t>
    <phoneticPr fontId="1"/>
  </si>
  <si>
    <t>落石防止網（金属製のものを除く。）</t>
    <rPh sb="0" eb="4">
      <t>ラクセキボウシ</t>
    </rPh>
    <rPh sb="4" eb="5">
      <t>アミ</t>
    </rPh>
    <rPh sb="6" eb="9">
      <t>キンゾクセイ</t>
    </rPh>
    <rPh sb="13" eb="14">
      <t>ノゾ</t>
    </rPh>
    <phoneticPr fontId="1"/>
  </si>
  <si>
    <t>S22002</t>
  </si>
  <si>
    <t>船舶用オーニング</t>
    <phoneticPr fontId="1"/>
  </si>
  <si>
    <t>S22003</t>
  </si>
  <si>
    <t>ターポリン</t>
    <phoneticPr fontId="1"/>
  </si>
  <si>
    <t>S22004</t>
  </si>
  <si>
    <t>帆</t>
    <phoneticPr fontId="1"/>
  </si>
  <si>
    <t>S22005</t>
  </si>
  <si>
    <t>14A01</t>
    <phoneticPr fontId="1"/>
  </si>
  <si>
    <t>原料繊維</t>
  </si>
  <si>
    <t>14A02</t>
  </si>
  <si>
    <t>14A03</t>
  </si>
  <si>
    <t>14A04</t>
  </si>
  <si>
    <t>14A05</t>
  </si>
  <si>
    <t>S22006</t>
  </si>
  <si>
    <t>S22005</t>
    <phoneticPr fontId="1"/>
  </si>
  <si>
    <t>綿繊維</t>
  </si>
  <si>
    <t>S22007</t>
  </si>
  <si>
    <t>麻繊維</t>
  </si>
  <si>
    <t>S22008</t>
  </si>
  <si>
    <t>絹繊維</t>
  </si>
  <si>
    <t>S22009</t>
  </si>
  <si>
    <t>毛繊維</t>
  </si>
  <si>
    <t>S22010</t>
  </si>
  <si>
    <t>織物用化学繊維</t>
  </si>
  <si>
    <t>S22011</t>
  </si>
  <si>
    <t>織物用無機繊維</t>
  </si>
  <si>
    <t>S22012</t>
  </si>
  <si>
    <t>衣服綿</t>
    <phoneticPr fontId="1"/>
  </si>
  <si>
    <t>S22013</t>
  </si>
  <si>
    <t>ハンモック</t>
    <phoneticPr fontId="1"/>
  </si>
  <si>
    <t>S22014</t>
  </si>
  <si>
    <t>布団袋</t>
    <phoneticPr fontId="1"/>
  </si>
  <si>
    <t>S22015</t>
  </si>
  <si>
    <t>布団綿</t>
    <phoneticPr fontId="1"/>
  </si>
  <si>
    <t>S22016</t>
  </si>
  <si>
    <t>編みひも</t>
    <phoneticPr fontId="1"/>
  </si>
  <si>
    <t>S22017</t>
  </si>
  <si>
    <t>真田ひも</t>
    <phoneticPr fontId="1"/>
  </si>
  <si>
    <t>S22018</t>
  </si>
  <si>
    <t>のり付けひも</t>
    <phoneticPr fontId="1"/>
  </si>
  <si>
    <t>S22019</t>
  </si>
  <si>
    <t>よりひも</t>
    <phoneticPr fontId="1"/>
  </si>
  <si>
    <t>S22020</t>
  </si>
  <si>
    <t>綱類</t>
    <phoneticPr fontId="1"/>
  </si>
  <si>
    <t>S22021</t>
  </si>
  <si>
    <t>18B01</t>
    <phoneticPr fontId="1"/>
  </si>
  <si>
    <t>網類（金属製のものを除く。）</t>
    <phoneticPr fontId="1"/>
  </si>
  <si>
    <t>S22022</t>
  </si>
  <si>
    <t>18C05</t>
    <phoneticPr fontId="1"/>
  </si>
  <si>
    <t>布製包装用容器</t>
  </si>
  <si>
    <t>S22023</t>
  </si>
  <si>
    <t>18C07</t>
    <phoneticPr fontId="1"/>
  </si>
  <si>
    <t>わら製包装用容器</t>
  </si>
  <si>
    <t>S22024</t>
  </si>
  <si>
    <t>18C12</t>
    <phoneticPr fontId="1"/>
  </si>
  <si>
    <t>結束用ゴムバンド</t>
  </si>
  <si>
    <t>S22025</t>
  </si>
  <si>
    <t>雨覆い</t>
    <phoneticPr fontId="1"/>
  </si>
  <si>
    <t>S22026</t>
  </si>
  <si>
    <t>織物製屋外用ブラインド</t>
    <rPh sb="0" eb="2">
      <t>オリモノ</t>
    </rPh>
    <rPh sb="2" eb="3">
      <t>セイ</t>
    </rPh>
    <rPh sb="3" eb="6">
      <t>オクガイヨウ</t>
    </rPh>
    <phoneticPr fontId="1"/>
  </si>
  <si>
    <t>S22027</t>
  </si>
  <si>
    <t>天幕</t>
    <phoneticPr fontId="1"/>
  </si>
  <si>
    <t>S22028</t>
  </si>
  <si>
    <t>靴用ろう引き縫糸</t>
  </si>
  <si>
    <t>S22029</t>
  </si>
  <si>
    <t>ザイル</t>
    <phoneticPr fontId="1"/>
  </si>
  <si>
    <t>S22030</t>
  </si>
  <si>
    <t>登山用又はキャンプ用のテント</t>
    <phoneticPr fontId="1"/>
  </si>
  <si>
    <t>S22031</t>
  </si>
  <si>
    <t>ウインドサーフィン用のセイル</t>
  </si>
  <si>
    <t>S22032</t>
  </si>
  <si>
    <t>34E04</t>
    <phoneticPr fontId="1"/>
  </si>
  <si>
    <t>おがくず</t>
    <phoneticPr fontId="1"/>
  </si>
  <si>
    <t>S22033</t>
  </si>
  <si>
    <t>カポック</t>
    <phoneticPr fontId="1"/>
  </si>
  <si>
    <t>S22034</t>
  </si>
  <si>
    <t>かんなくず</t>
    <phoneticPr fontId="1"/>
  </si>
  <si>
    <t>S22035</t>
  </si>
  <si>
    <t>木毛</t>
    <phoneticPr fontId="1"/>
  </si>
  <si>
    <t>S22036</t>
  </si>
  <si>
    <t>もみがら</t>
    <phoneticPr fontId="1"/>
  </si>
  <si>
    <t>S22037</t>
  </si>
  <si>
    <t>ろうくず</t>
    <phoneticPr fontId="1"/>
  </si>
  <si>
    <t>S22038</t>
  </si>
  <si>
    <t>牛毛・たぬきの毛・豚毛及び馬毛（未加工のものに限る。）</t>
    <rPh sb="16" eb="19">
      <t>ミカコウ</t>
    </rPh>
    <rPh sb="23" eb="24">
      <t>カギ</t>
    </rPh>
    <phoneticPr fontId="1"/>
  </si>
  <si>
    <t>S22039</t>
  </si>
  <si>
    <t>34E08</t>
  </si>
  <si>
    <t>羽</t>
  </si>
  <si>
    <t>S23001</t>
    <phoneticPr fontId="1"/>
  </si>
  <si>
    <t>糸</t>
    <phoneticPr fontId="1"/>
  </si>
  <si>
    <t>15A03</t>
    <phoneticPr fontId="1"/>
  </si>
  <si>
    <t>糸</t>
  </si>
  <si>
    <t>S23002</t>
  </si>
  <si>
    <t xml:space="preserve">糸（「脱脂屑糸」を除く。） </t>
    <phoneticPr fontId="1"/>
  </si>
  <si>
    <t>S23003</t>
  </si>
  <si>
    <t>脱脂屑糸</t>
  </si>
  <si>
    <t>S24001</t>
    <phoneticPr fontId="1"/>
  </si>
  <si>
    <t>16A01</t>
    <phoneticPr fontId="1"/>
  </si>
  <si>
    <t>織物</t>
    <phoneticPr fontId="1"/>
  </si>
  <si>
    <t>16A03</t>
    <phoneticPr fontId="1"/>
  </si>
  <si>
    <t>織物</t>
  </si>
  <si>
    <t>S24002</t>
  </si>
  <si>
    <t>織物（「畳べり地」を除く。）</t>
    <phoneticPr fontId="1"/>
  </si>
  <si>
    <t>S24003</t>
  </si>
  <si>
    <t>畳べり地</t>
    <phoneticPr fontId="1"/>
  </si>
  <si>
    <t>S24004</t>
  </si>
  <si>
    <t>16B01</t>
    <phoneticPr fontId="1"/>
  </si>
  <si>
    <t>メリヤス生地</t>
    <phoneticPr fontId="1"/>
  </si>
  <si>
    <t>S24005</t>
  </si>
  <si>
    <t>16C01</t>
    <phoneticPr fontId="1"/>
  </si>
  <si>
    <t>フェルト及び不織布</t>
    <phoneticPr fontId="1"/>
  </si>
  <si>
    <t>S24006</t>
  </si>
  <si>
    <t>16C02</t>
  </si>
  <si>
    <t>オイルクロス</t>
    <phoneticPr fontId="1"/>
  </si>
  <si>
    <t>S24007</t>
  </si>
  <si>
    <t>ゴム引防水布</t>
    <phoneticPr fontId="1"/>
  </si>
  <si>
    <t>S24008</t>
  </si>
  <si>
    <t>ビニルクロス</t>
    <phoneticPr fontId="1"/>
  </si>
  <si>
    <t>S24009</t>
  </si>
  <si>
    <t>ラバークロス</t>
    <phoneticPr fontId="1"/>
  </si>
  <si>
    <t>S24010</t>
  </si>
  <si>
    <t>ろ過布</t>
    <phoneticPr fontId="1"/>
  </si>
  <si>
    <t>S24011</t>
  </si>
  <si>
    <t>17B01</t>
    <phoneticPr fontId="1"/>
  </si>
  <si>
    <t>布製身の回り品</t>
    <phoneticPr fontId="1"/>
  </si>
  <si>
    <t>S24012</t>
  </si>
  <si>
    <t>かや</t>
    <phoneticPr fontId="1"/>
  </si>
  <si>
    <t>S24013</t>
  </si>
  <si>
    <t>敷布</t>
    <phoneticPr fontId="1"/>
  </si>
  <si>
    <t>S24014</t>
  </si>
  <si>
    <t>布団</t>
    <phoneticPr fontId="1"/>
  </si>
  <si>
    <t>S24015</t>
  </si>
  <si>
    <t>布団カバー</t>
    <phoneticPr fontId="1"/>
  </si>
  <si>
    <t>S24016</t>
  </si>
  <si>
    <t>布団側</t>
    <phoneticPr fontId="1"/>
  </si>
  <si>
    <t>S24017</t>
  </si>
  <si>
    <t>まくらカバー</t>
    <phoneticPr fontId="1"/>
  </si>
  <si>
    <t>S24018</t>
  </si>
  <si>
    <t>毛布</t>
    <phoneticPr fontId="1"/>
  </si>
  <si>
    <t>S24019</t>
  </si>
  <si>
    <t>織物製テーブルナプキン</t>
    <phoneticPr fontId="1"/>
  </si>
  <si>
    <t>S24020</t>
  </si>
  <si>
    <t>ふきん</t>
    <phoneticPr fontId="1"/>
  </si>
  <si>
    <t>S24021</t>
  </si>
  <si>
    <t>シャワーカーテン</t>
    <phoneticPr fontId="1"/>
  </si>
  <si>
    <t>S24022</t>
  </si>
  <si>
    <t>のぼり及び旗（紙製のものを除く。）</t>
  </si>
  <si>
    <t>S24023</t>
  </si>
  <si>
    <t>織物製トイレットシートカバー</t>
    <phoneticPr fontId="1"/>
  </si>
  <si>
    <t>S24024</t>
  </si>
  <si>
    <t>織物製椅子カバー</t>
    <phoneticPr fontId="1"/>
  </si>
  <si>
    <t>S24025</t>
  </si>
  <si>
    <t>織物製壁掛け</t>
    <phoneticPr fontId="1"/>
  </si>
  <si>
    <t>S24026</t>
  </si>
  <si>
    <t>カーテン</t>
    <phoneticPr fontId="1"/>
  </si>
  <si>
    <t>S24027</t>
  </si>
  <si>
    <t>テーブル掛け</t>
    <phoneticPr fontId="1"/>
  </si>
  <si>
    <t>S24028</t>
  </si>
  <si>
    <t>どん帳</t>
    <phoneticPr fontId="1"/>
  </si>
  <si>
    <t>S24029</t>
  </si>
  <si>
    <t>遺体覆い</t>
    <phoneticPr fontId="1"/>
  </si>
  <si>
    <t>S24030</t>
  </si>
  <si>
    <t>経かたびら</t>
    <phoneticPr fontId="1"/>
  </si>
  <si>
    <t>S24031</t>
  </si>
  <si>
    <t>紅白幕</t>
    <phoneticPr fontId="1"/>
  </si>
  <si>
    <t>S24032</t>
  </si>
  <si>
    <t>黒白幕</t>
    <phoneticPr fontId="1"/>
  </si>
  <si>
    <t>S24033</t>
  </si>
  <si>
    <t>ビリヤードクロス</t>
  </si>
  <si>
    <t>S24034</t>
  </si>
  <si>
    <t>スリーピングバッグ</t>
    <phoneticPr fontId="1"/>
  </si>
  <si>
    <t>S25001</t>
    <phoneticPr fontId="1"/>
  </si>
  <si>
    <t>17A01</t>
    <phoneticPr fontId="1"/>
  </si>
  <si>
    <t>被服</t>
    <phoneticPr fontId="1"/>
  </si>
  <si>
    <t>17A02</t>
  </si>
  <si>
    <t>17A03</t>
  </si>
  <si>
    <t>被服</t>
  </si>
  <si>
    <t>17A04</t>
  </si>
  <si>
    <t>17A07</t>
    <phoneticPr fontId="1"/>
  </si>
  <si>
    <t>S25002</t>
  </si>
  <si>
    <t>洋服</t>
    <phoneticPr fontId="1"/>
  </si>
  <si>
    <t>S25003</t>
  </si>
  <si>
    <t>コート</t>
    <phoneticPr fontId="1"/>
  </si>
  <si>
    <t>S25004</t>
  </si>
  <si>
    <t>セーター類</t>
    <phoneticPr fontId="1"/>
  </si>
  <si>
    <t>S25005</t>
  </si>
  <si>
    <t>ワイシャツ類</t>
    <phoneticPr fontId="1"/>
  </si>
  <si>
    <t>S25006</t>
  </si>
  <si>
    <t>寝巻き類</t>
    <phoneticPr fontId="1"/>
  </si>
  <si>
    <t>S25007</t>
  </si>
  <si>
    <t>下着</t>
    <phoneticPr fontId="1"/>
  </si>
  <si>
    <t>S25008</t>
  </si>
  <si>
    <t>水泳着</t>
    <phoneticPr fontId="1"/>
  </si>
  <si>
    <t>S25009</t>
  </si>
  <si>
    <t>水泳帽</t>
    <phoneticPr fontId="1"/>
  </si>
  <si>
    <t>S25010</t>
    <phoneticPr fontId="1"/>
  </si>
  <si>
    <t>17A01</t>
  </si>
  <si>
    <t>キャミソール</t>
    <phoneticPr fontId="1"/>
  </si>
  <si>
    <t>S25010</t>
  </si>
  <si>
    <t>S25011</t>
  </si>
  <si>
    <t>タンクトップ</t>
    <phoneticPr fontId="1"/>
  </si>
  <si>
    <t>S25012</t>
    <phoneticPr fontId="1"/>
  </si>
  <si>
    <t>ティーシャツ</t>
    <phoneticPr fontId="1"/>
  </si>
  <si>
    <t>S25013</t>
    <phoneticPr fontId="1"/>
  </si>
  <si>
    <t>和服</t>
    <phoneticPr fontId="1"/>
  </si>
  <si>
    <t>S25014</t>
  </si>
  <si>
    <t>アイマスク</t>
    <phoneticPr fontId="1"/>
  </si>
  <si>
    <t>S25015</t>
  </si>
  <si>
    <t>エプロン</t>
    <phoneticPr fontId="1"/>
  </si>
  <si>
    <t>S25016</t>
  </si>
  <si>
    <t>えり巻き</t>
    <phoneticPr fontId="1"/>
  </si>
  <si>
    <t>S25017</t>
  </si>
  <si>
    <t>靴下</t>
    <phoneticPr fontId="1"/>
  </si>
  <si>
    <t>S25018</t>
  </si>
  <si>
    <t>ゲートル</t>
    <phoneticPr fontId="1"/>
  </si>
  <si>
    <t>S25019</t>
  </si>
  <si>
    <t>毛皮製ストール</t>
    <phoneticPr fontId="1"/>
  </si>
  <si>
    <t>S25020</t>
  </si>
  <si>
    <t>ショール</t>
    <phoneticPr fontId="1"/>
  </si>
  <si>
    <t>S25021</t>
  </si>
  <si>
    <t>スカーフ</t>
    <phoneticPr fontId="1"/>
  </si>
  <si>
    <t>S25022</t>
  </si>
  <si>
    <t>足袋</t>
    <phoneticPr fontId="1"/>
  </si>
  <si>
    <t>S25023</t>
  </si>
  <si>
    <t>足袋カバー</t>
    <phoneticPr fontId="1"/>
  </si>
  <si>
    <t>S25024</t>
  </si>
  <si>
    <t>手袋</t>
    <phoneticPr fontId="1"/>
  </si>
  <si>
    <t>S25025</t>
  </si>
  <si>
    <t>ネクタイ</t>
    <phoneticPr fontId="1"/>
  </si>
  <si>
    <t>S25026</t>
  </si>
  <si>
    <t>ネッカチーフ</t>
    <phoneticPr fontId="1"/>
  </si>
  <si>
    <t>S25027</t>
  </si>
  <si>
    <t>バンダナ</t>
    <phoneticPr fontId="1"/>
  </si>
  <si>
    <t>S25028</t>
  </si>
  <si>
    <t>保温用サポーター</t>
    <phoneticPr fontId="1"/>
  </si>
  <si>
    <t>S25029</t>
  </si>
  <si>
    <t>マフラー</t>
    <phoneticPr fontId="1"/>
  </si>
  <si>
    <t>S25030</t>
  </si>
  <si>
    <t>耳覆い</t>
    <phoneticPr fontId="1"/>
  </si>
  <si>
    <t>S25031</t>
  </si>
  <si>
    <t>ナイトキャップ</t>
    <phoneticPr fontId="1"/>
  </si>
  <si>
    <t>S25032</t>
  </si>
  <si>
    <t>帽子</t>
    <phoneticPr fontId="1"/>
  </si>
  <si>
    <t>S25033</t>
  </si>
  <si>
    <t>21A01</t>
    <phoneticPr fontId="1"/>
  </si>
  <si>
    <t>ガーター</t>
    <phoneticPr fontId="1"/>
  </si>
  <si>
    <t>S25034</t>
  </si>
  <si>
    <t>靴下留め</t>
    <rPh sb="2" eb="3">
      <t>ト</t>
    </rPh>
    <phoneticPr fontId="1"/>
  </si>
  <si>
    <t>S25035</t>
  </si>
  <si>
    <t>ズボンつり</t>
    <phoneticPr fontId="1"/>
  </si>
  <si>
    <t>S25036</t>
  </si>
  <si>
    <t>バンド</t>
    <phoneticPr fontId="1"/>
  </si>
  <si>
    <t>S25037</t>
  </si>
  <si>
    <t>ベルト</t>
    <phoneticPr fontId="1"/>
  </si>
  <si>
    <t>S25038</t>
  </si>
  <si>
    <t>22A01</t>
    <phoneticPr fontId="1"/>
  </si>
  <si>
    <t>履物</t>
  </si>
  <si>
    <t>S25038</t>
    <phoneticPr fontId="1"/>
  </si>
  <si>
    <t>22A03</t>
    <phoneticPr fontId="1"/>
  </si>
  <si>
    <t>S25039</t>
    <phoneticPr fontId="1"/>
  </si>
  <si>
    <t>靴類</t>
    <phoneticPr fontId="1"/>
  </si>
  <si>
    <t>S25040</t>
  </si>
  <si>
    <t>げた</t>
    <phoneticPr fontId="1"/>
  </si>
  <si>
    <t>S25041</t>
  </si>
  <si>
    <t>草履類</t>
    <phoneticPr fontId="1"/>
  </si>
  <si>
    <t>S25042</t>
  </si>
  <si>
    <t>靴保護具</t>
    <phoneticPr fontId="1"/>
  </si>
  <si>
    <t>S25043</t>
  </si>
  <si>
    <t>24A03</t>
    <phoneticPr fontId="1"/>
  </si>
  <si>
    <t>仮装用衣服</t>
    <phoneticPr fontId="1"/>
  </si>
  <si>
    <t>S25044</t>
  </si>
  <si>
    <t>運動用特殊靴</t>
    <rPh sb="5" eb="6">
      <t>クツ</t>
    </rPh>
    <phoneticPr fontId="1"/>
  </si>
  <si>
    <t>S25044</t>
    <phoneticPr fontId="1"/>
  </si>
  <si>
    <t>S25045</t>
    <phoneticPr fontId="1"/>
  </si>
  <si>
    <t>運動用特殊靴（「乗馬靴」及び「ウインドサーフィン用シューズ」を除く。）</t>
    <phoneticPr fontId="1"/>
  </si>
  <si>
    <t>S25046</t>
  </si>
  <si>
    <t>乗馬靴</t>
    <phoneticPr fontId="1"/>
  </si>
  <si>
    <t>S25047</t>
  </si>
  <si>
    <t>ウインドサーフィン用シューズ</t>
  </si>
  <si>
    <t>S25048</t>
  </si>
  <si>
    <t>運動用特殊靴</t>
  </si>
  <si>
    <t>S25049</t>
  </si>
  <si>
    <t>運動用特殊衣服（「水上スポーツ用特殊衣服」を除く。）</t>
    <rPh sb="5" eb="7">
      <t>イフク</t>
    </rPh>
    <rPh sb="9" eb="11">
      <t>スイジョウ</t>
    </rPh>
    <rPh sb="15" eb="16">
      <t>ヨウ</t>
    </rPh>
    <rPh sb="16" eb="18">
      <t>トクシュ</t>
    </rPh>
    <rPh sb="18" eb="20">
      <t>イフク</t>
    </rPh>
    <rPh sb="22" eb="23">
      <t>ノゾ</t>
    </rPh>
    <phoneticPr fontId="1"/>
  </si>
  <si>
    <t>S26001</t>
    <phoneticPr fontId="1"/>
  </si>
  <si>
    <t>漁網製作用杼</t>
    <phoneticPr fontId="1"/>
  </si>
  <si>
    <t>S26002</t>
  </si>
  <si>
    <t>電気式ヘアカーラー</t>
    <phoneticPr fontId="1"/>
  </si>
  <si>
    <t>S26003</t>
  </si>
  <si>
    <t>針類（ミシン針を除く。）</t>
    <rPh sb="6" eb="7">
      <t>バリ</t>
    </rPh>
    <rPh sb="8" eb="9">
      <t>ノゾ</t>
    </rPh>
    <phoneticPr fontId="1"/>
  </si>
  <si>
    <t>S26004</t>
  </si>
  <si>
    <t>かばん金具</t>
    <rPh sb="3" eb="5">
      <t>カナグ</t>
    </rPh>
    <phoneticPr fontId="1"/>
  </si>
  <si>
    <t>S26005</t>
  </si>
  <si>
    <t>がま口用留め具</t>
    <rPh sb="2" eb="3">
      <t>クチ</t>
    </rPh>
    <rPh sb="3" eb="4">
      <t>ヨウ</t>
    </rPh>
    <rPh sb="4" eb="5">
      <t>ト</t>
    </rPh>
    <rPh sb="6" eb="7">
      <t>グ</t>
    </rPh>
    <phoneticPr fontId="1"/>
  </si>
  <si>
    <t>S26006</t>
  </si>
  <si>
    <t>被服用はとめ</t>
    <rPh sb="0" eb="2">
      <t>ヒフク</t>
    </rPh>
    <rPh sb="2" eb="3">
      <t>ヨウ</t>
    </rPh>
    <phoneticPr fontId="1"/>
  </si>
  <si>
    <t>S26007</t>
  </si>
  <si>
    <t>16A02</t>
    <phoneticPr fontId="1"/>
  </si>
  <si>
    <t>テープ</t>
    <phoneticPr fontId="1"/>
  </si>
  <si>
    <t>S26008</t>
  </si>
  <si>
    <t>リボン</t>
    <phoneticPr fontId="1"/>
  </si>
  <si>
    <t>S26009</t>
  </si>
  <si>
    <t>編みレース生地</t>
    <rPh sb="0" eb="1">
      <t>ア</t>
    </rPh>
    <rPh sb="5" eb="7">
      <t>キジ</t>
    </rPh>
    <phoneticPr fontId="1"/>
  </si>
  <si>
    <t>S26010</t>
  </si>
  <si>
    <t>刺しゅうレース生地</t>
    <rPh sb="0" eb="1">
      <t>シ</t>
    </rPh>
    <rPh sb="7" eb="9">
      <t>キジ</t>
    </rPh>
    <phoneticPr fontId="1"/>
  </si>
  <si>
    <t>S26011</t>
  </si>
  <si>
    <t>16C03</t>
    <phoneticPr fontId="1"/>
  </si>
  <si>
    <t>房類</t>
  </si>
  <si>
    <t>S26012</t>
  </si>
  <si>
    <t>組ひも</t>
    <phoneticPr fontId="1"/>
  </si>
  <si>
    <t>S26013</t>
  </si>
  <si>
    <t>編み棒</t>
    <phoneticPr fontId="1"/>
  </si>
  <si>
    <t>S26014</t>
  </si>
  <si>
    <t>糸通し器</t>
    <rPh sb="0" eb="2">
      <t>イトトオ</t>
    </rPh>
    <rPh sb="3" eb="4">
      <t>キ</t>
    </rPh>
    <phoneticPr fontId="1"/>
  </si>
  <si>
    <t>S26015</t>
  </si>
  <si>
    <t>裁縫箱</t>
    <phoneticPr fontId="1"/>
  </si>
  <si>
    <t>S26016</t>
  </si>
  <si>
    <t>裁縫用へら</t>
    <phoneticPr fontId="1"/>
  </si>
  <si>
    <t>S26017</t>
  </si>
  <si>
    <t>裁縫用指抜き</t>
    <phoneticPr fontId="1"/>
  </si>
  <si>
    <t>S26018</t>
  </si>
  <si>
    <t>針刺し</t>
    <phoneticPr fontId="1"/>
  </si>
  <si>
    <t>S26019</t>
  </si>
  <si>
    <t>針箱</t>
    <phoneticPr fontId="1"/>
  </si>
  <si>
    <t>S26020</t>
  </si>
  <si>
    <t>造花</t>
    <rPh sb="0" eb="2">
      <t>ゾウカ</t>
    </rPh>
    <phoneticPr fontId="1"/>
  </si>
  <si>
    <t>21E01</t>
    <phoneticPr fontId="1"/>
  </si>
  <si>
    <t>造花</t>
  </si>
  <si>
    <t>S26021</t>
  </si>
  <si>
    <t>造花の花輪</t>
  </si>
  <si>
    <t>S26022</t>
  </si>
  <si>
    <t>造花（「造花の花輪」を除く。）</t>
  </si>
  <si>
    <t>S26023</t>
  </si>
  <si>
    <t>腕留め</t>
    <rPh sb="1" eb="2">
      <t>ト</t>
    </rPh>
    <phoneticPr fontId="1"/>
  </si>
  <si>
    <t>S26024</t>
  </si>
  <si>
    <t>21A02</t>
  </si>
  <si>
    <t>衣服用き章（ 貴金属製のものを除く。）</t>
    <phoneticPr fontId="1"/>
  </si>
  <si>
    <t>S26025</t>
  </si>
  <si>
    <t>衣服用バックル</t>
    <phoneticPr fontId="1"/>
  </si>
  <si>
    <t>S26026</t>
  </si>
  <si>
    <t xml:space="preserve">衣服用バッジ（貴金属製のものを除く。） </t>
    <phoneticPr fontId="1"/>
  </si>
  <si>
    <t>S26027</t>
  </si>
  <si>
    <t>衣服用ブローチ</t>
    <phoneticPr fontId="1"/>
  </si>
  <si>
    <t>S26028</t>
  </si>
  <si>
    <t>帯留</t>
    <phoneticPr fontId="1"/>
  </si>
  <si>
    <t>S26029</t>
  </si>
  <si>
    <t>ボンネットピン（ 貴金属製のものを除く。）</t>
    <phoneticPr fontId="1"/>
  </si>
  <si>
    <t>S26030</t>
  </si>
  <si>
    <t>ワッペン</t>
    <phoneticPr fontId="1"/>
  </si>
  <si>
    <t>S26031</t>
  </si>
  <si>
    <t>腕章</t>
    <phoneticPr fontId="1"/>
  </si>
  <si>
    <t>S26032</t>
  </si>
  <si>
    <t>21A03</t>
  </si>
  <si>
    <t>頭飾品</t>
    <phoneticPr fontId="1"/>
  </si>
  <si>
    <t>S26033</t>
  </si>
  <si>
    <t>ボタン類</t>
    <phoneticPr fontId="1"/>
  </si>
  <si>
    <t>S26034</t>
  </si>
  <si>
    <t>つけあごひげ</t>
    <phoneticPr fontId="1"/>
  </si>
  <si>
    <t>S26035</t>
  </si>
  <si>
    <t>つけ口ひげ</t>
    <phoneticPr fontId="1"/>
  </si>
  <si>
    <t>S26036</t>
  </si>
  <si>
    <t>ヘアカーラー（ 電気式のものを除く。）</t>
    <phoneticPr fontId="1"/>
  </si>
  <si>
    <t>S26037</t>
  </si>
  <si>
    <t>靴飾り（貴金属製のものを除く。）</t>
    <phoneticPr fontId="1"/>
  </si>
  <si>
    <t>S26038</t>
  </si>
  <si>
    <t>靴はとめ</t>
    <phoneticPr fontId="1"/>
  </si>
  <si>
    <t>S26039</t>
  </si>
  <si>
    <t>靴ひも</t>
    <phoneticPr fontId="1"/>
  </si>
  <si>
    <t>S26040</t>
  </si>
  <si>
    <t>靴ひも代用金具</t>
    <phoneticPr fontId="1"/>
  </si>
  <si>
    <t>S26041</t>
  </si>
  <si>
    <t>人毛</t>
  </si>
  <si>
    <t>S27001</t>
    <phoneticPr fontId="1"/>
  </si>
  <si>
    <t>洗い場用マット</t>
    <phoneticPr fontId="1"/>
  </si>
  <si>
    <t>S27002</t>
  </si>
  <si>
    <t>20B01</t>
    <phoneticPr fontId="1"/>
  </si>
  <si>
    <t>畳類</t>
    <phoneticPr fontId="1"/>
  </si>
  <si>
    <t>S27003</t>
  </si>
  <si>
    <t>敷物</t>
    <phoneticPr fontId="1"/>
  </si>
  <si>
    <t>S27004</t>
  </si>
  <si>
    <t>壁掛け（織物製のものを除く。）</t>
    <phoneticPr fontId="1"/>
  </si>
  <si>
    <t>S27005</t>
  </si>
  <si>
    <t>20D08</t>
    <phoneticPr fontId="1"/>
  </si>
  <si>
    <t>人工芝</t>
  </si>
  <si>
    <t>S27006</t>
  </si>
  <si>
    <t>体操用マット</t>
    <phoneticPr fontId="1"/>
  </si>
  <si>
    <t>S27007</t>
  </si>
  <si>
    <t>壁紙</t>
    <phoneticPr fontId="1"/>
  </si>
  <si>
    <t>S28001</t>
    <phoneticPr fontId="1"/>
  </si>
  <si>
    <t>遊園地用機械器具</t>
    <phoneticPr fontId="1"/>
  </si>
  <si>
    <t>S28002</t>
  </si>
  <si>
    <t>ペット用おもちゃ</t>
    <phoneticPr fontId="1"/>
  </si>
  <si>
    <t>S28003</t>
  </si>
  <si>
    <t>おもちゃ</t>
    <phoneticPr fontId="1"/>
  </si>
  <si>
    <t>S28004</t>
  </si>
  <si>
    <t>人形</t>
    <phoneticPr fontId="1"/>
  </si>
  <si>
    <t>S28005</t>
  </si>
  <si>
    <t>24B01</t>
    <phoneticPr fontId="1"/>
  </si>
  <si>
    <t>囲碁用具</t>
    <phoneticPr fontId="1"/>
  </si>
  <si>
    <t>S28006</t>
  </si>
  <si>
    <t>将棋用具</t>
    <phoneticPr fontId="1"/>
  </si>
  <si>
    <t>S28007</t>
  </si>
  <si>
    <t>歌がるた</t>
    <phoneticPr fontId="1"/>
  </si>
  <si>
    <t>S28008</t>
  </si>
  <si>
    <t>さいころ</t>
    <phoneticPr fontId="1"/>
  </si>
  <si>
    <t>S28009</t>
  </si>
  <si>
    <t>すごろく</t>
    <phoneticPr fontId="1"/>
  </si>
  <si>
    <t>S28010</t>
  </si>
  <si>
    <t>ダイスカップ</t>
    <phoneticPr fontId="1"/>
  </si>
  <si>
    <t>S28011</t>
  </si>
  <si>
    <t>ダイヤモンドゲーム</t>
    <phoneticPr fontId="1"/>
  </si>
  <si>
    <t>S28012</t>
  </si>
  <si>
    <t>チェス用具</t>
    <phoneticPr fontId="1"/>
  </si>
  <si>
    <t>S28013</t>
  </si>
  <si>
    <t>チェッカー用具</t>
    <phoneticPr fontId="1"/>
  </si>
  <si>
    <t>S28014</t>
  </si>
  <si>
    <t>手品用具</t>
    <phoneticPr fontId="1"/>
  </si>
  <si>
    <t>S28015</t>
  </si>
  <si>
    <t>ドミノ用具</t>
    <phoneticPr fontId="1"/>
  </si>
  <si>
    <t>S28016</t>
  </si>
  <si>
    <t>トランプ</t>
    <phoneticPr fontId="1"/>
  </si>
  <si>
    <t>S28017</t>
  </si>
  <si>
    <t>花札</t>
    <phoneticPr fontId="1"/>
  </si>
  <si>
    <t>S28018</t>
  </si>
  <si>
    <t>マージャン用具</t>
    <phoneticPr fontId="1"/>
  </si>
  <si>
    <t>S28019</t>
  </si>
  <si>
    <t>24B02</t>
  </si>
  <si>
    <t>遊戯用器具</t>
    <phoneticPr fontId="1"/>
  </si>
  <si>
    <t>S28020</t>
  </si>
  <si>
    <t>ビリヤード用具</t>
    <phoneticPr fontId="1"/>
  </si>
  <si>
    <t>S28021</t>
    <phoneticPr fontId="1"/>
  </si>
  <si>
    <t>運動用具</t>
    <phoneticPr fontId="1"/>
  </si>
  <si>
    <t>運動用具</t>
  </si>
  <si>
    <t>S28022</t>
    <phoneticPr fontId="1"/>
  </si>
  <si>
    <t>S28021</t>
  </si>
  <si>
    <t>運動用具（登山用・サーフィン用・水上スキー用・スキューバダイビング用のものを除く。）</t>
    <phoneticPr fontId="1"/>
  </si>
  <si>
    <t>S28023</t>
  </si>
  <si>
    <t>登山用ハーネス</t>
    <phoneticPr fontId="1"/>
  </si>
  <si>
    <t>S28024</t>
  </si>
  <si>
    <t>サーフィン用・水上スキー用・スキューバダイビング用運動用具</t>
    <rPh sb="5" eb="6">
      <t>ヨウ</t>
    </rPh>
    <phoneticPr fontId="1"/>
  </si>
  <si>
    <t>S28025</t>
  </si>
  <si>
    <t>24D01</t>
    <phoneticPr fontId="1"/>
  </si>
  <si>
    <t>釣り具</t>
    <phoneticPr fontId="1"/>
  </si>
  <si>
    <t>S28026</t>
  </si>
  <si>
    <t>柄付き補虫網</t>
    <rPh sb="0" eb="1">
      <t>エ</t>
    </rPh>
    <rPh sb="1" eb="2">
      <t>ツ</t>
    </rPh>
    <rPh sb="3" eb="4">
      <t>ホ</t>
    </rPh>
    <rPh sb="4" eb="5">
      <t>ムシ</t>
    </rPh>
    <rPh sb="5" eb="6">
      <t>アミ</t>
    </rPh>
    <phoneticPr fontId="1"/>
  </si>
  <si>
    <t>S28027</t>
  </si>
  <si>
    <t>殺虫管</t>
    <rPh sb="0" eb="2">
      <t>サッチュウ</t>
    </rPh>
    <rPh sb="2" eb="3">
      <t>カン</t>
    </rPh>
    <phoneticPr fontId="1"/>
  </si>
  <si>
    <t>S28028</t>
  </si>
  <si>
    <t>毒つぼ</t>
    <rPh sb="0" eb="1">
      <t>ドク</t>
    </rPh>
    <phoneticPr fontId="1"/>
  </si>
  <si>
    <t>S29001</t>
    <phoneticPr fontId="1"/>
  </si>
  <si>
    <t>30A01</t>
    <phoneticPr fontId="1"/>
  </si>
  <si>
    <t>菓子（肉・魚・果物・野菜・豆類又はナッツを主原料とするものに限る。）</t>
    <phoneticPr fontId="1"/>
  </si>
  <si>
    <t>S29002</t>
  </si>
  <si>
    <t>31C01</t>
    <phoneticPr fontId="1"/>
  </si>
  <si>
    <t>食用油脂</t>
    <phoneticPr fontId="1"/>
  </si>
  <si>
    <t>S29003</t>
  </si>
  <si>
    <t>乳製品</t>
  </si>
  <si>
    <t>S29004</t>
  </si>
  <si>
    <t>32A01</t>
    <phoneticPr fontId="1"/>
  </si>
  <si>
    <t>食肉</t>
  </si>
  <si>
    <t>S29005</t>
  </si>
  <si>
    <t>32B01</t>
    <phoneticPr fontId="1"/>
  </si>
  <si>
    <t>卵</t>
  </si>
  <si>
    <t>S29006</t>
  </si>
  <si>
    <t>32C01</t>
    <phoneticPr fontId="1"/>
  </si>
  <si>
    <t>食用魚介類（ 生きているものを除く。）</t>
    <phoneticPr fontId="1"/>
  </si>
  <si>
    <t>S29007</t>
  </si>
  <si>
    <t>32D01</t>
    <phoneticPr fontId="1"/>
  </si>
  <si>
    <t>冷凍野菜</t>
  </si>
  <si>
    <t>S29008</t>
  </si>
  <si>
    <t>32E01</t>
    <phoneticPr fontId="1"/>
  </si>
  <si>
    <t>冷凍果実</t>
  </si>
  <si>
    <t>S29009</t>
  </si>
  <si>
    <t>32F01</t>
    <phoneticPr fontId="1"/>
  </si>
  <si>
    <t>肉製品</t>
    <phoneticPr fontId="1"/>
  </si>
  <si>
    <t>S29010</t>
    <phoneticPr fontId="1"/>
  </si>
  <si>
    <t>加工水産物</t>
    <phoneticPr fontId="1"/>
  </si>
  <si>
    <t>32F02</t>
  </si>
  <si>
    <t>S29011</t>
    <phoneticPr fontId="1"/>
  </si>
  <si>
    <t>S290010</t>
    <phoneticPr fontId="1"/>
  </si>
  <si>
    <t>加工水産物（「かつお節・寒天・削り節・食用魚粉・とろろ昆布・干しのり・干しひじき・干しわかめ・焼きのり」を除く。）</t>
    <phoneticPr fontId="1"/>
  </si>
  <si>
    <t>S29012</t>
  </si>
  <si>
    <t>かつお節</t>
    <phoneticPr fontId="1"/>
  </si>
  <si>
    <t>S29013</t>
  </si>
  <si>
    <t>寒天</t>
    <phoneticPr fontId="1"/>
  </si>
  <si>
    <t>S29014</t>
  </si>
  <si>
    <t>削り節</t>
    <phoneticPr fontId="1"/>
  </si>
  <si>
    <t>S29015</t>
  </si>
  <si>
    <t>食用魚粉</t>
    <phoneticPr fontId="1"/>
  </si>
  <si>
    <t>S29016</t>
  </si>
  <si>
    <t>とろろ昆布</t>
    <phoneticPr fontId="1"/>
  </si>
  <si>
    <t>S29017</t>
  </si>
  <si>
    <t>干しのり</t>
    <phoneticPr fontId="1"/>
  </si>
  <si>
    <t>S29018</t>
  </si>
  <si>
    <t>干しひじき</t>
    <phoneticPr fontId="1"/>
  </si>
  <si>
    <t>S29019</t>
  </si>
  <si>
    <t>干しわかめ</t>
    <phoneticPr fontId="1"/>
  </si>
  <si>
    <t>S29020</t>
  </si>
  <si>
    <t>焼きのり</t>
    <phoneticPr fontId="1"/>
  </si>
  <si>
    <t>S29021</t>
  </si>
  <si>
    <t>32F04</t>
    <phoneticPr fontId="1"/>
  </si>
  <si>
    <t>加工野菜及び加工果実</t>
  </si>
  <si>
    <t>S29022</t>
  </si>
  <si>
    <t>32F05</t>
  </si>
  <si>
    <t>油揚げ</t>
    <phoneticPr fontId="1"/>
  </si>
  <si>
    <t>S29023</t>
  </si>
  <si>
    <t>凍り豆腐</t>
    <phoneticPr fontId="1"/>
  </si>
  <si>
    <t>S29024</t>
  </si>
  <si>
    <t>こんにゃく</t>
    <phoneticPr fontId="1"/>
  </si>
  <si>
    <t>S29025</t>
  </si>
  <si>
    <t>豆乳</t>
    <phoneticPr fontId="1"/>
  </si>
  <si>
    <t>S29026</t>
  </si>
  <si>
    <t>豆腐</t>
    <phoneticPr fontId="1"/>
  </si>
  <si>
    <t>S29027</t>
  </si>
  <si>
    <t>32F05</t>
    <phoneticPr fontId="1"/>
  </si>
  <si>
    <t>納豆</t>
    <phoneticPr fontId="1"/>
  </si>
  <si>
    <t>S29028</t>
  </si>
  <si>
    <t>32F07</t>
    <phoneticPr fontId="1"/>
  </si>
  <si>
    <t>加工卵</t>
  </si>
  <si>
    <t>S29029</t>
  </si>
  <si>
    <t>32F10</t>
    <phoneticPr fontId="1"/>
  </si>
  <si>
    <t>カレー・シチュー又はスープのもと</t>
  </si>
  <si>
    <t>S29030</t>
  </si>
  <si>
    <t>32F11</t>
  </si>
  <si>
    <t>お茶漬けのり</t>
    <phoneticPr fontId="1"/>
  </si>
  <si>
    <t>S29031</t>
  </si>
  <si>
    <t>ふりかけ</t>
    <phoneticPr fontId="1"/>
  </si>
  <si>
    <t>S29032</t>
  </si>
  <si>
    <t>32F12</t>
  </si>
  <si>
    <t>なめ物</t>
  </si>
  <si>
    <t>S29033</t>
  </si>
  <si>
    <t>33A01</t>
    <phoneticPr fontId="1"/>
  </si>
  <si>
    <t>豆</t>
  </si>
  <si>
    <t>S30001</t>
    <phoneticPr fontId="1"/>
  </si>
  <si>
    <t>アイスクリーム用凝固剤</t>
    <phoneticPr fontId="1"/>
  </si>
  <si>
    <t>S30002</t>
  </si>
  <si>
    <t>料理用食肉軟化剤</t>
    <rPh sb="0" eb="2">
      <t>リョウリ</t>
    </rPh>
    <phoneticPr fontId="1"/>
  </si>
  <si>
    <t>S30003</t>
  </si>
  <si>
    <t>ホイップクリーム用安定剤</t>
    <phoneticPr fontId="1"/>
  </si>
  <si>
    <t>S30004</t>
  </si>
  <si>
    <t>食品香料（精油のものを除く。）</t>
    <phoneticPr fontId="1"/>
  </si>
  <si>
    <t>S30005</t>
  </si>
  <si>
    <t>29A01</t>
    <phoneticPr fontId="1"/>
  </si>
  <si>
    <t>茶</t>
  </si>
  <si>
    <t>S30006</t>
  </si>
  <si>
    <t>29B01</t>
    <phoneticPr fontId="1"/>
  </si>
  <si>
    <t>コーヒー</t>
    <phoneticPr fontId="1"/>
  </si>
  <si>
    <t>S30007</t>
  </si>
  <si>
    <t>ココア</t>
    <phoneticPr fontId="1"/>
  </si>
  <si>
    <t>S30008</t>
  </si>
  <si>
    <t>29D01</t>
    <phoneticPr fontId="1"/>
  </si>
  <si>
    <t>氷</t>
  </si>
  <si>
    <t>S30009</t>
  </si>
  <si>
    <t>菓子（肉・魚・果物・野菜・豆類又はナッツを主原料とするものを除く。）</t>
    <rPh sb="3" eb="4">
      <t>ニク</t>
    </rPh>
    <rPh sb="5" eb="6">
      <t>サカナ</t>
    </rPh>
    <rPh sb="7" eb="9">
      <t>クダモノ</t>
    </rPh>
    <rPh sb="10" eb="12">
      <t>ヤサイ</t>
    </rPh>
    <rPh sb="13" eb="15">
      <t>マメルイ</t>
    </rPh>
    <rPh sb="15" eb="16">
      <t>マタ</t>
    </rPh>
    <rPh sb="21" eb="24">
      <t>シュゲンリョウ</t>
    </rPh>
    <rPh sb="30" eb="31">
      <t>ノゾ</t>
    </rPh>
    <phoneticPr fontId="1"/>
  </si>
  <si>
    <t>S30010</t>
  </si>
  <si>
    <t>パン</t>
    <phoneticPr fontId="1"/>
  </si>
  <si>
    <t>S30011</t>
  </si>
  <si>
    <t>サンドイッチ</t>
    <phoneticPr fontId="1"/>
  </si>
  <si>
    <t>S30012</t>
  </si>
  <si>
    <t>中華まんじゅう</t>
    <phoneticPr fontId="1"/>
  </si>
  <si>
    <t>S30013</t>
  </si>
  <si>
    <t>ハンバーガー</t>
    <phoneticPr fontId="1"/>
  </si>
  <si>
    <t>S30014</t>
  </si>
  <si>
    <t>ピザ</t>
    <phoneticPr fontId="1"/>
  </si>
  <si>
    <t>S30015</t>
  </si>
  <si>
    <t>ホットドッグ</t>
    <phoneticPr fontId="1"/>
  </si>
  <si>
    <t>S30016</t>
  </si>
  <si>
    <t>ミートパイ</t>
    <phoneticPr fontId="1"/>
  </si>
  <si>
    <t>S30017</t>
  </si>
  <si>
    <t>31A01</t>
    <phoneticPr fontId="1"/>
  </si>
  <si>
    <t>調味料</t>
  </si>
  <si>
    <t>S30017</t>
    <phoneticPr fontId="1"/>
  </si>
  <si>
    <t>31A02</t>
  </si>
  <si>
    <t>31A03</t>
  </si>
  <si>
    <t>31A04</t>
  </si>
  <si>
    <t>31A05</t>
  </si>
  <si>
    <t>S30018</t>
  </si>
  <si>
    <t>みそ</t>
  </si>
  <si>
    <t>S30019</t>
  </si>
  <si>
    <t>ウースターソース</t>
    <phoneticPr fontId="1"/>
  </si>
  <si>
    <t>S30020</t>
  </si>
  <si>
    <t>グレービーソース</t>
    <phoneticPr fontId="1"/>
  </si>
  <si>
    <t>S30021</t>
  </si>
  <si>
    <t>ケチャップソース</t>
    <phoneticPr fontId="1"/>
  </si>
  <si>
    <t>S30022</t>
  </si>
  <si>
    <t>しょうゆ</t>
    <phoneticPr fontId="1"/>
  </si>
  <si>
    <t>S30023</t>
  </si>
  <si>
    <t>食酢</t>
    <phoneticPr fontId="1"/>
  </si>
  <si>
    <t>S30024</t>
  </si>
  <si>
    <t>酢の素</t>
    <phoneticPr fontId="1"/>
  </si>
  <si>
    <t>S30025</t>
  </si>
  <si>
    <t>そばつゆ</t>
    <phoneticPr fontId="1"/>
  </si>
  <si>
    <t>S30026</t>
  </si>
  <si>
    <t>ドレッシング</t>
    <phoneticPr fontId="1"/>
  </si>
  <si>
    <t>S30027</t>
  </si>
  <si>
    <t>ホワイトソース</t>
    <phoneticPr fontId="1"/>
  </si>
  <si>
    <t>S30028</t>
  </si>
  <si>
    <t>マヨネーズソース</t>
    <phoneticPr fontId="1"/>
  </si>
  <si>
    <t>S30029</t>
  </si>
  <si>
    <t>焼肉のたれ</t>
    <phoneticPr fontId="1"/>
  </si>
  <si>
    <t>S30030</t>
  </si>
  <si>
    <t>角砂糖</t>
    <phoneticPr fontId="1"/>
  </si>
  <si>
    <t>S30031</t>
  </si>
  <si>
    <t>果糖</t>
    <phoneticPr fontId="1"/>
  </si>
  <si>
    <t>S30032</t>
  </si>
  <si>
    <t>氷砂糖（調味料）</t>
    <rPh sb="4" eb="7">
      <t>チョウミリョウ</t>
    </rPh>
    <phoneticPr fontId="1"/>
  </si>
  <si>
    <t>S30033</t>
  </si>
  <si>
    <t>砂糖</t>
    <phoneticPr fontId="1"/>
  </si>
  <si>
    <t>S30034</t>
  </si>
  <si>
    <t>麦芽糖</t>
    <phoneticPr fontId="1"/>
  </si>
  <si>
    <t>S30035</t>
  </si>
  <si>
    <t>はちみつ</t>
    <phoneticPr fontId="1"/>
  </si>
  <si>
    <t>S30036</t>
  </si>
  <si>
    <t>ぶどう糖</t>
    <rPh sb="3" eb="4">
      <t>トウ</t>
    </rPh>
    <phoneticPr fontId="1"/>
  </si>
  <si>
    <t>S30037</t>
  </si>
  <si>
    <t>粉末あめ</t>
    <phoneticPr fontId="1"/>
  </si>
  <si>
    <t>S30038</t>
  </si>
  <si>
    <t>水あめ（調味料）</t>
    <phoneticPr fontId="1"/>
  </si>
  <si>
    <t>S30039</t>
  </si>
  <si>
    <t>料理用人工甘味料</t>
    <rPh sb="0" eb="3">
      <t>リョウリヨウ</t>
    </rPh>
    <rPh sb="3" eb="5">
      <t>ジンコウ</t>
    </rPh>
    <rPh sb="5" eb="8">
      <t>カンミリョウ</t>
    </rPh>
    <phoneticPr fontId="1"/>
  </si>
  <si>
    <t>S30040</t>
  </si>
  <si>
    <t>ごま塩</t>
    <phoneticPr fontId="1"/>
  </si>
  <si>
    <t>S30041</t>
  </si>
  <si>
    <t>食塩</t>
    <phoneticPr fontId="1"/>
  </si>
  <si>
    <t>S30042</t>
  </si>
  <si>
    <t>すりごま</t>
    <phoneticPr fontId="1"/>
  </si>
  <si>
    <t>S30043</t>
  </si>
  <si>
    <t>セロリーソルト</t>
    <phoneticPr fontId="1"/>
  </si>
  <si>
    <t>S30044</t>
  </si>
  <si>
    <t>うま味調味料</t>
  </si>
  <si>
    <t>S30045</t>
  </si>
  <si>
    <t>31B01</t>
    <phoneticPr fontId="1"/>
  </si>
  <si>
    <t>香辛料</t>
  </si>
  <si>
    <t>S30046</t>
  </si>
  <si>
    <t>アイスクリームのもと</t>
    <phoneticPr fontId="1"/>
  </si>
  <si>
    <t>S30047</t>
  </si>
  <si>
    <t>シャーベットのもと</t>
    <phoneticPr fontId="1"/>
  </si>
  <si>
    <t>S30048</t>
  </si>
  <si>
    <t>32D04</t>
    <phoneticPr fontId="1"/>
  </si>
  <si>
    <t>コーヒー豆</t>
  </si>
  <si>
    <t>S30049</t>
  </si>
  <si>
    <t>32F03</t>
    <phoneticPr fontId="1"/>
  </si>
  <si>
    <t>穀物の加工品</t>
  </si>
  <si>
    <t>S30050</t>
  </si>
  <si>
    <t>チョコレートスプレッド</t>
    <phoneticPr fontId="1"/>
  </si>
  <si>
    <t>S30051</t>
  </si>
  <si>
    <t>32F06</t>
    <phoneticPr fontId="1"/>
  </si>
  <si>
    <t>ぎょうざ</t>
    <phoneticPr fontId="1"/>
  </si>
  <si>
    <t>S30052</t>
  </si>
  <si>
    <t>しゅうまい</t>
    <phoneticPr fontId="1"/>
  </si>
  <si>
    <t>S30053</t>
  </si>
  <si>
    <t>すし</t>
    <phoneticPr fontId="1"/>
  </si>
  <si>
    <t>S30054</t>
  </si>
  <si>
    <t>たこ焼き</t>
    <phoneticPr fontId="1"/>
  </si>
  <si>
    <t>S30055</t>
  </si>
  <si>
    <t>弁当</t>
    <phoneticPr fontId="1"/>
  </si>
  <si>
    <t>S30056</t>
  </si>
  <si>
    <t>ラビオリ</t>
    <phoneticPr fontId="1"/>
  </si>
  <si>
    <t>S30057</t>
  </si>
  <si>
    <t>32F08</t>
    <phoneticPr fontId="1"/>
  </si>
  <si>
    <t>イーストパウダー</t>
    <phoneticPr fontId="1"/>
  </si>
  <si>
    <t>S30058</t>
  </si>
  <si>
    <t>こうじ</t>
    <phoneticPr fontId="1"/>
  </si>
  <si>
    <t>S30059</t>
  </si>
  <si>
    <t>酵母</t>
    <phoneticPr fontId="1"/>
  </si>
  <si>
    <t>S30060</t>
  </si>
  <si>
    <t>ベーキングパウダー</t>
    <phoneticPr fontId="1"/>
  </si>
  <si>
    <t>S30061</t>
  </si>
  <si>
    <t>32F09</t>
  </si>
  <si>
    <t>即席菓子のもと</t>
  </si>
  <si>
    <t>S30062</t>
  </si>
  <si>
    <t>32F10</t>
  </si>
  <si>
    <t>パスタソース</t>
  </si>
  <si>
    <t>S30063</t>
  </si>
  <si>
    <t>32F14</t>
    <phoneticPr fontId="1"/>
  </si>
  <si>
    <t>食用酒かす</t>
  </si>
  <si>
    <t>S30064</t>
  </si>
  <si>
    <t>米</t>
    <phoneticPr fontId="1"/>
  </si>
  <si>
    <t>S30065</t>
  </si>
  <si>
    <t>脱穀済みのえん麦</t>
    <phoneticPr fontId="1"/>
  </si>
  <si>
    <t>S30066</t>
  </si>
  <si>
    <t>脱穀済みの大麦</t>
    <phoneticPr fontId="1"/>
  </si>
  <si>
    <t>S30067</t>
  </si>
  <si>
    <t>33A02</t>
  </si>
  <si>
    <t>食用グルテン</t>
  </si>
  <si>
    <t>S30068</t>
  </si>
  <si>
    <t>33A03</t>
  </si>
  <si>
    <t>食用粉類</t>
  </si>
  <si>
    <t>S31001</t>
  </si>
  <si>
    <t>生花の花輪</t>
  </si>
  <si>
    <t>S31002</t>
  </si>
  <si>
    <t>釣り用餌</t>
  </si>
  <si>
    <t>S31003</t>
  </si>
  <si>
    <t>31A06</t>
    <phoneticPr fontId="1"/>
  </si>
  <si>
    <t>ホップ</t>
  </si>
  <si>
    <t>S31004</t>
  </si>
  <si>
    <t>食用魚介類（ 生きているものに限る。）</t>
  </si>
  <si>
    <t>S31005</t>
  </si>
  <si>
    <t>32C02</t>
  </si>
  <si>
    <t>海藻類</t>
  </si>
  <si>
    <t>S31006</t>
    <phoneticPr fontId="1"/>
  </si>
  <si>
    <t>野菜</t>
    <phoneticPr fontId="1"/>
  </si>
  <si>
    <t>S31006</t>
  </si>
  <si>
    <t>32D03</t>
    <phoneticPr fontId="1"/>
  </si>
  <si>
    <t>野菜</t>
  </si>
  <si>
    <t>S31007</t>
  </si>
  <si>
    <t>野菜（「茶の葉」を除く。）</t>
    <phoneticPr fontId="1"/>
  </si>
  <si>
    <t>S31008</t>
  </si>
  <si>
    <t>茶の葉</t>
  </si>
  <si>
    <t>S31009</t>
  </si>
  <si>
    <t>32D02</t>
    <phoneticPr fontId="1"/>
  </si>
  <si>
    <t>糖料作物</t>
  </si>
  <si>
    <t>S31010</t>
  </si>
  <si>
    <t>果実</t>
  </si>
  <si>
    <t>S31011</t>
  </si>
  <si>
    <t>32F13</t>
    <phoneticPr fontId="1"/>
  </si>
  <si>
    <t>麦芽</t>
  </si>
  <si>
    <t>S31012</t>
  </si>
  <si>
    <t>あわ</t>
    <phoneticPr fontId="1"/>
  </si>
  <si>
    <t>S31013</t>
  </si>
  <si>
    <t>きび</t>
    <phoneticPr fontId="1"/>
  </si>
  <si>
    <t>S31014</t>
  </si>
  <si>
    <t>ごま</t>
    <phoneticPr fontId="1"/>
  </si>
  <si>
    <t>S31015</t>
  </si>
  <si>
    <t>そば（穀物）</t>
    <rPh sb="3" eb="5">
      <t>コクモツ</t>
    </rPh>
    <phoneticPr fontId="1"/>
  </si>
  <si>
    <t>S31016</t>
  </si>
  <si>
    <t>とうもろこし（穀物）</t>
    <rPh sb="7" eb="9">
      <t>コクモツ</t>
    </rPh>
    <phoneticPr fontId="1"/>
  </si>
  <si>
    <t>S31017</t>
  </si>
  <si>
    <t>ひえ</t>
    <phoneticPr fontId="1"/>
  </si>
  <si>
    <t>S31018</t>
  </si>
  <si>
    <t>麦</t>
    <phoneticPr fontId="1"/>
  </si>
  <si>
    <t>S31019</t>
  </si>
  <si>
    <t>籾米</t>
    <phoneticPr fontId="1"/>
  </si>
  <si>
    <t>S31020</t>
  </si>
  <si>
    <t>もろこし</t>
    <phoneticPr fontId="1"/>
  </si>
  <si>
    <t>S31021</t>
  </si>
  <si>
    <t>飼料</t>
    <phoneticPr fontId="1"/>
  </si>
  <si>
    <t>S31022</t>
  </si>
  <si>
    <t>33C01</t>
    <phoneticPr fontId="1"/>
  </si>
  <si>
    <t>種子類</t>
    <phoneticPr fontId="1"/>
  </si>
  <si>
    <t>S31023</t>
  </si>
  <si>
    <t>33D01</t>
    <phoneticPr fontId="1"/>
  </si>
  <si>
    <t>木</t>
    <phoneticPr fontId="1"/>
  </si>
  <si>
    <t>S31024</t>
  </si>
  <si>
    <t>草</t>
    <phoneticPr fontId="1"/>
  </si>
  <si>
    <t>S31025</t>
  </si>
  <si>
    <t>芝</t>
    <phoneticPr fontId="1"/>
  </si>
  <si>
    <t>S31026</t>
  </si>
  <si>
    <t>ドライフラワー</t>
    <phoneticPr fontId="1"/>
  </si>
  <si>
    <t>S31027</t>
  </si>
  <si>
    <t>苗</t>
    <phoneticPr fontId="1"/>
  </si>
  <si>
    <t>S31028</t>
  </si>
  <si>
    <t>苗木</t>
    <phoneticPr fontId="1"/>
  </si>
  <si>
    <t>S31029</t>
  </si>
  <si>
    <t>花</t>
    <phoneticPr fontId="1"/>
  </si>
  <si>
    <t>S31030</t>
  </si>
  <si>
    <t>牧草</t>
    <phoneticPr fontId="1"/>
  </si>
  <si>
    <t>S31031</t>
  </si>
  <si>
    <t>盆栽</t>
    <phoneticPr fontId="1"/>
  </si>
  <si>
    <t>S31032</t>
  </si>
  <si>
    <t>33D02</t>
  </si>
  <si>
    <t>獣類・魚類（ 食用のものを除く。）・鳥類及び昆虫類（生きているものに限る。）</t>
    <phoneticPr fontId="1"/>
  </si>
  <si>
    <t>S31033</t>
  </si>
  <si>
    <t>33D03</t>
  </si>
  <si>
    <t>蚕種</t>
    <phoneticPr fontId="1"/>
  </si>
  <si>
    <t>S31034</t>
  </si>
  <si>
    <t>種繭</t>
    <phoneticPr fontId="1"/>
  </si>
  <si>
    <t>S31035</t>
  </si>
  <si>
    <t>33D04</t>
  </si>
  <si>
    <t>種卵</t>
  </si>
  <si>
    <t>S31036</t>
  </si>
  <si>
    <t>34E01</t>
    <phoneticPr fontId="1"/>
  </si>
  <si>
    <t>漆の実</t>
  </si>
  <si>
    <t>S31037</t>
  </si>
  <si>
    <t>未加工のコルク</t>
    <phoneticPr fontId="1"/>
  </si>
  <si>
    <t>S31038</t>
  </si>
  <si>
    <t>やしの葉</t>
    <phoneticPr fontId="1"/>
  </si>
  <si>
    <t>S32001</t>
    <phoneticPr fontId="1"/>
  </si>
  <si>
    <t>28A02</t>
    <phoneticPr fontId="1"/>
  </si>
  <si>
    <t>ビール</t>
  </si>
  <si>
    <t>S32002</t>
  </si>
  <si>
    <t>29C01</t>
    <phoneticPr fontId="1"/>
  </si>
  <si>
    <t>清涼飲料</t>
    <phoneticPr fontId="1"/>
  </si>
  <si>
    <t>S32003</t>
  </si>
  <si>
    <t>果実飲料</t>
    <phoneticPr fontId="1"/>
  </si>
  <si>
    <t>S32004</t>
  </si>
  <si>
    <t>飲料用野菜ジュース</t>
    <phoneticPr fontId="1"/>
  </si>
  <si>
    <t>S32005</t>
  </si>
  <si>
    <t>ビール製造用ホップエキス</t>
  </si>
  <si>
    <t>S32006</t>
  </si>
  <si>
    <t>乳清飲料</t>
  </si>
  <si>
    <t>S33001</t>
    <phoneticPr fontId="1"/>
  </si>
  <si>
    <t>28A01</t>
    <phoneticPr fontId="1"/>
  </si>
  <si>
    <t>清酒</t>
    <phoneticPr fontId="1"/>
  </si>
  <si>
    <t>S33002</t>
  </si>
  <si>
    <t>焼酎</t>
    <phoneticPr fontId="1"/>
  </si>
  <si>
    <t>S33003</t>
  </si>
  <si>
    <t>合成清酒</t>
    <rPh sb="0" eb="2">
      <t>ゴウセイ</t>
    </rPh>
    <rPh sb="2" eb="4">
      <t>セイシュ</t>
    </rPh>
    <phoneticPr fontId="1"/>
  </si>
  <si>
    <t>S33004</t>
  </si>
  <si>
    <t>白酒</t>
    <rPh sb="0" eb="2">
      <t>シロザケ</t>
    </rPh>
    <phoneticPr fontId="1"/>
  </si>
  <si>
    <t>S33005</t>
  </si>
  <si>
    <t>直し</t>
    <phoneticPr fontId="1"/>
  </si>
  <si>
    <t>S33006</t>
  </si>
  <si>
    <t>みりん</t>
    <phoneticPr fontId="1"/>
  </si>
  <si>
    <t>S33007</t>
  </si>
  <si>
    <t>28A02</t>
  </si>
  <si>
    <t>洋酒</t>
    <phoneticPr fontId="1"/>
  </si>
  <si>
    <t>S33008</t>
  </si>
  <si>
    <t>果実酒</t>
    <phoneticPr fontId="1"/>
  </si>
  <si>
    <t>S33009</t>
  </si>
  <si>
    <t>酎ハイ</t>
    <phoneticPr fontId="1"/>
  </si>
  <si>
    <t>S33010</t>
  </si>
  <si>
    <t>28A03</t>
  </si>
  <si>
    <t>中国酒</t>
  </si>
  <si>
    <t>S33011</t>
  </si>
  <si>
    <t>28A04</t>
  </si>
  <si>
    <t>薬味酒</t>
  </si>
  <si>
    <t>S34001</t>
    <phoneticPr fontId="1"/>
  </si>
  <si>
    <t>27A01</t>
    <phoneticPr fontId="1"/>
  </si>
  <si>
    <t>たばこ</t>
  </si>
  <si>
    <t>S34002</t>
  </si>
  <si>
    <t>電子たばこ</t>
    <rPh sb="0" eb="2">
      <t>デンシ</t>
    </rPh>
    <phoneticPr fontId="1"/>
  </si>
  <si>
    <t>27B01</t>
    <phoneticPr fontId="1"/>
  </si>
  <si>
    <t>S34003</t>
    <phoneticPr fontId="1"/>
  </si>
  <si>
    <t>喫煙用具</t>
    <phoneticPr fontId="1"/>
  </si>
  <si>
    <t>S34004</t>
  </si>
  <si>
    <t>27C01</t>
    <phoneticPr fontId="1"/>
  </si>
  <si>
    <t>マッチ</t>
    <phoneticPr fontId="1"/>
  </si>
  <si>
    <t>S35001</t>
    <phoneticPr fontId="1"/>
  </si>
  <si>
    <t>35A01</t>
    <phoneticPr fontId="1"/>
  </si>
  <si>
    <t>広告業</t>
    <phoneticPr fontId="1"/>
  </si>
  <si>
    <t>S35002</t>
  </si>
  <si>
    <t>35A02</t>
  </si>
  <si>
    <t>トレーディングスタンプの発行</t>
  </si>
  <si>
    <t>S35003</t>
  </si>
  <si>
    <t>35B01</t>
    <phoneticPr fontId="1"/>
  </si>
  <si>
    <t>経営の診断又は経営に関する助言</t>
    <phoneticPr fontId="1"/>
  </si>
  <si>
    <t>S35004</t>
  </si>
  <si>
    <t>市場調査又は分析</t>
    <phoneticPr fontId="1"/>
  </si>
  <si>
    <t>S35005</t>
  </si>
  <si>
    <t>商品の販売に関する情報の提供</t>
    <phoneticPr fontId="1"/>
  </si>
  <si>
    <t>S35006</t>
  </si>
  <si>
    <t>事業の管理</t>
    <phoneticPr fontId="1"/>
  </si>
  <si>
    <t>S35007</t>
  </si>
  <si>
    <t>35C01</t>
    <phoneticPr fontId="1"/>
  </si>
  <si>
    <t>財務書類の作成又は監査若しくは証明</t>
  </si>
  <si>
    <t>S35008</t>
  </si>
  <si>
    <t>35D01</t>
    <phoneticPr fontId="1"/>
  </si>
  <si>
    <t>職業のあっせん</t>
    <phoneticPr fontId="1"/>
  </si>
  <si>
    <t>S35009</t>
  </si>
  <si>
    <t>35E01</t>
    <phoneticPr fontId="1"/>
  </si>
  <si>
    <t>競売の運営</t>
  </si>
  <si>
    <t>S35010</t>
  </si>
  <si>
    <t>35F01</t>
    <phoneticPr fontId="1"/>
  </si>
  <si>
    <t>輸出入に関する事務の代理又は代行</t>
  </si>
  <si>
    <t>S35011</t>
  </si>
  <si>
    <t>35F02</t>
  </si>
  <si>
    <t>新聞の予約購読の取次ぎ</t>
    <phoneticPr fontId="1"/>
  </si>
  <si>
    <t>S35012</t>
  </si>
  <si>
    <t>35G01</t>
    <phoneticPr fontId="1"/>
  </si>
  <si>
    <t>速記</t>
    <phoneticPr fontId="1"/>
  </si>
  <si>
    <t>S35013</t>
  </si>
  <si>
    <t>筆耕</t>
    <phoneticPr fontId="1"/>
  </si>
  <si>
    <t>S35014</t>
  </si>
  <si>
    <t>35G02</t>
  </si>
  <si>
    <t>書類の複製</t>
  </si>
  <si>
    <t>S35015</t>
  </si>
  <si>
    <t>35G03</t>
  </si>
  <si>
    <t>文書又は磁気テープのファイリング</t>
    <phoneticPr fontId="1"/>
  </si>
  <si>
    <t>S35016</t>
  </si>
  <si>
    <t>コンピュータデータベースへの情報編集</t>
    <phoneticPr fontId="1"/>
  </si>
  <si>
    <t>S35016</t>
    <phoneticPr fontId="1"/>
  </si>
  <si>
    <t>42P02</t>
    <phoneticPr fontId="1"/>
  </si>
  <si>
    <t>コンピュータデータベースへの情報編集</t>
  </si>
  <si>
    <t>S35017</t>
    <phoneticPr fontId="1"/>
  </si>
  <si>
    <t>35G04</t>
  </si>
  <si>
    <t>電子計算機・タイプライター・テレックス又はこれらに準ずる事務用機器の操作</t>
    <phoneticPr fontId="1"/>
  </si>
  <si>
    <t>S35018</t>
  </si>
  <si>
    <t>35H01</t>
    <phoneticPr fontId="1"/>
  </si>
  <si>
    <t>建築物における来訪者の受付及び案内</t>
  </si>
  <si>
    <t>S35019</t>
  </si>
  <si>
    <t>35J01</t>
    <phoneticPr fontId="1"/>
  </si>
  <si>
    <t>広告用具の貸与</t>
    <phoneticPr fontId="1"/>
  </si>
  <si>
    <t>S35020</t>
  </si>
  <si>
    <t>35J02</t>
  </si>
  <si>
    <t>タイプライター・複写機及びワードプロセッサの貸与</t>
    <phoneticPr fontId="1"/>
  </si>
  <si>
    <t>S35021</t>
  </si>
  <si>
    <t>35L01</t>
    <phoneticPr fontId="1"/>
  </si>
  <si>
    <t>消費者のための商品及び役務の選択における助言と情報の提供</t>
    <rPh sb="0" eb="3">
      <t>ショウヒシャ</t>
    </rPh>
    <rPh sb="7" eb="9">
      <t>ショウヒン</t>
    </rPh>
    <rPh sb="9" eb="10">
      <t>オヨ</t>
    </rPh>
    <rPh sb="11" eb="13">
      <t>エキム</t>
    </rPh>
    <rPh sb="14" eb="16">
      <t>センタク</t>
    </rPh>
    <rPh sb="20" eb="22">
      <t>ジョゲン</t>
    </rPh>
    <rPh sb="23" eb="25">
      <t>ジョウホウ</t>
    </rPh>
    <rPh sb="26" eb="28">
      <t>テイキョウ</t>
    </rPh>
    <phoneticPr fontId="1"/>
  </si>
  <si>
    <t>S35022</t>
  </si>
  <si>
    <t>42G02</t>
    <phoneticPr fontId="1"/>
  </si>
  <si>
    <t>求人情報の提供</t>
  </si>
  <si>
    <t>S35023</t>
  </si>
  <si>
    <t>42G04</t>
    <phoneticPr fontId="1"/>
  </si>
  <si>
    <t>新聞記事情報の提供</t>
  </si>
  <si>
    <t>S35024</t>
  </si>
  <si>
    <t>42X07</t>
    <phoneticPr fontId="1"/>
  </si>
  <si>
    <t>自動販売機の貸与</t>
  </si>
  <si>
    <t>S35025</t>
  </si>
  <si>
    <t>35K01</t>
    <phoneticPr fontId="1"/>
  </si>
  <si>
    <t>衣料品・飲食料品及び生活用品に係る各種商品を一括して取り扱う小売又は卸売の業務において行われる顧客に対する便益の提供</t>
    <phoneticPr fontId="1"/>
  </si>
  <si>
    <t>S35026</t>
  </si>
  <si>
    <t>35K02</t>
  </si>
  <si>
    <t>織物及び寝具類の小売又は卸売の業務において行われる顧客に対する便益の提供</t>
    <phoneticPr fontId="1"/>
  </si>
  <si>
    <t>S35026</t>
    <phoneticPr fontId="1"/>
  </si>
  <si>
    <t>織物及び寝具類の小売又は卸売の業務において行われる顧客に対する便益の提供</t>
  </si>
  <si>
    <t>S35027</t>
    <phoneticPr fontId="1"/>
  </si>
  <si>
    <t>被服の小売又は卸売の業務において行われる顧客に対する便益の提供</t>
  </si>
  <si>
    <t>被服の小売又は卸売の業務において行われる顧客に対する便益の提供</t>
    <phoneticPr fontId="1"/>
  </si>
  <si>
    <t>17A02</t>
    <phoneticPr fontId="1"/>
  </si>
  <si>
    <t>17A03</t>
    <phoneticPr fontId="1"/>
  </si>
  <si>
    <t>17A04</t>
    <phoneticPr fontId="1"/>
  </si>
  <si>
    <t>S35028</t>
    <phoneticPr fontId="1"/>
  </si>
  <si>
    <t>35K02</t>
    <phoneticPr fontId="1"/>
  </si>
  <si>
    <t>おむつの小売又は卸売の業務において行われる顧客に対する便益の提供</t>
    <phoneticPr fontId="1"/>
  </si>
  <si>
    <t>S35029</t>
    <phoneticPr fontId="1"/>
  </si>
  <si>
    <t>履物の小売又は卸売の業務において行われる顧客に対する便益の提供</t>
  </si>
  <si>
    <t>履物の小売又は卸売の業務において行われる顧客に対する便益の提供</t>
    <phoneticPr fontId="1"/>
  </si>
  <si>
    <t>S35030</t>
    <phoneticPr fontId="1"/>
  </si>
  <si>
    <t>かばん類及び袋物の小売又は卸売の業務において行われる顧客に対する便益の提供</t>
    <phoneticPr fontId="1"/>
  </si>
  <si>
    <t>S35031</t>
    <phoneticPr fontId="1"/>
  </si>
  <si>
    <t>身の回り品の小売又は卸売の業務において行われる顧客に対する便益の提供</t>
    <phoneticPr fontId="1"/>
  </si>
  <si>
    <t>19B23</t>
    <phoneticPr fontId="1"/>
  </si>
  <si>
    <t>21A03</t>
    <phoneticPr fontId="1"/>
  </si>
  <si>
    <t>S35032</t>
    <phoneticPr fontId="1"/>
  </si>
  <si>
    <t>35K03</t>
  </si>
  <si>
    <t>飲食料品の小売又は卸売の業務において行われる顧客に対する便益の提供</t>
  </si>
  <si>
    <t>28A03</t>
    <phoneticPr fontId="1"/>
  </si>
  <si>
    <t>28A04</t>
    <phoneticPr fontId="1"/>
  </si>
  <si>
    <t>31A02</t>
    <phoneticPr fontId="1"/>
  </si>
  <si>
    <t>31A04</t>
    <phoneticPr fontId="1"/>
  </si>
  <si>
    <t>31A05</t>
    <phoneticPr fontId="1"/>
  </si>
  <si>
    <t>32C02</t>
    <phoneticPr fontId="1"/>
  </si>
  <si>
    <t>32F02</t>
    <phoneticPr fontId="1"/>
  </si>
  <si>
    <t>32F09</t>
    <phoneticPr fontId="1"/>
  </si>
  <si>
    <t>32F11</t>
    <phoneticPr fontId="1"/>
  </si>
  <si>
    <r>
      <t>32F12</t>
    </r>
    <r>
      <rPr>
        <sz val="11"/>
        <color theme="1"/>
        <rFont val="ＭＳ Ｐゴシック"/>
        <family val="2"/>
        <charset val="128"/>
        <scheme val="minor"/>
      </rPr>
      <t/>
    </r>
  </si>
  <si>
    <r>
      <t>32F13</t>
    </r>
    <r>
      <rPr>
        <sz val="11"/>
        <color theme="1"/>
        <rFont val="ＭＳ Ｐゴシック"/>
        <family val="2"/>
        <charset val="128"/>
        <scheme val="minor"/>
      </rPr>
      <t/>
    </r>
  </si>
  <si>
    <r>
      <t>32F14</t>
    </r>
    <r>
      <rPr>
        <sz val="11"/>
        <color theme="1"/>
        <rFont val="ＭＳ Ｐゴシック"/>
        <family val="2"/>
        <charset val="128"/>
        <scheme val="minor"/>
      </rPr>
      <t/>
    </r>
  </si>
  <si>
    <r>
      <t>32F15</t>
    </r>
    <r>
      <rPr>
        <sz val="11"/>
        <color theme="1"/>
        <rFont val="ＭＳ Ｐゴシック"/>
        <family val="2"/>
        <charset val="128"/>
        <scheme val="minor"/>
      </rPr>
      <t/>
    </r>
  </si>
  <si>
    <r>
      <t>32F16</t>
    </r>
    <r>
      <rPr>
        <sz val="11"/>
        <color theme="1"/>
        <rFont val="ＭＳ Ｐゴシック"/>
        <family val="2"/>
        <charset val="128"/>
        <scheme val="minor"/>
      </rPr>
      <t/>
    </r>
  </si>
  <si>
    <r>
      <t>32F17</t>
    </r>
    <r>
      <rPr>
        <sz val="11"/>
        <color theme="1"/>
        <rFont val="ＭＳ Ｐゴシック"/>
        <family val="2"/>
        <charset val="128"/>
        <scheme val="minor"/>
      </rPr>
      <t/>
    </r>
  </si>
  <si>
    <t>S35033</t>
    <phoneticPr fontId="1"/>
  </si>
  <si>
    <t>酒類の小売又は卸売の業務において行われる顧客に対する便益の提供</t>
  </si>
  <si>
    <t>S35034</t>
    <phoneticPr fontId="1"/>
  </si>
  <si>
    <t>食肉の小売又は卸売の業務において行われる顧客に対する便益の提供</t>
  </si>
  <si>
    <t>S35035</t>
    <phoneticPr fontId="1"/>
  </si>
  <si>
    <t>食用水産物の小売又は卸売の業務において行われる顧客に対する便益の提供</t>
  </si>
  <si>
    <r>
      <t>32C02</t>
    </r>
    <r>
      <rPr>
        <sz val="11"/>
        <color theme="1"/>
        <rFont val="ＭＳ Ｐゴシック"/>
        <family val="2"/>
        <charset val="128"/>
        <scheme val="minor"/>
      </rPr>
      <t/>
    </r>
  </si>
  <si>
    <t>S35036</t>
    <phoneticPr fontId="1"/>
  </si>
  <si>
    <t>野菜及び果実の小売又は卸売の業務において行われる顧客に対する便益の提供</t>
  </si>
  <si>
    <t>S35037</t>
    <phoneticPr fontId="1"/>
  </si>
  <si>
    <t>菓子及びパンの小売又は卸売の業務において行われる顧客に対する便益の提供</t>
  </si>
  <si>
    <t>S35038</t>
    <phoneticPr fontId="1"/>
  </si>
  <si>
    <t>米穀類の小売又は卸売の業務において行われる顧客に対する便益の提供</t>
  </si>
  <si>
    <t>S35039</t>
    <phoneticPr fontId="1"/>
  </si>
  <si>
    <t>牛乳の小売又は卸売の業務において行われる顧客に対する便益の提供</t>
  </si>
  <si>
    <t>S35040</t>
    <phoneticPr fontId="1"/>
  </si>
  <si>
    <t>清涼飲料及び果実飲料の小売又は卸売の業務において行われる顧客に対する便益の提供</t>
  </si>
  <si>
    <t>S35041</t>
    <phoneticPr fontId="1"/>
  </si>
  <si>
    <t>茶・コーヒー及びココアの小売又は卸売の業務において行われる顧客に対する便益の提供</t>
  </si>
  <si>
    <t>S35042</t>
    <phoneticPr fontId="1"/>
  </si>
  <si>
    <t>加工食料品の小売又は卸売の業務において行われる顧客に対する便益の提供</t>
  </si>
  <si>
    <r>
      <t>32F02</t>
    </r>
    <r>
      <rPr>
        <sz val="11"/>
        <color theme="1"/>
        <rFont val="ＭＳ Ｐゴシック"/>
        <family val="2"/>
        <charset val="128"/>
        <scheme val="minor"/>
      </rPr>
      <t/>
    </r>
  </si>
  <si>
    <r>
      <t>32F03</t>
    </r>
    <r>
      <rPr>
        <sz val="11"/>
        <color theme="1"/>
        <rFont val="ＭＳ Ｐゴシック"/>
        <family val="2"/>
        <charset val="128"/>
        <scheme val="minor"/>
      </rPr>
      <t/>
    </r>
  </si>
  <si>
    <r>
      <t>32F04</t>
    </r>
    <r>
      <rPr>
        <sz val="11"/>
        <color theme="1"/>
        <rFont val="ＭＳ Ｐゴシック"/>
        <family val="2"/>
        <charset val="128"/>
        <scheme val="minor"/>
      </rPr>
      <t/>
    </r>
  </si>
  <si>
    <r>
      <t>32F05</t>
    </r>
    <r>
      <rPr>
        <sz val="11"/>
        <color theme="1"/>
        <rFont val="ＭＳ Ｐゴシック"/>
        <family val="2"/>
        <charset val="128"/>
        <scheme val="minor"/>
      </rPr>
      <t/>
    </r>
  </si>
  <si>
    <r>
      <t>32F06</t>
    </r>
    <r>
      <rPr>
        <sz val="11"/>
        <color theme="1"/>
        <rFont val="ＭＳ Ｐゴシック"/>
        <family val="2"/>
        <charset val="128"/>
        <scheme val="minor"/>
      </rPr>
      <t/>
    </r>
  </si>
  <si>
    <r>
      <t>32F07</t>
    </r>
    <r>
      <rPr>
        <sz val="11"/>
        <color theme="1"/>
        <rFont val="ＭＳ Ｐゴシック"/>
        <family val="2"/>
        <charset val="128"/>
        <scheme val="minor"/>
      </rPr>
      <t/>
    </r>
  </si>
  <si>
    <r>
      <t>32F08</t>
    </r>
    <r>
      <rPr>
        <sz val="11"/>
        <color theme="1"/>
        <rFont val="ＭＳ Ｐゴシック"/>
        <family val="2"/>
        <charset val="128"/>
        <scheme val="minor"/>
      </rPr>
      <t/>
    </r>
  </si>
  <si>
    <r>
      <t>32F09</t>
    </r>
    <r>
      <rPr>
        <sz val="11"/>
        <color theme="1"/>
        <rFont val="ＭＳ Ｐゴシック"/>
        <family val="2"/>
        <charset val="128"/>
        <scheme val="minor"/>
      </rPr>
      <t/>
    </r>
  </si>
  <si>
    <r>
      <t>32F10</t>
    </r>
    <r>
      <rPr>
        <sz val="11"/>
        <color theme="1"/>
        <rFont val="ＭＳ Ｐゴシック"/>
        <family val="2"/>
        <charset val="128"/>
        <scheme val="minor"/>
      </rPr>
      <t/>
    </r>
  </si>
  <si>
    <r>
      <t>32F11</t>
    </r>
    <r>
      <rPr>
        <sz val="11"/>
        <color theme="1"/>
        <rFont val="ＭＳ Ｐゴシック"/>
        <family val="2"/>
        <charset val="128"/>
        <scheme val="minor"/>
      </rPr>
      <t/>
    </r>
  </si>
  <si>
    <t>S35043</t>
    <phoneticPr fontId="1"/>
  </si>
  <si>
    <t>35K04</t>
    <phoneticPr fontId="1"/>
  </si>
  <si>
    <t>自動車の小売又は卸売の業務において行われる顧客に対する便益の提供</t>
  </si>
  <si>
    <t>自動車の小売又は卸売の業務において行われる顧客に対する便益の提供</t>
    <phoneticPr fontId="1"/>
  </si>
  <si>
    <t>S35044</t>
    <phoneticPr fontId="1"/>
  </si>
  <si>
    <t>35K05</t>
    <phoneticPr fontId="1"/>
  </si>
  <si>
    <t>二輪自動車の小売又は卸売の業務において行われる顧客に対する便益の提供</t>
  </si>
  <si>
    <t>12A06</t>
    <phoneticPr fontId="1"/>
  </si>
  <si>
    <t>二輪自動車の小売又は卸売の業務において行われる顧客に対する便益の提供</t>
    <phoneticPr fontId="1"/>
  </si>
  <si>
    <t>S35045</t>
    <phoneticPr fontId="1"/>
  </si>
  <si>
    <t>自転車の小売又は卸売の業務において行われる顧客に対する便益の提供</t>
  </si>
  <si>
    <t>自転車の小売又は卸売の業務において行われる顧客に対する便益の提供</t>
    <phoneticPr fontId="1"/>
  </si>
  <si>
    <t>S35046</t>
    <phoneticPr fontId="1"/>
  </si>
  <si>
    <t>35K06</t>
    <phoneticPr fontId="1"/>
  </si>
  <si>
    <t>家具の小売又は卸売の業務において行われる顧客に対する便益の提供</t>
  </si>
  <si>
    <t>家具の小売又は卸売の業務において行われる顧客に対する便益の提供</t>
    <phoneticPr fontId="1"/>
  </si>
  <si>
    <t>S35047</t>
    <phoneticPr fontId="1"/>
  </si>
  <si>
    <t>建具の小売又は卸売の業務において行われる顧客に対する便益の提供</t>
  </si>
  <si>
    <t>S35048</t>
    <phoneticPr fontId="1"/>
  </si>
  <si>
    <t>畳類の小売又は卸売の業務において行われる顧客に対する便益の提供</t>
  </si>
  <si>
    <t>S35049</t>
    <phoneticPr fontId="1"/>
  </si>
  <si>
    <t>35K07</t>
    <phoneticPr fontId="1"/>
  </si>
  <si>
    <t>葬祭用具の小売又は卸売の業務において行われる顧客に対する便益の提供</t>
  </si>
  <si>
    <t>葬祭用具の小売又は卸売の業務において行われる顧客に対する便益の提供</t>
    <phoneticPr fontId="1"/>
  </si>
  <si>
    <t>S35050</t>
    <phoneticPr fontId="1"/>
  </si>
  <si>
    <t>35K08</t>
    <phoneticPr fontId="1"/>
  </si>
  <si>
    <t>電気機械器具類の小売又は卸売の業務において行われる顧客に対する便益の提供</t>
    <phoneticPr fontId="1"/>
  </si>
  <si>
    <t>電気機械器具類の小売又は卸売の業務において行われる顧客に対する便益の提供</t>
  </si>
  <si>
    <r>
      <t>11A02</t>
    </r>
    <r>
      <rPr>
        <sz val="11"/>
        <color theme="1"/>
        <rFont val="ＭＳ Ｐゴシック"/>
        <family val="2"/>
        <charset val="128"/>
        <scheme val="minor"/>
      </rPr>
      <t/>
    </r>
  </si>
  <si>
    <r>
      <t>11A03</t>
    </r>
    <r>
      <rPr>
        <sz val="11"/>
        <color theme="1"/>
        <rFont val="ＭＳ Ｐゴシック"/>
        <family val="2"/>
        <charset val="128"/>
        <scheme val="minor"/>
      </rPr>
      <t/>
    </r>
  </si>
  <si>
    <r>
      <t>11A04</t>
    </r>
    <r>
      <rPr>
        <sz val="11"/>
        <color theme="1"/>
        <rFont val="ＭＳ Ｐゴシック"/>
        <family val="2"/>
        <charset val="128"/>
        <scheme val="minor"/>
      </rPr>
      <t/>
    </r>
  </si>
  <si>
    <r>
      <t>11A05</t>
    </r>
    <r>
      <rPr>
        <sz val="11"/>
        <color theme="1"/>
        <rFont val="ＭＳ Ｐゴシック"/>
        <family val="2"/>
        <charset val="128"/>
        <scheme val="minor"/>
      </rPr>
      <t/>
    </r>
  </si>
  <si>
    <r>
      <t>11A06</t>
    </r>
    <r>
      <rPr>
        <sz val="11"/>
        <color theme="1"/>
        <rFont val="ＭＳ Ｐゴシック"/>
        <family val="2"/>
        <charset val="128"/>
        <scheme val="minor"/>
      </rPr>
      <t/>
    </r>
  </si>
  <si>
    <r>
      <t>11A07</t>
    </r>
    <r>
      <rPr>
        <sz val="11"/>
        <color theme="1"/>
        <rFont val="ＭＳ Ｐゴシック"/>
        <family val="2"/>
        <charset val="128"/>
        <scheme val="minor"/>
      </rPr>
      <t/>
    </r>
  </si>
  <si>
    <r>
      <t>11A08</t>
    </r>
    <r>
      <rPr>
        <sz val="11"/>
        <color theme="1"/>
        <rFont val="ＭＳ Ｐゴシック"/>
        <family val="2"/>
        <charset val="128"/>
        <scheme val="minor"/>
      </rPr>
      <t/>
    </r>
  </si>
  <si>
    <r>
      <t>11C02</t>
    </r>
    <r>
      <rPr>
        <sz val="11"/>
        <color theme="1"/>
        <rFont val="ＭＳ Ｐゴシック"/>
        <family val="2"/>
        <charset val="128"/>
        <scheme val="minor"/>
      </rPr>
      <t/>
    </r>
  </si>
  <si>
    <t>S35051</t>
    <phoneticPr fontId="1"/>
  </si>
  <si>
    <t>35K09</t>
    <phoneticPr fontId="1"/>
  </si>
  <si>
    <t>手動利器・手動工具及び金具の小売又は卸売の業務において行われる顧客に対する便益の提供</t>
  </si>
  <si>
    <t>手動利器・手動工具及び金具の小売又は卸売の業務において行われる顧客に対する便益の提供</t>
    <phoneticPr fontId="1"/>
  </si>
  <si>
    <r>
      <t>13A02</t>
    </r>
    <r>
      <rPr>
        <sz val="11"/>
        <color theme="1"/>
        <rFont val="ＭＳ Ｐゴシック"/>
        <family val="2"/>
        <charset val="128"/>
        <scheme val="minor"/>
      </rPr>
      <t/>
    </r>
  </si>
  <si>
    <r>
      <t>13A03</t>
    </r>
    <r>
      <rPr>
        <sz val="11"/>
        <color theme="1"/>
        <rFont val="ＭＳ Ｐゴシック"/>
        <family val="2"/>
        <charset val="128"/>
        <scheme val="minor"/>
      </rPr>
      <t/>
    </r>
  </si>
  <si>
    <r>
      <t>13B02</t>
    </r>
    <r>
      <rPr>
        <sz val="11"/>
        <color theme="1"/>
        <rFont val="ＭＳ Ｐゴシック"/>
        <family val="2"/>
        <charset val="128"/>
        <scheme val="minor"/>
      </rPr>
      <t/>
    </r>
  </si>
  <si>
    <r>
      <t>13B03</t>
    </r>
    <r>
      <rPr>
        <sz val="11"/>
        <color theme="1"/>
        <rFont val="ＭＳ Ｐゴシック"/>
        <family val="2"/>
        <charset val="128"/>
        <scheme val="minor"/>
      </rPr>
      <t/>
    </r>
  </si>
  <si>
    <r>
      <t>13B04</t>
    </r>
    <r>
      <rPr>
        <sz val="11"/>
        <color theme="1"/>
        <rFont val="ＭＳ Ｐゴシック"/>
        <family val="2"/>
        <charset val="128"/>
        <scheme val="minor"/>
      </rPr>
      <t/>
    </r>
  </si>
  <si>
    <r>
      <t>13C02</t>
    </r>
    <r>
      <rPr>
        <sz val="11"/>
        <color theme="1"/>
        <rFont val="ＭＳ Ｐゴシック"/>
        <family val="2"/>
        <charset val="128"/>
        <scheme val="minor"/>
      </rPr>
      <t/>
    </r>
  </si>
  <si>
    <t>S35052</t>
    <phoneticPr fontId="1"/>
  </si>
  <si>
    <t>台所用品・清掃用具及び洗濯用具の小売又は卸売の業務において行われる顧客に対する便益の提供</t>
    <phoneticPr fontId="1"/>
  </si>
  <si>
    <r>
      <t>19A02</t>
    </r>
    <r>
      <rPr>
        <sz val="11"/>
        <color theme="1"/>
        <rFont val="ＭＳ Ｐゴシック"/>
        <family val="2"/>
        <charset val="128"/>
        <scheme val="minor"/>
      </rPr>
      <t/>
    </r>
  </si>
  <si>
    <r>
      <t>19A03</t>
    </r>
    <r>
      <rPr>
        <sz val="11"/>
        <color theme="1"/>
        <rFont val="ＭＳ Ｐゴシック"/>
        <family val="2"/>
        <charset val="128"/>
        <scheme val="minor"/>
      </rPr>
      <t/>
    </r>
  </si>
  <si>
    <r>
      <t>19A04</t>
    </r>
    <r>
      <rPr>
        <sz val="11"/>
        <color theme="1"/>
        <rFont val="ＭＳ Ｐゴシック"/>
        <family val="2"/>
        <charset val="128"/>
        <scheme val="minor"/>
      </rPr>
      <t/>
    </r>
  </si>
  <si>
    <r>
      <t>19A05</t>
    </r>
    <r>
      <rPr>
        <sz val="11"/>
        <color theme="1"/>
        <rFont val="ＭＳ Ｐゴシック"/>
        <family val="2"/>
        <charset val="128"/>
        <scheme val="minor"/>
      </rPr>
      <t/>
    </r>
  </si>
  <si>
    <r>
      <t>19A06</t>
    </r>
    <r>
      <rPr>
        <sz val="11"/>
        <color theme="1"/>
        <rFont val="ＭＳ Ｐゴシック"/>
        <family val="2"/>
        <charset val="128"/>
        <scheme val="minor"/>
      </rPr>
      <t/>
    </r>
  </si>
  <si>
    <r>
      <t>19A07</t>
    </r>
    <r>
      <rPr>
        <sz val="11"/>
        <color theme="1"/>
        <rFont val="ＭＳ Ｐゴシック"/>
        <family val="2"/>
        <charset val="128"/>
        <scheme val="minor"/>
      </rPr>
      <t/>
    </r>
  </si>
  <si>
    <t>台所用品・清掃用具及び洗濯用具の小売又は卸売の業務において行われる顧客に対する便益の提供</t>
  </si>
  <si>
    <t>S35053</t>
    <phoneticPr fontId="1"/>
  </si>
  <si>
    <t>35K10</t>
    <phoneticPr fontId="1"/>
  </si>
  <si>
    <t>薬剤及び医療補助品の小売又は卸売の業務において行われる顧客に対する便益の提供</t>
    <phoneticPr fontId="1"/>
  </si>
  <si>
    <r>
      <t>01B02</t>
    </r>
    <r>
      <rPr>
        <sz val="11"/>
        <color theme="1"/>
        <rFont val="ＭＳ Ｐゴシック"/>
        <family val="2"/>
        <charset val="128"/>
        <scheme val="minor"/>
      </rPr>
      <t/>
    </r>
  </si>
  <si>
    <r>
      <t>01C02</t>
    </r>
    <r>
      <rPr>
        <sz val="11"/>
        <color theme="1"/>
        <rFont val="ＭＳ Ｐゴシック"/>
        <family val="2"/>
        <charset val="128"/>
        <scheme val="minor"/>
      </rPr>
      <t/>
    </r>
  </si>
  <si>
    <t>薬剤及び医療補助品の小売又は卸売の業務において行われる顧客に対する便益の提供</t>
  </si>
  <si>
    <r>
      <t>01C03</t>
    </r>
    <r>
      <rPr>
        <sz val="11"/>
        <color theme="1"/>
        <rFont val="ＭＳ Ｐゴシック"/>
        <family val="2"/>
        <charset val="128"/>
        <scheme val="minor"/>
      </rPr>
      <t/>
    </r>
  </si>
  <si>
    <r>
      <t>01C04</t>
    </r>
    <r>
      <rPr>
        <sz val="11"/>
        <color theme="1"/>
        <rFont val="ＭＳ Ｐゴシック"/>
        <family val="2"/>
        <charset val="128"/>
        <scheme val="minor"/>
      </rPr>
      <t/>
    </r>
  </si>
  <si>
    <t>S35054</t>
    <phoneticPr fontId="1"/>
  </si>
  <si>
    <t>化粧品・歯磨き及びせっけん類の小売又は卸売の業務において行われる顧客に対する便益の提供</t>
    <phoneticPr fontId="1"/>
  </si>
  <si>
    <t>S35055</t>
    <phoneticPr fontId="1"/>
  </si>
  <si>
    <t>35K11</t>
    <phoneticPr fontId="1"/>
  </si>
  <si>
    <t>農耕用品の小売又は卸売の業務において行われる顧客に対する便益の提供</t>
  </si>
  <si>
    <r>
      <t>09A42</t>
    </r>
    <r>
      <rPr>
        <sz val="11"/>
        <color theme="1"/>
        <rFont val="ＭＳ Ｐゴシック"/>
        <family val="2"/>
        <charset val="128"/>
        <scheme val="minor"/>
      </rPr>
      <t/>
    </r>
  </si>
  <si>
    <r>
      <t>09A43</t>
    </r>
    <r>
      <rPr>
        <sz val="11"/>
        <color theme="1"/>
        <rFont val="ＭＳ Ｐゴシック"/>
        <family val="2"/>
        <charset val="128"/>
        <scheme val="minor"/>
      </rPr>
      <t/>
    </r>
  </si>
  <si>
    <r>
      <t>09A44</t>
    </r>
    <r>
      <rPr>
        <sz val="11"/>
        <color theme="1"/>
        <rFont val="ＭＳ Ｐゴシック"/>
        <family val="2"/>
        <charset val="128"/>
        <scheme val="minor"/>
      </rPr>
      <t/>
    </r>
  </si>
  <si>
    <r>
      <t>09A45</t>
    </r>
    <r>
      <rPr>
        <sz val="11"/>
        <color theme="1"/>
        <rFont val="ＭＳ Ｐゴシック"/>
        <family val="2"/>
        <charset val="128"/>
        <scheme val="minor"/>
      </rPr>
      <t/>
    </r>
  </si>
  <si>
    <r>
      <t>09A46</t>
    </r>
    <r>
      <rPr>
        <sz val="11"/>
        <color theme="1"/>
        <rFont val="ＭＳ Ｐゴシック"/>
        <family val="2"/>
        <charset val="128"/>
        <scheme val="minor"/>
      </rPr>
      <t/>
    </r>
  </si>
  <si>
    <r>
      <t>09A47</t>
    </r>
    <r>
      <rPr>
        <sz val="11"/>
        <color theme="1"/>
        <rFont val="ＭＳ Ｐゴシック"/>
        <family val="2"/>
        <charset val="128"/>
        <scheme val="minor"/>
      </rPr>
      <t/>
    </r>
  </si>
  <si>
    <r>
      <t>09A48</t>
    </r>
    <r>
      <rPr>
        <sz val="11"/>
        <color theme="1"/>
        <rFont val="ＭＳ Ｐゴシック"/>
        <family val="2"/>
        <charset val="128"/>
        <scheme val="minor"/>
      </rPr>
      <t/>
    </r>
  </si>
  <si>
    <t>S35056</t>
    <phoneticPr fontId="1"/>
  </si>
  <si>
    <t>花及び木の小売又は卸売の業務において行われる顧客に対する便益の提供</t>
  </si>
  <si>
    <t>花及び木の小売又は卸売の業務において行われる顧客に対する便益の提供</t>
    <phoneticPr fontId="1"/>
  </si>
  <si>
    <t>S35057</t>
    <phoneticPr fontId="1"/>
  </si>
  <si>
    <t>35K12</t>
  </si>
  <si>
    <t>燃料の小売又は卸売の業務において行われる顧客に対する便益の提供</t>
  </si>
  <si>
    <t>燃料の小売又は卸売の業務において行われる顧客に対する便益の提供</t>
    <phoneticPr fontId="1"/>
  </si>
  <si>
    <r>
      <t>05A02</t>
    </r>
    <r>
      <rPr>
        <sz val="11"/>
        <color theme="1"/>
        <rFont val="ＭＳ Ｐゴシック"/>
        <family val="2"/>
        <charset val="128"/>
        <scheme val="minor"/>
      </rPr>
      <t/>
    </r>
  </si>
  <si>
    <t>S35058</t>
    <phoneticPr fontId="1"/>
  </si>
  <si>
    <t>35K13</t>
  </si>
  <si>
    <t>印刷物の小売又は卸売の業務において行われる顧客に対する便益の提供</t>
  </si>
  <si>
    <t>印刷物の小売又は卸売の業務において行われる顧客に対する便益の提供</t>
    <phoneticPr fontId="1"/>
  </si>
  <si>
    <t>S35059</t>
    <phoneticPr fontId="1"/>
  </si>
  <si>
    <t>紙類及び文房具類の小売又は卸売の業務において行われる顧客に対する便益の提供</t>
    <phoneticPr fontId="1"/>
  </si>
  <si>
    <t>S35060</t>
    <phoneticPr fontId="1"/>
  </si>
  <si>
    <t>35K14</t>
  </si>
  <si>
    <t>運動具の小売又は卸売の業務において行われる顧客に対する便益の提供</t>
  </si>
  <si>
    <t>運動具の小売又は卸売の業務において行われる顧客に対する便益の提供</t>
    <phoneticPr fontId="1"/>
  </si>
  <si>
    <r>
      <t>24C02</t>
    </r>
    <r>
      <rPr>
        <sz val="11"/>
        <color theme="1"/>
        <rFont val="ＭＳ Ｐゴシック"/>
        <family val="2"/>
        <charset val="128"/>
        <scheme val="minor"/>
      </rPr>
      <t/>
    </r>
  </si>
  <si>
    <r>
      <t>24C03</t>
    </r>
    <r>
      <rPr>
        <sz val="11"/>
        <color theme="1"/>
        <rFont val="ＭＳ Ｐゴシック"/>
        <family val="2"/>
        <charset val="128"/>
        <scheme val="minor"/>
      </rPr>
      <t/>
    </r>
  </si>
  <si>
    <r>
      <t>24C04</t>
    </r>
    <r>
      <rPr>
        <sz val="11"/>
        <color theme="1"/>
        <rFont val="ＭＳ Ｐゴシック"/>
        <family val="2"/>
        <charset val="128"/>
        <scheme val="minor"/>
      </rPr>
      <t/>
    </r>
  </si>
  <si>
    <t>S35061</t>
    <phoneticPr fontId="1"/>
  </si>
  <si>
    <t>おもちゃ・人形及び娯楽用具の小売又は卸売の業務において行われる顧客に対する便益の提供</t>
  </si>
  <si>
    <t>おもちゃ・人形及び娯楽用具の小売又は卸売の業務において行われる顧客に対する便益の提供</t>
    <phoneticPr fontId="1"/>
  </si>
  <si>
    <r>
      <t>24B02</t>
    </r>
    <r>
      <rPr>
        <sz val="11"/>
        <color theme="1"/>
        <rFont val="ＭＳ Ｐゴシック"/>
        <family val="2"/>
        <charset val="128"/>
        <scheme val="minor"/>
      </rPr>
      <t/>
    </r>
  </si>
  <si>
    <t>S35062</t>
  </si>
  <si>
    <t>35K15</t>
  </si>
  <si>
    <t>楽器及びレコードの小売又は卸売の業務において行われる顧客に対する便益の提供</t>
  </si>
  <si>
    <t>楽器及びレコードの小売又は卸売の業務において行われる顧客に対する便益の提供</t>
    <phoneticPr fontId="1"/>
  </si>
  <si>
    <r>
      <t>24E02</t>
    </r>
    <r>
      <rPr>
        <sz val="11"/>
        <color theme="1"/>
        <rFont val="ＭＳ Ｐゴシック"/>
        <family val="2"/>
        <charset val="128"/>
        <scheme val="minor"/>
      </rPr>
      <t/>
    </r>
  </si>
  <si>
    <t>S35063</t>
  </si>
  <si>
    <t>35K16</t>
  </si>
  <si>
    <t>写真機械器具及び写真材料の小売又は卸売の業務において行われる顧客に対する便益の提供</t>
  </si>
  <si>
    <t>写真機械器具及び写真材料の小売又は卸売の業務において行われる顧客に対する便益の提供</t>
    <phoneticPr fontId="1"/>
  </si>
  <si>
    <t>S35064</t>
  </si>
  <si>
    <t>35K17</t>
  </si>
  <si>
    <t>時計及び眼鏡の小売又は卸売の業務において行われる顧客に対する便益の提供</t>
    <phoneticPr fontId="1"/>
  </si>
  <si>
    <t>S35065</t>
  </si>
  <si>
    <t>35K18</t>
  </si>
  <si>
    <t>たばこ及び喫煙用具の小売又は卸売の業務において行われる顧客に対する便益の提供</t>
  </si>
  <si>
    <t>S35065</t>
    <phoneticPr fontId="1"/>
  </si>
  <si>
    <t>たばこ及び喫煙用具の小売又は卸売の業務において行われる顧客に対する便益の提供</t>
    <phoneticPr fontId="1"/>
  </si>
  <si>
    <t>S35066</t>
    <phoneticPr fontId="1"/>
  </si>
  <si>
    <t>35K19</t>
  </si>
  <si>
    <t>建築材料の小売又は卸売の業務において行われる顧客に対する便益の提供</t>
  </si>
  <si>
    <t>建築材料の小売又は卸売の業務において行われる顧客に対する便益の提供</t>
    <phoneticPr fontId="1"/>
  </si>
  <si>
    <r>
      <t>07A02</t>
    </r>
    <r>
      <rPr>
        <sz val="11"/>
        <color theme="1"/>
        <rFont val="ＭＳ Ｐゴシック"/>
        <family val="2"/>
        <charset val="128"/>
        <scheme val="minor"/>
      </rPr>
      <t/>
    </r>
  </si>
  <si>
    <r>
      <t>07A03</t>
    </r>
    <r>
      <rPr>
        <sz val="11"/>
        <color theme="1"/>
        <rFont val="ＭＳ Ｐゴシック"/>
        <family val="2"/>
        <charset val="128"/>
        <scheme val="minor"/>
      </rPr>
      <t/>
    </r>
  </si>
  <si>
    <r>
      <t>07A04</t>
    </r>
    <r>
      <rPr>
        <sz val="11"/>
        <color theme="1"/>
        <rFont val="ＭＳ Ｐゴシック"/>
        <family val="2"/>
        <charset val="128"/>
        <scheme val="minor"/>
      </rPr>
      <t/>
    </r>
  </si>
  <si>
    <r>
      <t>07A05</t>
    </r>
    <r>
      <rPr>
        <sz val="11"/>
        <color theme="1"/>
        <rFont val="ＭＳ Ｐゴシック"/>
        <family val="2"/>
        <charset val="128"/>
        <scheme val="minor"/>
      </rPr>
      <t/>
    </r>
  </si>
  <si>
    <r>
      <t>07A06</t>
    </r>
    <r>
      <rPr>
        <sz val="11"/>
        <color theme="1"/>
        <rFont val="ＭＳ Ｐゴシック"/>
        <family val="2"/>
        <charset val="128"/>
        <scheme val="minor"/>
      </rPr>
      <t/>
    </r>
  </si>
  <si>
    <r>
      <t>07A07</t>
    </r>
    <r>
      <rPr>
        <sz val="11"/>
        <color theme="1"/>
        <rFont val="ＭＳ Ｐゴシック"/>
        <family val="2"/>
        <charset val="128"/>
        <scheme val="minor"/>
      </rPr>
      <t/>
    </r>
  </si>
  <si>
    <t>S35067</t>
    <phoneticPr fontId="1"/>
  </si>
  <si>
    <t>35K20</t>
  </si>
  <si>
    <t>宝玉及びその模造品の小売又は卸売の業務において行われる顧客に対する便益の提供</t>
  </si>
  <si>
    <t>S35068</t>
    <phoneticPr fontId="1"/>
  </si>
  <si>
    <t>35K21</t>
  </si>
  <si>
    <t>ペットの小売又は卸売の業務において行われる顧客に対する便益の提供</t>
    <phoneticPr fontId="1"/>
  </si>
  <si>
    <t>33D02</t>
    <phoneticPr fontId="1"/>
  </si>
  <si>
    <t>S36001</t>
    <phoneticPr fontId="1"/>
  </si>
  <si>
    <t>36A01</t>
    <phoneticPr fontId="1"/>
  </si>
  <si>
    <t>預金の受入れ（債券の発行により代える場合を含む。）及び定期積金の受入れ</t>
  </si>
  <si>
    <t>S36002</t>
  </si>
  <si>
    <t>資金の貸付け及び手形の割引</t>
    <phoneticPr fontId="1"/>
  </si>
  <si>
    <t>S36003</t>
  </si>
  <si>
    <t>内国為替取引</t>
    <phoneticPr fontId="1"/>
  </si>
  <si>
    <t>S36004</t>
  </si>
  <si>
    <t>債務の保証及び手形の引受け</t>
    <phoneticPr fontId="1"/>
  </si>
  <si>
    <t>S36005</t>
  </si>
  <si>
    <t>有価証券の貸付け</t>
    <phoneticPr fontId="1"/>
  </si>
  <si>
    <t>S36006</t>
  </si>
  <si>
    <t>金銭債権の取得及び譲渡</t>
    <phoneticPr fontId="1"/>
  </si>
  <si>
    <t>S36007</t>
  </si>
  <si>
    <t>有価証券・貴金属その他の物品の保護預かり</t>
    <phoneticPr fontId="1"/>
  </si>
  <si>
    <t>S36008</t>
  </si>
  <si>
    <t>両替</t>
    <phoneticPr fontId="1"/>
  </si>
  <si>
    <t>S36009</t>
  </si>
  <si>
    <t>金融先物取引の受託</t>
    <phoneticPr fontId="1"/>
  </si>
  <si>
    <t>S36010</t>
  </si>
  <si>
    <t>金銭・有価証券・金銭債権・動産・土地若しくはその定着物又は地上権若しくは土地の賃借権の信託の引受け</t>
    <phoneticPr fontId="1"/>
  </si>
  <si>
    <t>S36011</t>
  </si>
  <si>
    <t>債券の募集の受託</t>
    <phoneticPr fontId="1"/>
  </si>
  <si>
    <t>S36012</t>
  </si>
  <si>
    <t>外国為替取引</t>
    <phoneticPr fontId="1"/>
  </si>
  <si>
    <t>S36013</t>
  </si>
  <si>
    <t>信用状に関する業務</t>
    <phoneticPr fontId="1"/>
  </si>
  <si>
    <t>S36014</t>
  </si>
  <si>
    <t>信用購入あっせん</t>
    <phoneticPr fontId="1"/>
  </si>
  <si>
    <t>S36015</t>
  </si>
  <si>
    <t>暗号資産の管理</t>
    <rPh sb="0" eb="2">
      <t>アンゴウ</t>
    </rPh>
    <rPh sb="2" eb="4">
      <t>シサン</t>
    </rPh>
    <rPh sb="5" eb="7">
      <t>カンリ</t>
    </rPh>
    <phoneticPr fontId="1"/>
  </si>
  <si>
    <t>S36016</t>
  </si>
  <si>
    <t>暗号資産の売買又は他の暗号資産との交換</t>
    <rPh sb="0" eb="2">
      <t>アンゴウ</t>
    </rPh>
    <rPh sb="2" eb="4">
      <t>シサン</t>
    </rPh>
    <rPh sb="5" eb="7">
      <t>バイバイ</t>
    </rPh>
    <rPh sb="7" eb="8">
      <t>マタ</t>
    </rPh>
    <rPh sb="9" eb="10">
      <t>ホカ</t>
    </rPh>
    <rPh sb="11" eb="13">
      <t>アンゴウ</t>
    </rPh>
    <rPh sb="13" eb="15">
      <t>シサン</t>
    </rPh>
    <rPh sb="17" eb="19">
      <t>コウカン</t>
    </rPh>
    <phoneticPr fontId="1"/>
  </si>
  <si>
    <t>S36017</t>
  </si>
  <si>
    <t>暗号資産の売買又は他の暗号資産との交換の媒介・取次又は代理</t>
    <rPh sb="0" eb="2">
      <t>アンゴウ</t>
    </rPh>
    <rPh sb="2" eb="4">
      <t>シサン</t>
    </rPh>
    <rPh sb="5" eb="7">
      <t>バイバイ</t>
    </rPh>
    <rPh sb="7" eb="8">
      <t>マタ</t>
    </rPh>
    <rPh sb="9" eb="10">
      <t>タ</t>
    </rPh>
    <rPh sb="11" eb="13">
      <t>アンゴウ</t>
    </rPh>
    <rPh sb="13" eb="15">
      <t>シサン</t>
    </rPh>
    <rPh sb="17" eb="19">
      <t>コウカン</t>
    </rPh>
    <rPh sb="20" eb="22">
      <t>バイカイ</t>
    </rPh>
    <rPh sb="23" eb="25">
      <t>トリツギ</t>
    </rPh>
    <rPh sb="25" eb="26">
      <t>マタ</t>
    </rPh>
    <rPh sb="27" eb="29">
      <t>ダイリ</t>
    </rPh>
    <phoneticPr fontId="1"/>
  </si>
  <si>
    <t>S36018</t>
  </si>
  <si>
    <t>36A02</t>
  </si>
  <si>
    <t>前払式支払手段の発行</t>
    <rPh sb="3" eb="5">
      <t>シハライ</t>
    </rPh>
    <rPh sb="5" eb="7">
      <t>シュダン</t>
    </rPh>
    <phoneticPr fontId="1"/>
  </si>
  <si>
    <t>S36019</t>
  </si>
  <si>
    <t>36A03</t>
  </si>
  <si>
    <t>ガス料金又は電気料金の徴収の代行</t>
    <phoneticPr fontId="1"/>
  </si>
  <si>
    <t>S36020</t>
  </si>
  <si>
    <t>商品代金の徴収の代行</t>
    <phoneticPr fontId="1"/>
  </si>
  <si>
    <t>S36021</t>
  </si>
  <si>
    <t>36B01</t>
    <phoneticPr fontId="1"/>
  </si>
  <si>
    <t>有価証券の売買</t>
  </si>
  <si>
    <t>S36022</t>
  </si>
  <si>
    <t>有価証券指数等先物取引</t>
  </si>
  <si>
    <t>S36023</t>
  </si>
  <si>
    <t>有価証券オプション取引</t>
  </si>
  <si>
    <t>S36024</t>
  </si>
  <si>
    <t>外国市場証券先物取引</t>
  </si>
  <si>
    <t>S36025</t>
  </si>
  <si>
    <t>有価証券の売買・有価証券指数等先物取引・有価証券オプション取引及び外国市場証券先物取引の媒介・取次ぎ又は代理</t>
  </si>
  <si>
    <t>S36026</t>
  </si>
  <si>
    <t>有価証券市場における有価証券の売買取引・有価証券指数等先物取引及び有価証券オプション取引の委託の媒介・取次ぎ又は代理</t>
  </si>
  <si>
    <t>S36027</t>
  </si>
  <si>
    <t>外国有価証券市場における有価証券の売買取引及び外国市場証券先物取引の委託の媒介・取次ぎ又は代理</t>
  </si>
  <si>
    <t>S36028</t>
  </si>
  <si>
    <t>有価証券先渡取引・有価証券店頭指数等先渡取引・有価証券店頭オプション取引若しくは有価証券店頭指数等スワップ取引又はこれらの取引の媒介・取次ぎ若しくは代理</t>
  </si>
  <si>
    <t>S36029</t>
  </si>
  <si>
    <t>有価証券等清算取次ぎ</t>
  </si>
  <si>
    <t>S36030</t>
  </si>
  <si>
    <t>有価証券の引受け</t>
  </si>
  <si>
    <t>S36031</t>
  </si>
  <si>
    <t>有価証券の売出し</t>
  </si>
  <si>
    <t>S36032</t>
  </si>
  <si>
    <t>有価証券の募集又は売出しの取扱い</t>
  </si>
  <si>
    <t>S36033</t>
  </si>
  <si>
    <t>株式市況に関する情報の提供</t>
  </si>
  <si>
    <t>S36034</t>
  </si>
  <si>
    <t>36B02</t>
    <phoneticPr fontId="1"/>
  </si>
  <si>
    <t>商品市場における先物取引の受託</t>
  </si>
  <si>
    <t>S36035</t>
  </si>
  <si>
    <t>36C01</t>
    <phoneticPr fontId="1"/>
  </si>
  <si>
    <t>生命保険契約の締結の媒介</t>
    <phoneticPr fontId="1"/>
  </si>
  <si>
    <t>S36036</t>
  </si>
  <si>
    <t>生命保険の引受け</t>
    <phoneticPr fontId="1"/>
  </si>
  <si>
    <t>S36037</t>
  </si>
  <si>
    <t>損害保険契約の締結の代理</t>
    <phoneticPr fontId="1"/>
  </si>
  <si>
    <t>S36038</t>
  </si>
  <si>
    <t>損害保険に係る損害の査定</t>
    <phoneticPr fontId="1"/>
  </si>
  <si>
    <t>S36039</t>
  </si>
  <si>
    <t>損害保険の引受け</t>
    <phoneticPr fontId="1"/>
  </si>
  <si>
    <t>S36040</t>
  </si>
  <si>
    <t>保険料率の算出</t>
    <phoneticPr fontId="1"/>
  </si>
  <si>
    <t>S36041</t>
  </si>
  <si>
    <t>36D01</t>
    <phoneticPr fontId="1"/>
  </si>
  <si>
    <t>建物の管理</t>
    <phoneticPr fontId="1"/>
  </si>
  <si>
    <t>S36042</t>
  </si>
  <si>
    <t>建物の貸借の代理又は媒介</t>
    <phoneticPr fontId="1"/>
  </si>
  <si>
    <t>S36043</t>
  </si>
  <si>
    <t>建物の貸与</t>
    <phoneticPr fontId="1"/>
  </si>
  <si>
    <t>S36044</t>
  </si>
  <si>
    <t>建物の売買</t>
    <phoneticPr fontId="1"/>
  </si>
  <si>
    <t>S36045</t>
  </si>
  <si>
    <t>建物の売買の代理又は媒介</t>
    <phoneticPr fontId="1"/>
  </si>
  <si>
    <t>S36046</t>
  </si>
  <si>
    <t>建物又は土地の鑑定評価</t>
    <phoneticPr fontId="1"/>
  </si>
  <si>
    <t>S36047</t>
  </si>
  <si>
    <t>土地の管理</t>
    <phoneticPr fontId="1"/>
  </si>
  <si>
    <t>S36048</t>
  </si>
  <si>
    <t>土地の貸借の代理又は媒介</t>
    <phoneticPr fontId="1"/>
  </si>
  <si>
    <t>S36049</t>
  </si>
  <si>
    <t>土地の貸与</t>
    <phoneticPr fontId="1"/>
  </si>
  <si>
    <t>S36050</t>
  </si>
  <si>
    <t>土地の売買</t>
    <phoneticPr fontId="1"/>
  </si>
  <si>
    <t>S36051</t>
  </si>
  <si>
    <t>土地の売買の代理又は媒介</t>
    <phoneticPr fontId="1"/>
  </si>
  <si>
    <t>S36052</t>
  </si>
  <si>
    <t>建物又は土地の情報の提供</t>
  </si>
  <si>
    <t>S36053</t>
  </si>
  <si>
    <t>36F01</t>
    <phoneticPr fontId="1"/>
  </si>
  <si>
    <t>骨董品の評価</t>
    <phoneticPr fontId="1"/>
  </si>
  <si>
    <t>S36054</t>
  </si>
  <si>
    <t>美術品の評価</t>
    <phoneticPr fontId="1"/>
  </si>
  <si>
    <t>S36055</t>
  </si>
  <si>
    <t>宝玉の評価</t>
    <phoneticPr fontId="1"/>
  </si>
  <si>
    <t>S36056</t>
  </si>
  <si>
    <t>36F02</t>
  </si>
  <si>
    <t>中古自動車の評価</t>
  </si>
  <si>
    <t>S36057</t>
  </si>
  <si>
    <t>36H01</t>
    <phoneticPr fontId="1"/>
  </si>
  <si>
    <t>企業の信用に関する調査</t>
  </si>
  <si>
    <t>S36058</t>
  </si>
  <si>
    <t>36J01</t>
    <phoneticPr fontId="1"/>
  </si>
  <si>
    <t>税務相談</t>
    <phoneticPr fontId="1"/>
  </si>
  <si>
    <t>S36059</t>
  </si>
  <si>
    <t>税務代理</t>
    <phoneticPr fontId="1"/>
  </si>
  <si>
    <t>S36060</t>
  </si>
  <si>
    <t>36K01</t>
    <phoneticPr fontId="1"/>
  </si>
  <si>
    <t>慈善のための募金</t>
  </si>
  <si>
    <t>S36061</t>
  </si>
  <si>
    <t>36M01</t>
    <phoneticPr fontId="1"/>
  </si>
  <si>
    <t>紙幣・硬貨計算機の貸与</t>
    <phoneticPr fontId="1"/>
  </si>
  <si>
    <t>S36062</t>
  </si>
  <si>
    <t>現金支払機の貸与</t>
    <phoneticPr fontId="1"/>
  </si>
  <si>
    <t>S36063</t>
  </si>
  <si>
    <t>現金自動預け払い機の貸与</t>
    <phoneticPr fontId="1"/>
  </si>
  <si>
    <t>S37001</t>
    <phoneticPr fontId="1"/>
  </si>
  <si>
    <t>37A01</t>
    <phoneticPr fontId="1"/>
  </si>
  <si>
    <t>建設工事</t>
    <phoneticPr fontId="1"/>
  </si>
  <si>
    <t>S37002</t>
  </si>
  <si>
    <t>37A02</t>
  </si>
  <si>
    <t>建築工事に関する助言</t>
  </si>
  <si>
    <t>S37003</t>
  </si>
  <si>
    <t>37A03</t>
  </si>
  <si>
    <t>建築設備の運転・点検・整備</t>
  </si>
  <si>
    <t>S37004</t>
  </si>
  <si>
    <t>37B01</t>
    <phoneticPr fontId="1"/>
  </si>
  <si>
    <t>船舶の建造</t>
    <phoneticPr fontId="1"/>
  </si>
  <si>
    <t>S37005</t>
  </si>
  <si>
    <t>船舶の修理又は整備</t>
    <phoneticPr fontId="1"/>
  </si>
  <si>
    <t>S37006</t>
  </si>
  <si>
    <t>37C01</t>
    <phoneticPr fontId="1"/>
  </si>
  <si>
    <t>航空機の修理又は整備</t>
  </si>
  <si>
    <t>S37007</t>
  </si>
  <si>
    <t>37C02</t>
  </si>
  <si>
    <t>自転車の修理</t>
    <phoneticPr fontId="1"/>
  </si>
  <si>
    <t>S37008</t>
  </si>
  <si>
    <t>37C03</t>
    <phoneticPr fontId="1"/>
  </si>
  <si>
    <t>自動車の修理又は整備</t>
    <phoneticPr fontId="1"/>
  </si>
  <si>
    <t>S37009</t>
  </si>
  <si>
    <t>37C04</t>
  </si>
  <si>
    <t>鉄道車両の修理又は整備</t>
  </si>
  <si>
    <t>S37010</t>
  </si>
  <si>
    <t>37C05</t>
  </si>
  <si>
    <t>二輪自動車の修理又は整備</t>
  </si>
  <si>
    <t>S37011</t>
  </si>
  <si>
    <t>37D01</t>
    <phoneticPr fontId="1"/>
  </si>
  <si>
    <t>映画機械器具の修理又は保守</t>
    <phoneticPr fontId="1"/>
  </si>
  <si>
    <t>S37012</t>
  </si>
  <si>
    <t>光学機械器具の修理又は保守</t>
    <phoneticPr fontId="1"/>
  </si>
  <si>
    <t>S37013</t>
  </si>
  <si>
    <t>写真機械器具の修理又は保守</t>
    <phoneticPr fontId="1"/>
  </si>
  <si>
    <t>S37014</t>
  </si>
  <si>
    <t>37D02</t>
  </si>
  <si>
    <t>荷役機械器具の修理又は保守</t>
  </si>
  <si>
    <t>S37015</t>
  </si>
  <si>
    <t>37D03</t>
  </si>
  <si>
    <t>火災報知機の修理又は保守</t>
    <phoneticPr fontId="1"/>
  </si>
  <si>
    <t>S37016</t>
  </si>
  <si>
    <t>37D04</t>
  </si>
  <si>
    <t>事務用機械器具の修理又は保守</t>
  </si>
  <si>
    <t>S37017</t>
  </si>
  <si>
    <t>37D05</t>
  </si>
  <si>
    <t>業務用暖冷房装置の修理又は保守</t>
    <rPh sb="0" eb="3">
      <t>ギョウムヨウ</t>
    </rPh>
    <phoneticPr fontId="1"/>
  </si>
  <si>
    <t>S37018</t>
  </si>
  <si>
    <t>バーナーの修理又は保守</t>
    <phoneticPr fontId="1"/>
  </si>
  <si>
    <t>S37019</t>
  </si>
  <si>
    <t>ボイラーの修理又は保守</t>
    <phoneticPr fontId="1"/>
  </si>
  <si>
    <t>S37020</t>
  </si>
  <si>
    <t>ポンプの修理又は保守</t>
    <phoneticPr fontId="1"/>
  </si>
  <si>
    <t>S37021</t>
  </si>
  <si>
    <t>業務用冷凍機械器具の修理又は保守</t>
    <rPh sb="0" eb="3">
      <t>ギョウムヨウ</t>
    </rPh>
    <phoneticPr fontId="1"/>
  </si>
  <si>
    <t>S37022</t>
  </si>
  <si>
    <t>37D06</t>
  </si>
  <si>
    <t>電子応用機械器具の修理又は保守</t>
    <phoneticPr fontId="1"/>
  </si>
  <si>
    <t>S37023</t>
    <phoneticPr fontId="1"/>
  </si>
  <si>
    <t>37D07</t>
  </si>
  <si>
    <t>電気通信機械器具の修理又は保守</t>
    <phoneticPr fontId="1"/>
  </si>
  <si>
    <t>S37023</t>
  </si>
  <si>
    <t>37D09</t>
    <phoneticPr fontId="1"/>
  </si>
  <si>
    <t>電気通信機械器具の修理又は保守</t>
  </si>
  <si>
    <t>37D10</t>
  </si>
  <si>
    <t>S37024</t>
  </si>
  <si>
    <t>電話機械器具の修理又は保守</t>
  </si>
  <si>
    <t>S37025</t>
  </si>
  <si>
    <t>ラジオ受信機又はテレビジョン受信機の修理</t>
  </si>
  <si>
    <t>S37026</t>
  </si>
  <si>
    <t>電気通信機械器具（「電話機械器具・ラジオ受信機及びテレビジョン受信機」を除く。）の修理又は保守</t>
    <phoneticPr fontId="1"/>
  </si>
  <si>
    <t>S37027</t>
  </si>
  <si>
    <t>37D08</t>
    <phoneticPr fontId="1"/>
  </si>
  <si>
    <t>土木機械器具の修理又は保守</t>
  </si>
  <si>
    <t>S37028</t>
  </si>
  <si>
    <t>37D11</t>
  </si>
  <si>
    <t>民生用電気機械器具の修理又は保守</t>
    <phoneticPr fontId="1"/>
  </si>
  <si>
    <t>S37029</t>
  </si>
  <si>
    <t>37D12</t>
  </si>
  <si>
    <t>照明用器具の修理又は保守</t>
    <phoneticPr fontId="1"/>
  </si>
  <si>
    <t>S37030</t>
  </si>
  <si>
    <t>37D13</t>
  </si>
  <si>
    <t>電動機の修理又は保守</t>
    <phoneticPr fontId="1"/>
  </si>
  <si>
    <t>S37031</t>
  </si>
  <si>
    <t>配電用又は制御用の機械器具の修理又は保守</t>
    <phoneticPr fontId="1"/>
  </si>
  <si>
    <t>S37032</t>
  </si>
  <si>
    <t>発電機の修理又は保守</t>
    <phoneticPr fontId="1"/>
  </si>
  <si>
    <t>S37033</t>
  </si>
  <si>
    <t>37D14</t>
  </si>
  <si>
    <t>理化学機械器具の修理又は保守</t>
  </si>
  <si>
    <t>S37034</t>
  </si>
  <si>
    <t>37D15</t>
  </si>
  <si>
    <t>測定機械器具の修理又は保守</t>
    <phoneticPr fontId="1"/>
  </si>
  <si>
    <t>S37035</t>
  </si>
  <si>
    <t>37D16</t>
  </si>
  <si>
    <t>医療用機械器具の修理又は保守</t>
    <phoneticPr fontId="1"/>
  </si>
  <si>
    <t>S37036</t>
  </si>
  <si>
    <t>37D17</t>
  </si>
  <si>
    <t>銃砲の修理又は保守</t>
  </si>
  <si>
    <t>S37037</t>
  </si>
  <si>
    <t>37D18</t>
  </si>
  <si>
    <t>印刷用又は製本用の機械器具の修理又は保守</t>
    <phoneticPr fontId="1"/>
  </si>
  <si>
    <t>S37038</t>
  </si>
  <si>
    <t>37D19</t>
  </si>
  <si>
    <t>化学機械器具の修理又は保守</t>
  </si>
  <si>
    <t>S37039</t>
  </si>
  <si>
    <t>37D20</t>
  </si>
  <si>
    <t>ガラス器製造機械の修理又は保守</t>
  </si>
  <si>
    <t>S37040</t>
  </si>
  <si>
    <t>37D21</t>
  </si>
  <si>
    <t>漁業用機械器具の修理又は保守</t>
  </si>
  <si>
    <t>S37041</t>
  </si>
  <si>
    <t>37D22</t>
  </si>
  <si>
    <t>金属加工機械器具の修理又は保守</t>
  </si>
  <si>
    <t>S37042</t>
  </si>
  <si>
    <t>37D23</t>
  </si>
  <si>
    <t>靴製造機械の修理又は保守</t>
  </si>
  <si>
    <t>S37043</t>
  </si>
  <si>
    <t>37D24</t>
  </si>
  <si>
    <t>工業用炉の修理又は保守</t>
  </si>
  <si>
    <t>S37044</t>
  </si>
  <si>
    <t>37D25</t>
  </si>
  <si>
    <t>鉱山機械器具の修理又は保守</t>
  </si>
  <si>
    <t>S37045</t>
  </si>
  <si>
    <t>37D26</t>
  </si>
  <si>
    <t>ゴム製品製造機械器具の修理又は保守</t>
  </si>
  <si>
    <t>S37046</t>
  </si>
  <si>
    <t>37D27</t>
  </si>
  <si>
    <t>集積回路製造装置の修理又は保守</t>
    <phoneticPr fontId="1"/>
  </si>
  <si>
    <t>S37047</t>
  </si>
  <si>
    <t>半導体製造装置の修理又は保守</t>
    <phoneticPr fontId="1"/>
  </si>
  <si>
    <t>S37048</t>
  </si>
  <si>
    <t>37D28</t>
  </si>
  <si>
    <t>食料加工用又は飲料加工用の機械器具の修理又は保守</t>
    <phoneticPr fontId="1"/>
  </si>
  <si>
    <t>S37049</t>
  </si>
  <si>
    <t>37D29</t>
  </si>
  <si>
    <t>製材用・木工用又は合板用の機械器具の修理又は保守</t>
  </si>
  <si>
    <t>S37050</t>
  </si>
  <si>
    <t>37D30</t>
  </si>
  <si>
    <t>繊維機械器具の修理又は保守</t>
  </si>
  <si>
    <t>S37051</t>
  </si>
  <si>
    <t>37D31</t>
  </si>
  <si>
    <t>たばこ製造機械の修理又は保守</t>
  </si>
  <si>
    <t>S37052</t>
  </si>
  <si>
    <t>37D32</t>
  </si>
  <si>
    <t>塗装機械器具の修理又は保守</t>
  </si>
  <si>
    <t>S37053</t>
    <phoneticPr fontId="1"/>
  </si>
  <si>
    <t>37D33</t>
  </si>
  <si>
    <t>農業用機械器具の修理又は保守</t>
  </si>
  <si>
    <t>S37053</t>
  </si>
  <si>
    <t>37D34</t>
  </si>
  <si>
    <t>37D35</t>
  </si>
  <si>
    <t>37D36</t>
  </si>
  <si>
    <t>S37054</t>
  </si>
  <si>
    <t>耕うん機械器具（手持ち工具に当たるものを除く。） の修理又は保守</t>
  </si>
  <si>
    <t>S37055</t>
  </si>
  <si>
    <t>栽培機械器具の修理又は保守</t>
  </si>
  <si>
    <t>S37056</t>
  </si>
  <si>
    <t>収穫機械器具の修理又は保守</t>
  </si>
  <si>
    <t>S37057</t>
  </si>
  <si>
    <t>植物粗製繊維加工機械器具の修理又は保守</t>
  </si>
  <si>
    <t>S37058</t>
  </si>
  <si>
    <t>飼料圧搾機の修理又は保守</t>
  </si>
  <si>
    <t>S37059</t>
  </si>
  <si>
    <t>飼料裁断機の修理又は保守</t>
  </si>
  <si>
    <t>S37060</t>
  </si>
  <si>
    <t>飼料配合機の修理又は保守</t>
  </si>
  <si>
    <t>S37061</t>
  </si>
  <si>
    <t>飼料粉砕機の修理又は保守</t>
    <phoneticPr fontId="1"/>
  </si>
  <si>
    <t>S37062</t>
  </si>
  <si>
    <t>牛乳ろ過器の修理又は保守</t>
    <phoneticPr fontId="1"/>
  </si>
  <si>
    <t>S37063</t>
  </si>
  <si>
    <t>搾乳機の修理又は保守</t>
    <phoneticPr fontId="1"/>
  </si>
  <si>
    <t>S37064</t>
  </si>
  <si>
    <t>育雛器の修理又は保守</t>
    <phoneticPr fontId="1"/>
  </si>
  <si>
    <t>S37065</t>
  </si>
  <si>
    <t>ふ卵器の修理又は保守</t>
    <phoneticPr fontId="1"/>
  </si>
  <si>
    <t>S37066</t>
  </si>
  <si>
    <t>蚕種製造用又は養蚕用の機械器具の修理又は保守</t>
  </si>
  <si>
    <t>S37067</t>
  </si>
  <si>
    <t>37D37</t>
  </si>
  <si>
    <t>パルプ製造用・製紙用又は紙工用の機械器具の修理又は保守</t>
  </si>
  <si>
    <t>S37068</t>
  </si>
  <si>
    <t>37D38</t>
  </si>
  <si>
    <t>プラスチック加工機械器具の修理又は保守</t>
  </si>
  <si>
    <t>S37069</t>
  </si>
  <si>
    <t>37D39</t>
  </si>
  <si>
    <t>包装用機械器具の修理又は保守</t>
  </si>
  <si>
    <t>S37070</t>
  </si>
  <si>
    <t>37D40</t>
  </si>
  <si>
    <t>ミシンの修理又は保守</t>
    <phoneticPr fontId="1"/>
  </si>
  <si>
    <t>S37071</t>
  </si>
  <si>
    <t>37D41</t>
  </si>
  <si>
    <t>貯蔵槽類の修理又は保守</t>
  </si>
  <si>
    <t>S37072</t>
  </si>
  <si>
    <t>37D42</t>
  </si>
  <si>
    <t>ガソリンステーション用装置の修理又は保守</t>
  </si>
  <si>
    <t>S37073</t>
  </si>
  <si>
    <t>37D43</t>
  </si>
  <si>
    <t>機械式駐車装置の修理又は保守</t>
    <phoneticPr fontId="1"/>
  </si>
  <si>
    <t>S37074</t>
  </si>
  <si>
    <t>自転車駐輪器具の修理又は保守</t>
    <phoneticPr fontId="1"/>
  </si>
  <si>
    <t>S37075</t>
  </si>
  <si>
    <t>37D44</t>
  </si>
  <si>
    <t>業務用加熱調理機械器具の修理又は保守</t>
    <phoneticPr fontId="1"/>
  </si>
  <si>
    <t>S37076</t>
  </si>
  <si>
    <t>業務用食器洗浄機の修理又は保守</t>
    <phoneticPr fontId="1"/>
  </si>
  <si>
    <t>S37077</t>
  </si>
  <si>
    <t>37D45</t>
  </si>
  <si>
    <t>業務用電気洗濯機の修理又は保守</t>
  </si>
  <si>
    <t>S37078</t>
  </si>
  <si>
    <t>37D46</t>
  </si>
  <si>
    <t>乗物用洗浄機の修理又は保守</t>
  </si>
  <si>
    <t>S37079</t>
  </si>
  <si>
    <t>37D47</t>
  </si>
  <si>
    <t>自動販売機の修理又は保守</t>
  </si>
  <si>
    <t>S37080</t>
  </si>
  <si>
    <t>37D48</t>
  </si>
  <si>
    <t>動力付床洗浄機の修理又は保守</t>
  </si>
  <si>
    <t>S37081</t>
  </si>
  <si>
    <t>37D49</t>
  </si>
  <si>
    <t>遊園地用機械器具の修理又は保守</t>
  </si>
  <si>
    <t>S37082</t>
  </si>
  <si>
    <t>37D50</t>
  </si>
  <si>
    <t>美容院用又は理髪店用の機械器具の修理又は保守</t>
  </si>
  <si>
    <t>S37083</t>
  </si>
  <si>
    <t>37D51</t>
  </si>
  <si>
    <t>水質汚濁防止装置の修理又は保守</t>
  </si>
  <si>
    <t>S37084</t>
  </si>
  <si>
    <t>37D52</t>
  </si>
  <si>
    <t>業務用浄水装置の修理又は保守</t>
    <rPh sb="0" eb="3">
      <t>ギョウムヨウ</t>
    </rPh>
    <phoneticPr fontId="1"/>
  </si>
  <si>
    <t>S37085</t>
  </si>
  <si>
    <t>37D53</t>
  </si>
  <si>
    <t>業務用廃棄物圧縮装置の修理又は保守</t>
    <rPh sb="0" eb="3">
      <t>ギョウムヨウ</t>
    </rPh>
    <phoneticPr fontId="1"/>
  </si>
  <si>
    <t>S37086</t>
  </si>
  <si>
    <t>業務用廃棄物破砕装置の修理又は保守</t>
    <rPh sb="0" eb="3">
      <t>ギョウムヨウ</t>
    </rPh>
    <phoneticPr fontId="1"/>
  </si>
  <si>
    <t>S37087</t>
  </si>
  <si>
    <t>37D54</t>
  </si>
  <si>
    <t>潜水用機械器具の修理又は保守</t>
  </si>
  <si>
    <t>S37088</t>
  </si>
  <si>
    <t>37D55</t>
  </si>
  <si>
    <t>化学プラントの修理又は保守</t>
    <phoneticPr fontId="1"/>
  </si>
  <si>
    <t>S37089</t>
  </si>
  <si>
    <t>原子力発電プラントの修理又は保守</t>
    <phoneticPr fontId="1"/>
  </si>
  <si>
    <t>S37090</t>
  </si>
  <si>
    <t>37D56</t>
  </si>
  <si>
    <t>３Ｄプリンターの修理又は保守</t>
    <phoneticPr fontId="1"/>
  </si>
  <si>
    <t>S37091</t>
  </si>
  <si>
    <t>37E01</t>
    <phoneticPr fontId="1"/>
  </si>
  <si>
    <t>家具の修理</t>
    <phoneticPr fontId="1"/>
  </si>
  <si>
    <t>S37092</t>
  </si>
  <si>
    <t>37E02</t>
  </si>
  <si>
    <t>傘の修理</t>
  </si>
  <si>
    <t>S37093</t>
  </si>
  <si>
    <t>37E03</t>
  </si>
  <si>
    <t>楽器の修理又は保守</t>
    <phoneticPr fontId="1"/>
  </si>
  <si>
    <t>S37094</t>
  </si>
  <si>
    <t>37E04</t>
  </si>
  <si>
    <t>金庫の修理又は保守</t>
    <phoneticPr fontId="1"/>
  </si>
  <si>
    <t>S37095</t>
  </si>
  <si>
    <t>37E05</t>
  </si>
  <si>
    <t>靴の修理</t>
  </si>
  <si>
    <t>S37096</t>
  </si>
  <si>
    <t>37E06</t>
  </si>
  <si>
    <t>時計の修理又は保守</t>
    <phoneticPr fontId="1"/>
  </si>
  <si>
    <t>S37097</t>
  </si>
  <si>
    <t>37E07</t>
  </si>
  <si>
    <t>はさみ研ぎ及びほうちょう研ぎ</t>
    <phoneticPr fontId="1"/>
  </si>
  <si>
    <t>S37098</t>
  </si>
  <si>
    <t>37E08</t>
  </si>
  <si>
    <t>錠前の取付け又は修理</t>
  </si>
  <si>
    <t>S37099</t>
  </si>
  <si>
    <t>37E09</t>
  </si>
  <si>
    <t xml:space="preserve">ガス湯沸かし器の修理又は保守 </t>
    <phoneticPr fontId="1"/>
  </si>
  <si>
    <t>S37100</t>
  </si>
  <si>
    <t>家庭用加熱器（電気式のものを除く。）の修理又は保守</t>
    <rPh sb="0" eb="3">
      <t>カテイヨウ</t>
    </rPh>
    <rPh sb="7" eb="9">
      <t>デンキ</t>
    </rPh>
    <rPh sb="9" eb="10">
      <t>シキ</t>
    </rPh>
    <rPh sb="14" eb="15">
      <t>ノゾ</t>
    </rPh>
    <phoneticPr fontId="1"/>
  </si>
  <si>
    <t>S37101</t>
  </si>
  <si>
    <t>鍋類の修理又は保守</t>
    <phoneticPr fontId="1"/>
  </si>
  <si>
    <t>S37102</t>
  </si>
  <si>
    <t>37E10</t>
  </si>
  <si>
    <t>看板の修理又は保守</t>
    <phoneticPr fontId="1"/>
  </si>
  <si>
    <t>S37103</t>
  </si>
  <si>
    <t>37E11</t>
  </si>
  <si>
    <t>かばん類又は袋物の修理</t>
    <phoneticPr fontId="1"/>
  </si>
  <si>
    <t>S37104</t>
  </si>
  <si>
    <t>37E12</t>
  </si>
  <si>
    <t>身飾品の修理</t>
    <phoneticPr fontId="1"/>
  </si>
  <si>
    <t>S37105</t>
  </si>
  <si>
    <t>37E13</t>
  </si>
  <si>
    <t>おもちゃ又は人形の修理</t>
  </si>
  <si>
    <t>S37106</t>
  </si>
  <si>
    <t>37E14</t>
  </si>
  <si>
    <t>運動用具の修理</t>
  </si>
  <si>
    <t>S37107</t>
  </si>
  <si>
    <t>37E15</t>
  </si>
  <si>
    <t>ビリヤード用具の修理</t>
    <phoneticPr fontId="1"/>
  </si>
  <si>
    <t>S37108</t>
  </si>
  <si>
    <t>遊戯用器具の修理</t>
    <phoneticPr fontId="1"/>
  </si>
  <si>
    <t>S37109</t>
  </si>
  <si>
    <t>37E16</t>
  </si>
  <si>
    <t>浴槽類の修理又は保守</t>
  </si>
  <si>
    <t>S37110</t>
  </si>
  <si>
    <t>37E17</t>
  </si>
  <si>
    <t>洗浄機能付き便座の修理</t>
    <phoneticPr fontId="1"/>
  </si>
  <si>
    <t>S37111</t>
  </si>
  <si>
    <t>37E18</t>
  </si>
  <si>
    <t>釣り具の修理</t>
  </si>
  <si>
    <t>S37112</t>
  </si>
  <si>
    <t>37E19</t>
  </si>
  <si>
    <t>眼鏡の修理</t>
  </si>
  <si>
    <t>S37113</t>
  </si>
  <si>
    <t>37F01</t>
    <phoneticPr fontId="1"/>
  </si>
  <si>
    <t>毛皮製品の手入れ又は修理</t>
  </si>
  <si>
    <t>S37114</t>
  </si>
  <si>
    <t>37F02</t>
  </si>
  <si>
    <t>洗濯</t>
    <phoneticPr fontId="1"/>
  </si>
  <si>
    <t>S37115</t>
  </si>
  <si>
    <t>被服のプレス</t>
    <phoneticPr fontId="1"/>
  </si>
  <si>
    <t>S37116</t>
  </si>
  <si>
    <t>37F03</t>
  </si>
  <si>
    <t>被服の修理</t>
  </si>
  <si>
    <t>S37117</t>
  </si>
  <si>
    <t>37F04</t>
  </si>
  <si>
    <t>布団綿の打直し</t>
  </si>
  <si>
    <t>S37118</t>
  </si>
  <si>
    <t>37F05</t>
  </si>
  <si>
    <t>畳類の修理</t>
  </si>
  <si>
    <t>S37119</t>
  </si>
  <si>
    <t>37G01</t>
    <phoneticPr fontId="1"/>
  </si>
  <si>
    <t>煙突の清掃</t>
  </si>
  <si>
    <t>S37120</t>
  </si>
  <si>
    <t>37G02</t>
  </si>
  <si>
    <t>建築物の外壁の清掃</t>
    <phoneticPr fontId="1"/>
  </si>
  <si>
    <t>S37121</t>
  </si>
  <si>
    <t>窓の清掃</t>
    <phoneticPr fontId="1"/>
  </si>
  <si>
    <t>S37122</t>
  </si>
  <si>
    <t>床敷物の清掃</t>
    <phoneticPr fontId="1"/>
  </si>
  <si>
    <t>S37123</t>
  </si>
  <si>
    <t>床磨き</t>
    <phoneticPr fontId="1"/>
  </si>
  <si>
    <t>S37124</t>
  </si>
  <si>
    <t>37G03</t>
  </si>
  <si>
    <t>し尿処理槽の清掃</t>
  </si>
  <si>
    <t>S37125</t>
  </si>
  <si>
    <t>37G04</t>
  </si>
  <si>
    <t>浴槽又は浴槽がまの清掃</t>
  </si>
  <si>
    <t>S37126</t>
  </si>
  <si>
    <t>37G05</t>
  </si>
  <si>
    <t>道路の清掃</t>
  </si>
  <si>
    <t>S37127</t>
  </si>
  <si>
    <t>37G07</t>
  </si>
  <si>
    <t>貯蔵槽類の清掃</t>
  </si>
  <si>
    <t>S37128</t>
  </si>
  <si>
    <t>37H01</t>
    <phoneticPr fontId="1"/>
  </si>
  <si>
    <t>電話機の消毒</t>
  </si>
  <si>
    <t>S37129</t>
  </si>
  <si>
    <t>37H02</t>
  </si>
  <si>
    <t>有害動物の防除（農業・水産養殖業・園芸又は林業に関するものを除く。）</t>
    <rPh sb="11" eb="13">
      <t>スイサン</t>
    </rPh>
    <rPh sb="13" eb="15">
      <t>ヨウショク</t>
    </rPh>
    <rPh sb="15" eb="16">
      <t>ギョウ</t>
    </rPh>
    <phoneticPr fontId="1"/>
  </si>
  <si>
    <t>S37130</t>
  </si>
  <si>
    <t>37H03</t>
  </si>
  <si>
    <t>医療用機械器具の殺菌・滅菌</t>
  </si>
  <si>
    <t>S37131</t>
  </si>
  <si>
    <t>37J01</t>
    <phoneticPr fontId="1"/>
  </si>
  <si>
    <t>土木機械器具の貸与</t>
  </si>
  <si>
    <t>S37132</t>
  </si>
  <si>
    <t>37J02</t>
  </si>
  <si>
    <t>床洗浄機の貸与</t>
    <phoneticPr fontId="1"/>
  </si>
  <si>
    <t>S37133</t>
  </si>
  <si>
    <t>モップの貸与</t>
    <phoneticPr fontId="1"/>
  </si>
  <si>
    <t>S37134</t>
  </si>
  <si>
    <t>37J03</t>
  </si>
  <si>
    <t>洗車機の貸与</t>
  </si>
  <si>
    <t>S37135</t>
  </si>
  <si>
    <t>37J04</t>
  </si>
  <si>
    <t>衣類乾燥機の貸与</t>
    <phoneticPr fontId="1"/>
  </si>
  <si>
    <t>S37136</t>
  </si>
  <si>
    <t>衣類脱水機の貸与</t>
    <phoneticPr fontId="1"/>
  </si>
  <si>
    <t>S37137</t>
  </si>
  <si>
    <t>電気洗濯機の貸与</t>
    <phoneticPr fontId="1"/>
  </si>
  <si>
    <t>S37138</t>
  </si>
  <si>
    <t>42X16</t>
    <phoneticPr fontId="1"/>
  </si>
  <si>
    <t>鉱山機械器具の貸与</t>
  </si>
  <si>
    <t>S37139</t>
  </si>
  <si>
    <t>42X20</t>
    <phoneticPr fontId="1"/>
  </si>
  <si>
    <t>排水用ポンプの貸与</t>
    <phoneticPr fontId="1"/>
  </si>
  <si>
    <t>S37140</t>
  </si>
  <si>
    <t>42X24</t>
    <phoneticPr fontId="1"/>
  </si>
  <si>
    <t>業務用食器乾燥機の貸与</t>
    <rPh sb="0" eb="3">
      <t>ギョウムヨウ</t>
    </rPh>
    <rPh sb="3" eb="5">
      <t>ショッキ</t>
    </rPh>
    <rPh sb="5" eb="8">
      <t>カンソウキ</t>
    </rPh>
    <rPh sb="9" eb="11">
      <t>タイヨ</t>
    </rPh>
    <phoneticPr fontId="1"/>
  </si>
  <si>
    <t>S37141</t>
  </si>
  <si>
    <t>業務用食器洗浄機の貸与</t>
    <rPh sb="9" eb="11">
      <t>タイヨ</t>
    </rPh>
    <phoneticPr fontId="1"/>
  </si>
  <si>
    <t>S38001</t>
    <phoneticPr fontId="1"/>
  </si>
  <si>
    <t>38A01</t>
    <phoneticPr fontId="1"/>
  </si>
  <si>
    <t>電気通信</t>
    <rPh sb="0" eb="2">
      <t>デンキ</t>
    </rPh>
    <rPh sb="2" eb="4">
      <t>ツウシン</t>
    </rPh>
    <phoneticPr fontId="1"/>
  </si>
  <si>
    <t>38B01</t>
    <phoneticPr fontId="1"/>
  </si>
  <si>
    <t>S38002</t>
    <phoneticPr fontId="1"/>
  </si>
  <si>
    <t xml:space="preserve">電気通信（「放送」を除く。） </t>
    <phoneticPr fontId="1"/>
  </si>
  <si>
    <t>S38003</t>
  </si>
  <si>
    <t>放送</t>
    <phoneticPr fontId="1"/>
  </si>
  <si>
    <t>S38004</t>
  </si>
  <si>
    <t>38C01</t>
    <phoneticPr fontId="1"/>
  </si>
  <si>
    <t>報道をする者に対するニュースの供給</t>
  </si>
  <si>
    <t>S38005</t>
  </si>
  <si>
    <t>38D01</t>
    <phoneticPr fontId="1"/>
  </si>
  <si>
    <t>電話機・ファクシミリその他の通信機器の貸与</t>
    <phoneticPr fontId="1"/>
  </si>
  <si>
    <t>S39001</t>
    <phoneticPr fontId="1"/>
  </si>
  <si>
    <t>39A01</t>
    <phoneticPr fontId="1"/>
  </si>
  <si>
    <t>鉄道による輸送</t>
  </si>
  <si>
    <t>S39002</t>
  </si>
  <si>
    <t>39B01</t>
    <phoneticPr fontId="1"/>
  </si>
  <si>
    <t>車両による輸送</t>
  </si>
  <si>
    <t>S39003</t>
  </si>
  <si>
    <t>39B02</t>
    <phoneticPr fontId="1"/>
  </si>
  <si>
    <t>道路情報の提供</t>
  </si>
  <si>
    <t>S39004</t>
  </si>
  <si>
    <t>39B03</t>
  </si>
  <si>
    <t>自動車の運転の代行</t>
  </si>
  <si>
    <t>S39005</t>
  </si>
  <si>
    <t>39C01</t>
    <phoneticPr fontId="1"/>
  </si>
  <si>
    <t>船舶による輸送</t>
  </si>
  <si>
    <t>S39006</t>
  </si>
  <si>
    <t>39D01</t>
    <phoneticPr fontId="1"/>
  </si>
  <si>
    <t>航空機による輸送</t>
  </si>
  <si>
    <t>S39007</t>
  </si>
  <si>
    <t>39E01</t>
    <phoneticPr fontId="1"/>
  </si>
  <si>
    <t>貨物のこん包</t>
  </si>
  <si>
    <t>S39008</t>
  </si>
  <si>
    <t>39E02</t>
  </si>
  <si>
    <t>貨物の輸送の媒介</t>
  </si>
  <si>
    <t>S39009</t>
  </si>
  <si>
    <t>39E03</t>
  </si>
  <si>
    <t>貨物の積卸し</t>
  </si>
  <si>
    <t>S39010</t>
  </si>
  <si>
    <t>39E04</t>
  </si>
  <si>
    <t>引越の代行</t>
  </si>
  <si>
    <t>S39011</t>
  </si>
  <si>
    <t>39F01</t>
    <phoneticPr fontId="1"/>
  </si>
  <si>
    <t>船舶の貸与・売買又は運航の委託の媒介</t>
  </si>
  <si>
    <t>S39012</t>
  </si>
  <si>
    <t>39F02</t>
  </si>
  <si>
    <t>船舶の引揚げ</t>
  </si>
  <si>
    <t>S39013</t>
  </si>
  <si>
    <t>39F03</t>
  </si>
  <si>
    <t>水先案内</t>
  </si>
  <si>
    <t>S39014</t>
  </si>
  <si>
    <t>39H01</t>
    <phoneticPr fontId="1"/>
  </si>
  <si>
    <t>寄託を受けた物品の倉庫における保管</t>
  </si>
  <si>
    <t>S39015</t>
  </si>
  <si>
    <t>39H02</t>
  </si>
  <si>
    <t>他人の携帯品の一時預かり</t>
    <phoneticPr fontId="1"/>
  </si>
  <si>
    <t>S39016</t>
  </si>
  <si>
    <t>配達物の一時預かり</t>
    <phoneticPr fontId="1"/>
  </si>
  <si>
    <t>S39017</t>
  </si>
  <si>
    <t>39J01</t>
    <phoneticPr fontId="1"/>
  </si>
  <si>
    <t>ガスの供給</t>
  </si>
  <si>
    <t>S39018</t>
  </si>
  <si>
    <t>39J02</t>
  </si>
  <si>
    <t>電気の供給</t>
  </si>
  <si>
    <t>S39019</t>
  </si>
  <si>
    <t>39J03</t>
  </si>
  <si>
    <t>水の供給</t>
  </si>
  <si>
    <t>S39020</t>
  </si>
  <si>
    <t>39J04</t>
  </si>
  <si>
    <t>熱の供給</t>
  </si>
  <si>
    <t>S39021</t>
  </si>
  <si>
    <t>39K01</t>
    <phoneticPr fontId="1"/>
  </si>
  <si>
    <t>倉庫の提供</t>
  </si>
  <si>
    <t>S39022</t>
  </si>
  <si>
    <t>39K02</t>
  </si>
  <si>
    <t>駐車場の提供</t>
  </si>
  <si>
    <t>S39023</t>
  </si>
  <si>
    <t>39K03</t>
  </si>
  <si>
    <t>有料道路の提供</t>
  </si>
  <si>
    <t>S39024</t>
  </si>
  <si>
    <t>39K04</t>
  </si>
  <si>
    <t>係留施設の提供</t>
  </si>
  <si>
    <t>S39025</t>
  </si>
  <si>
    <t>39K05</t>
  </si>
  <si>
    <t>飛行場の提供</t>
  </si>
  <si>
    <t>S39026</t>
  </si>
  <si>
    <t>39K06</t>
  </si>
  <si>
    <t>駐車場の管理</t>
  </si>
  <si>
    <t>S39027</t>
  </si>
  <si>
    <t>39L01</t>
    <phoneticPr fontId="1"/>
  </si>
  <si>
    <t>荷役機械器具の貸与</t>
  </si>
  <si>
    <t>S39028</t>
  </si>
  <si>
    <t>39L02</t>
  </si>
  <si>
    <t>自動車の貸与</t>
  </si>
  <si>
    <t>S39029</t>
  </si>
  <si>
    <t>39L03</t>
  </si>
  <si>
    <t>船舶の貸与</t>
  </si>
  <si>
    <t>S39030</t>
  </si>
  <si>
    <t>39L04</t>
  </si>
  <si>
    <t>自転車の貸与</t>
  </si>
  <si>
    <t>S39031</t>
  </si>
  <si>
    <t>39L05</t>
  </si>
  <si>
    <t>航空機の貸与</t>
  </si>
  <si>
    <t>S39032</t>
  </si>
  <si>
    <t>39L06</t>
  </si>
  <si>
    <t>機械式駐車装置の貸与</t>
  </si>
  <si>
    <t>S39033</t>
  </si>
  <si>
    <t>39L07</t>
  </si>
  <si>
    <t>包装用機械器具の貸与</t>
  </si>
  <si>
    <t>S39034</t>
  </si>
  <si>
    <t>39L09</t>
    <phoneticPr fontId="1"/>
  </si>
  <si>
    <t>家庭用冷凍庫の貸与</t>
    <phoneticPr fontId="1"/>
  </si>
  <si>
    <t>S39035</t>
  </si>
  <si>
    <t>家庭用冷凍冷蔵庫の貸与</t>
    <phoneticPr fontId="1"/>
  </si>
  <si>
    <t>S39036</t>
  </si>
  <si>
    <t>39L10</t>
  </si>
  <si>
    <t>車椅子の貸与</t>
    <phoneticPr fontId="1"/>
  </si>
  <si>
    <t>S39037</t>
  </si>
  <si>
    <t>39M01</t>
    <phoneticPr fontId="1"/>
  </si>
  <si>
    <t>信書の送達</t>
  </si>
  <si>
    <t>S39038</t>
  </si>
  <si>
    <t>42A02</t>
    <phoneticPr fontId="1"/>
  </si>
  <si>
    <t>企画旅行の実施</t>
    <phoneticPr fontId="1"/>
  </si>
  <si>
    <t>S39039</t>
  </si>
  <si>
    <t>旅行者の案内</t>
    <phoneticPr fontId="1"/>
  </si>
  <si>
    <t>S39040</t>
  </si>
  <si>
    <t>旅行に関する契約（宿泊に関するものを除く。） の代理・媒介又は取次ぎ</t>
    <phoneticPr fontId="1"/>
  </si>
  <si>
    <t>S39041</t>
  </si>
  <si>
    <t>42K01</t>
    <phoneticPr fontId="1"/>
  </si>
  <si>
    <t>廃棄物の収集</t>
    <rPh sb="0" eb="3">
      <t>ハイキブツ</t>
    </rPh>
    <rPh sb="4" eb="6">
      <t>シュウシュウ</t>
    </rPh>
    <phoneticPr fontId="1"/>
  </si>
  <si>
    <t>S39041</t>
    <phoneticPr fontId="1"/>
  </si>
  <si>
    <t>42K02</t>
    <phoneticPr fontId="1"/>
  </si>
  <si>
    <t>廃棄物の収集</t>
    <rPh sb="0" eb="3">
      <t>ハイキブツ</t>
    </rPh>
    <phoneticPr fontId="1"/>
  </si>
  <si>
    <t>S39042</t>
    <phoneticPr fontId="1"/>
  </si>
  <si>
    <t>一般廃棄物の収集</t>
    <rPh sb="6" eb="8">
      <t>シュウシュウ</t>
    </rPh>
    <phoneticPr fontId="1"/>
  </si>
  <si>
    <t>S39043</t>
  </si>
  <si>
    <t>産業廃棄物の収集</t>
    <rPh sb="6" eb="8">
      <t>シュウシュウ</t>
    </rPh>
    <phoneticPr fontId="1"/>
  </si>
  <si>
    <t>S39044</t>
  </si>
  <si>
    <t>42X19</t>
    <phoneticPr fontId="1"/>
  </si>
  <si>
    <t>航空機用エンジンの貸与</t>
  </si>
  <si>
    <t>S39045</t>
  </si>
  <si>
    <t>42X21</t>
    <phoneticPr fontId="1"/>
  </si>
  <si>
    <t>業務用冷凍機械器具の貸与</t>
    <rPh sb="0" eb="3">
      <t>ギョウムヨウ</t>
    </rPh>
    <phoneticPr fontId="1"/>
  </si>
  <si>
    <t>S39046</t>
  </si>
  <si>
    <t>42X25</t>
    <phoneticPr fontId="1"/>
  </si>
  <si>
    <t>ガソリンステーション用装置（自動車の修理又は整備用のものを除く。） の貸与</t>
  </si>
  <si>
    <t>S40001</t>
    <phoneticPr fontId="1"/>
  </si>
  <si>
    <t>37G06</t>
    <phoneticPr fontId="1"/>
  </si>
  <si>
    <t>除染</t>
  </si>
  <si>
    <t>S40002</t>
  </si>
  <si>
    <t>40A01</t>
    <phoneticPr fontId="1"/>
  </si>
  <si>
    <t>布地・被服又は毛皮の加工処理（ 乾燥処理を含む。）</t>
  </si>
  <si>
    <t>S40003</t>
  </si>
  <si>
    <t>40B01</t>
    <phoneticPr fontId="1"/>
  </si>
  <si>
    <t>裁縫</t>
    <phoneticPr fontId="1"/>
  </si>
  <si>
    <t>S40004</t>
  </si>
  <si>
    <t>刺しゅう</t>
    <rPh sb="0" eb="1">
      <t>サ</t>
    </rPh>
    <phoneticPr fontId="1"/>
  </si>
  <si>
    <t>S40005</t>
  </si>
  <si>
    <t>40C01</t>
    <phoneticPr fontId="1"/>
  </si>
  <si>
    <t>金属の加工</t>
    <phoneticPr fontId="1"/>
  </si>
  <si>
    <t>S40006</t>
  </si>
  <si>
    <t>40C02</t>
    <phoneticPr fontId="1"/>
  </si>
  <si>
    <t>ゴムの加工</t>
    <phoneticPr fontId="1"/>
  </si>
  <si>
    <t>S40007</t>
  </si>
  <si>
    <t>プラスチックの加工</t>
    <phoneticPr fontId="1"/>
  </si>
  <si>
    <t>S40008</t>
  </si>
  <si>
    <t>40C03</t>
  </si>
  <si>
    <t>セラミックの加工</t>
  </si>
  <si>
    <t>S40009</t>
  </si>
  <si>
    <t>40C04</t>
  </si>
  <si>
    <t>木材の加工</t>
  </si>
  <si>
    <t>S40010</t>
  </si>
  <si>
    <t>40C05</t>
  </si>
  <si>
    <t>紙の加工</t>
    <phoneticPr fontId="1"/>
  </si>
  <si>
    <t>S40011</t>
  </si>
  <si>
    <t>40C06</t>
  </si>
  <si>
    <t>石材の加工</t>
  </si>
  <si>
    <t>S40012</t>
  </si>
  <si>
    <t>40C07</t>
  </si>
  <si>
    <t>剥製</t>
  </si>
  <si>
    <t>S40013</t>
  </si>
  <si>
    <t>40C08</t>
  </si>
  <si>
    <t>竹・木皮・とう・つる・その他の植物性基礎材料の加工（「食物原材料の加工」を除く。）</t>
  </si>
  <si>
    <t>S40014</t>
  </si>
  <si>
    <t>40C09</t>
  </si>
  <si>
    <t>食料品の加工</t>
    <phoneticPr fontId="1"/>
  </si>
  <si>
    <t>S40015</t>
  </si>
  <si>
    <t>40C10</t>
  </si>
  <si>
    <t>義肢又は義歯の加工（「医療材料の加工」を含む。）</t>
  </si>
  <si>
    <t>S40016</t>
  </si>
  <si>
    <t>40D01</t>
    <phoneticPr fontId="1"/>
  </si>
  <si>
    <t>映画用フィルムの現像</t>
    <phoneticPr fontId="1"/>
  </si>
  <si>
    <t>S40017</t>
  </si>
  <si>
    <t>写真の引き伸ばし</t>
    <phoneticPr fontId="1"/>
  </si>
  <si>
    <t>S40018</t>
  </si>
  <si>
    <t>写真のプリント</t>
    <phoneticPr fontId="1"/>
  </si>
  <si>
    <t>S40019</t>
  </si>
  <si>
    <t>写真用フィルムの現像</t>
    <phoneticPr fontId="1"/>
  </si>
  <si>
    <t>S40020</t>
  </si>
  <si>
    <t>40E01</t>
    <phoneticPr fontId="1"/>
  </si>
  <si>
    <t>製本</t>
  </si>
  <si>
    <t>S40021</t>
  </si>
  <si>
    <t>40F01</t>
    <phoneticPr fontId="1"/>
  </si>
  <si>
    <t>浄水処理</t>
  </si>
  <si>
    <t>S40022</t>
  </si>
  <si>
    <t>40F02</t>
  </si>
  <si>
    <t>廃棄物の再生</t>
  </si>
  <si>
    <t>S40023</t>
  </si>
  <si>
    <t>40G01</t>
    <phoneticPr fontId="1"/>
  </si>
  <si>
    <t>核燃料の再加工処理</t>
  </si>
  <si>
    <t>S40024</t>
  </si>
  <si>
    <t>40H01</t>
    <phoneticPr fontId="1"/>
  </si>
  <si>
    <t>印章の彫刻</t>
  </si>
  <si>
    <t>S40025</t>
  </si>
  <si>
    <t>40H02</t>
  </si>
  <si>
    <t>グラビア製版</t>
    <phoneticPr fontId="1"/>
  </si>
  <si>
    <t>S40026</t>
  </si>
  <si>
    <t>40J01</t>
    <phoneticPr fontId="1"/>
  </si>
  <si>
    <t>繊維機械器具の貸与</t>
  </si>
  <si>
    <t>S40027</t>
  </si>
  <si>
    <t>40J02</t>
  </si>
  <si>
    <t>写真の現像用・焼付け用・引き伸ばし用又は仕上げ用の機械器具の貸与</t>
  </si>
  <si>
    <t>S40028</t>
  </si>
  <si>
    <t>40J03</t>
  </si>
  <si>
    <t>金属加工機械器具の貸与</t>
  </si>
  <si>
    <t>S40029</t>
  </si>
  <si>
    <t>40J04</t>
  </si>
  <si>
    <t>製本機械の貸与</t>
    <phoneticPr fontId="1"/>
  </si>
  <si>
    <t>S40030</t>
  </si>
  <si>
    <t>40J05</t>
  </si>
  <si>
    <t>食料加工用又は飲料加工用の機械器具の貸与</t>
  </si>
  <si>
    <t>S40031</t>
  </si>
  <si>
    <t>40J06</t>
  </si>
  <si>
    <t>製材用・木工用又は合板用の機械器具の貸与</t>
  </si>
  <si>
    <t>S40032</t>
  </si>
  <si>
    <t>40J07</t>
  </si>
  <si>
    <t>パルプ製造用・製紙用又は紙工用の機械器具の貸与</t>
  </si>
  <si>
    <t>S40033</t>
  </si>
  <si>
    <t>40J08</t>
  </si>
  <si>
    <t>浄水装置の貸与</t>
  </si>
  <si>
    <t>S40034</t>
  </si>
  <si>
    <t>40J09</t>
  </si>
  <si>
    <t>廃棄物圧縮装置の貸与</t>
    <phoneticPr fontId="1"/>
  </si>
  <si>
    <t>S40035</t>
  </si>
  <si>
    <t>廃棄物破砕装置の貸与</t>
    <phoneticPr fontId="1"/>
  </si>
  <si>
    <t>S40036</t>
  </si>
  <si>
    <t>40J10</t>
  </si>
  <si>
    <t>化学機械器具の貸与</t>
  </si>
  <si>
    <t>S40037</t>
  </si>
  <si>
    <t>40J11</t>
  </si>
  <si>
    <t>ガラス器製造機械の貸与</t>
  </si>
  <si>
    <t>S40038</t>
  </si>
  <si>
    <t>40J12</t>
  </si>
  <si>
    <t>靴製造機械の貸与</t>
  </si>
  <si>
    <t>S40039</t>
  </si>
  <si>
    <t>40J13</t>
  </si>
  <si>
    <t>たばこ製造機械の貸与</t>
  </si>
  <si>
    <t>S40040</t>
  </si>
  <si>
    <t>40J14</t>
  </si>
  <si>
    <t>３Ｄプリンターの貸与</t>
    <phoneticPr fontId="1"/>
  </si>
  <si>
    <t>S40041</t>
  </si>
  <si>
    <t>40K01</t>
    <phoneticPr fontId="1"/>
  </si>
  <si>
    <t>材料処理情報の提供</t>
  </si>
  <si>
    <t>S40042</t>
  </si>
  <si>
    <t>42F01</t>
    <phoneticPr fontId="1"/>
  </si>
  <si>
    <t>印刷</t>
    <phoneticPr fontId="1"/>
  </si>
  <si>
    <t>S40043</t>
    <phoneticPr fontId="1"/>
  </si>
  <si>
    <t>廃棄物の分別及び処分</t>
    <phoneticPr fontId="1"/>
  </si>
  <si>
    <t>S40043</t>
  </si>
  <si>
    <r>
      <t>42K02</t>
    </r>
    <r>
      <rPr>
        <sz val="11"/>
        <color theme="1"/>
        <rFont val="ＭＳ Ｐゴシック"/>
        <family val="2"/>
        <charset val="128"/>
        <scheme val="minor"/>
      </rPr>
      <t/>
    </r>
  </si>
  <si>
    <t>S40044</t>
  </si>
  <si>
    <t>一般廃棄物の分別及び処分</t>
    <phoneticPr fontId="1"/>
  </si>
  <si>
    <t>S40045</t>
  </si>
  <si>
    <t>産業廃棄物の分別及び処分</t>
    <phoneticPr fontId="1"/>
  </si>
  <si>
    <t>S40046</t>
  </si>
  <si>
    <t>42X01</t>
    <phoneticPr fontId="1"/>
  </si>
  <si>
    <t>編み機の貸与</t>
    <phoneticPr fontId="1"/>
  </si>
  <si>
    <t>S40047</t>
  </si>
  <si>
    <t>ミシンの貸与</t>
    <phoneticPr fontId="1"/>
  </si>
  <si>
    <t>S40048</t>
  </si>
  <si>
    <t>42X13</t>
    <phoneticPr fontId="1"/>
  </si>
  <si>
    <t>家庭用暖冷房機の貸与</t>
    <phoneticPr fontId="1"/>
  </si>
  <si>
    <t>S40049</t>
  </si>
  <si>
    <t>家庭用加湿器の貸与</t>
    <phoneticPr fontId="1"/>
  </si>
  <si>
    <t>S40050</t>
  </si>
  <si>
    <t>家庭用空気清浄器の貸与</t>
    <phoneticPr fontId="1"/>
  </si>
  <si>
    <t>S40051</t>
  </si>
  <si>
    <t>発電機の貸与</t>
    <phoneticPr fontId="1"/>
  </si>
  <si>
    <t>S40052</t>
  </si>
  <si>
    <t>42X18</t>
    <phoneticPr fontId="1"/>
  </si>
  <si>
    <t>印刷用機械器具の貸与</t>
  </si>
  <si>
    <t>S40053</t>
  </si>
  <si>
    <t>42X19</t>
  </si>
  <si>
    <t>ボイラーの貸与</t>
  </si>
  <si>
    <t>S40054</t>
  </si>
  <si>
    <t>42X22</t>
    <phoneticPr fontId="1"/>
  </si>
  <si>
    <t>業務用加湿器の貸与</t>
    <phoneticPr fontId="1"/>
  </si>
  <si>
    <t>S40055</t>
  </si>
  <si>
    <t>業務用空気清浄器の貸与</t>
    <phoneticPr fontId="1"/>
  </si>
  <si>
    <t>S40056</t>
  </si>
  <si>
    <t>業務用暖冷房装置の貸与</t>
    <rPh sb="0" eb="3">
      <t>ギョウムヨウ</t>
    </rPh>
    <phoneticPr fontId="1"/>
  </si>
  <si>
    <t>S41001</t>
    <phoneticPr fontId="1"/>
  </si>
  <si>
    <t>36G01</t>
    <phoneticPr fontId="1"/>
  </si>
  <si>
    <t>当せん金付証票の発売</t>
  </si>
  <si>
    <t>S41002</t>
  </si>
  <si>
    <t>録音又は録画済み記録媒体の複製</t>
    <rPh sb="0" eb="2">
      <t>ロクオン</t>
    </rPh>
    <rPh sb="2" eb="3">
      <t>マタ</t>
    </rPh>
    <rPh sb="4" eb="6">
      <t>ロクガ</t>
    </rPh>
    <rPh sb="6" eb="7">
      <t>ズ</t>
    </rPh>
    <rPh sb="8" eb="10">
      <t>キロク</t>
    </rPh>
    <rPh sb="10" eb="12">
      <t>バイタイ</t>
    </rPh>
    <rPh sb="13" eb="15">
      <t>フクセイ</t>
    </rPh>
    <phoneticPr fontId="1"/>
  </si>
  <si>
    <t>S41003</t>
  </si>
  <si>
    <t>41A01</t>
    <phoneticPr fontId="1"/>
  </si>
  <si>
    <t>技芸・スポーツ又は知識の教授</t>
    <phoneticPr fontId="1"/>
  </si>
  <si>
    <t>S41004</t>
  </si>
  <si>
    <t>41A02</t>
  </si>
  <si>
    <t>献体に関する情報の提供</t>
    <phoneticPr fontId="1"/>
  </si>
  <si>
    <t>S41005</t>
  </si>
  <si>
    <t>献体の手配</t>
    <phoneticPr fontId="1"/>
  </si>
  <si>
    <t>S41006</t>
  </si>
  <si>
    <t>41A03</t>
  </si>
  <si>
    <t>セミナーの企画・運営又は開催</t>
    <phoneticPr fontId="1"/>
  </si>
  <si>
    <t>S41007</t>
  </si>
  <si>
    <t>41B01</t>
    <phoneticPr fontId="1"/>
  </si>
  <si>
    <t>動物の調教</t>
  </si>
  <si>
    <t>S41008</t>
  </si>
  <si>
    <t>41C01</t>
    <phoneticPr fontId="1"/>
  </si>
  <si>
    <t>植物の供覧</t>
    <phoneticPr fontId="1"/>
  </si>
  <si>
    <t>S41009</t>
  </si>
  <si>
    <t>動物の供覧</t>
    <phoneticPr fontId="1"/>
  </si>
  <si>
    <t>S41010</t>
  </si>
  <si>
    <t>41C02</t>
  </si>
  <si>
    <t>電子出版物の提供</t>
    <phoneticPr fontId="1"/>
  </si>
  <si>
    <t>S41011</t>
  </si>
  <si>
    <t>図書及び記録の供覧</t>
    <phoneticPr fontId="1"/>
  </si>
  <si>
    <t>S41012</t>
  </si>
  <si>
    <t>図書の貸与</t>
    <phoneticPr fontId="1"/>
  </si>
  <si>
    <t>S41013</t>
  </si>
  <si>
    <t>41C03</t>
  </si>
  <si>
    <t>美術品の展示</t>
    <phoneticPr fontId="1"/>
  </si>
  <si>
    <t>S41014</t>
  </si>
  <si>
    <t>41C04</t>
  </si>
  <si>
    <t>庭園の供覧</t>
    <phoneticPr fontId="1"/>
  </si>
  <si>
    <t>S41015</t>
  </si>
  <si>
    <t>洞窟の供覧</t>
    <phoneticPr fontId="1"/>
  </si>
  <si>
    <t>S41016</t>
  </si>
  <si>
    <t>41D01</t>
    <phoneticPr fontId="1"/>
  </si>
  <si>
    <t>書籍の制作</t>
  </si>
  <si>
    <t>S41017</t>
  </si>
  <si>
    <t>41E01</t>
    <phoneticPr fontId="1"/>
  </si>
  <si>
    <t>映画・演芸・演劇又は音楽の演奏の興行の企画又は運営</t>
    <phoneticPr fontId="1"/>
  </si>
  <si>
    <t>S41018</t>
  </si>
  <si>
    <t>41E02</t>
  </si>
  <si>
    <t>インターネットを利用して行う映像の提供</t>
    <rPh sb="8" eb="10">
      <t>リヨウ</t>
    </rPh>
    <rPh sb="12" eb="13">
      <t>オコナ</t>
    </rPh>
    <rPh sb="14" eb="16">
      <t>エイゾウ</t>
    </rPh>
    <rPh sb="17" eb="19">
      <t>テイキョウ</t>
    </rPh>
    <phoneticPr fontId="1"/>
  </si>
  <si>
    <t>S41019</t>
  </si>
  <si>
    <t>映画の上映・制作又は配給</t>
  </si>
  <si>
    <t>S41020</t>
  </si>
  <si>
    <t>41E03</t>
  </si>
  <si>
    <t>インターネットを利用して行う音楽の提供</t>
    <rPh sb="8" eb="10">
      <t>リヨウ</t>
    </rPh>
    <rPh sb="12" eb="13">
      <t>オコナ</t>
    </rPh>
    <rPh sb="14" eb="16">
      <t>オンガク</t>
    </rPh>
    <rPh sb="17" eb="19">
      <t>テイキョウ</t>
    </rPh>
    <phoneticPr fontId="1"/>
  </si>
  <si>
    <t>S41021</t>
  </si>
  <si>
    <t>演芸の上演</t>
    <phoneticPr fontId="1"/>
  </si>
  <si>
    <t>S41022</t>
  </si>
  <si>
    <t>演劇の演出又は上演</t>
    <phoneticPr fontId="1"/>
  </si>
  <si>
    <t>S41023</t>
  </si>
  <si>
    <t>音楽の演奏</t>
    <phoneticPr fontId="1"/>
  </si>
  <si>
    <t>S41024</t>
  </si>
  <si>
    <t>41E04</t>
    <phoneticPr fontId="1"/>
  </si>
  <si>
    <t>放送番組の制作</t>
    <phoneticPr fontId="1"/>
  </si>
  <si>
    <t>S41025</t>
  </si>
  <si>
    <t>41E05</t>
  </si>
  <si>
    <t>教育・文化・娯楽・スポーツ用ビデオの制作（映画・放送番組・広告用のものを除く。）</t>
    <phoneticPr fontId="1"/>
  </si>
  <si>
    <t>S41026</t>
  </si>
  <si>
    <t>41E06</t>
  </si>
  <si>
    <t>放送番組の制作における演出</t>
  </si>
  <si>
    <t>S41027</t>
  </si>
  <si>
    <t>41E07</t>
  </si>
  <si>
    <t>映像機器・音声機器等の機器であって放送番組の制作のために使用されるものの操作</t>
  </si>
  <si>
    <t>S41028</t>
  </si>
  <si>
    <t>41F01</t>
    <phoneticPr fontId="1"/>
  </si>
  <si>
    <t>スポーツの興行の企画・運営又は開催</t>
    <phoneticPr fontId="1"/>
  </si>
  <si>
    <t>S41029</t>
  </si>
  <si>
    <t>41F06</t>
    <phoneticPr fontId="1"/>
  </si>
  <si>
    <t>興行の企画・運営又は開催（ 映画・演芸・演劇・音楽の演奏の興行及びスポーツ・競馬・競輪・競艇・小型自動車競走の興行に関するものを除く。）</t>
    <phoneticPr fontId="1"/>
  </si>
  <si>
    <t>S41030</t>
  </si>
  <si>
    <t>41G01</t>
    <phoneticPr fontId="1"/>
  </si>
  <si>
    <t>競馬の企画・運営又は開催</t>
  </si>
  <si>
    <t>S41031</t>
  </si>
  <si>
    <t>41G02</t>
  </si>
  <si>
    <t>競輪の企画・運営又は開催</t>
  </si>
  <si>
    <t>S41032</t>
  </si>
  <si>
    <t>41G03</t>
  </si>
  <si>
    <t>競艇の企画・運営又は開催</t>
  </si>
  <si>
    <t>S41033</t>
  </si>
  <si>
    <t>41G04</t>
  </si>
  <si>
    <t>小型自動車競走の企画・運営又は開催</t>
  </si>
  <si>
    <t>S41034</t>
  </si>
  <si>
    <t>41H01</t>
    <phoneticPr fontId="1"/>
  </si>
  <si>
    <t>音響用又は映像用のスタジオの提供</t>
    <phoneticPr fontId="1"/>
  </si>
  <si>
    <t>S41035</t>
  </si>
  <si>
    <t>41J01</t>
    <phoneticPr fontId="1"/>
  </si>
  <si>
    <t>運動施設の提供</t>
    <phoneticPr fontId="1"/>
  </si>
  <si>
    <t>S41036</t>
  </si>
  <si>
    <t>41K01</t>
    <phoneticPr fontId="1"/>
  </si>
  <si>
    <t>娯楽施設の提供</t>
    <phoneticPr fontId="1"/>
  </si>
  <si>
    <t>S41037</t>
  </si>
  <si>
    <t>41K02</t>
  </si>
  <si>
    <t>映画・演芸・演劇・音楽又は教育研修のための施設の提供</t>
  </si>
  <si>
    <t>S41038</t>
  </si>
  <si>
    <t>41L01</t>
    <phoneticPr fontId="1"/>
  </si>
  <si>
    <t>興行場の座席の手配</t>
  </si>
  <si>
    <t>S41039</t>
  </si>
  <si>
    <t>41M01</t>
    <phoneticPr fontId="1"/>
  </si>
  <si>
    <t>映画機械器具の貸与</t>
    <phoneticPr fontId="1"/>
  </si>
  <si>
    <t>S41040</t>
  </si>
  <si>
    <t>映写フィルムの貸与</t>
    <phoneticPr fontId="1"/>
  </si>
  <si>
    <t>S41041</t>
  </si>
  <si>
    <t>41M02</t>
  </si>
  <si>
    <t>楽器の貸与</t>
    <phoneticPr fontId="1"/>
  </si>
  <si>
    <t>S41042</t>
  </si>
  <si>
    <t>41M03</t>
  </si>
  <si>
    <t>運動用具の貸与</t>
    <phoneticPr fontId="1"/>
  </si>
  <si>
    <t>S41043</t>
  </si>
  <si>
    <t>41M04</t>
  </si>
  <si>
    <t>テレビジョン受信機の貸与</t>
    <phoneticPr fontId="1"/>
  </si>
  <si>
    <t>S41044</t>
  </si>
  <si>
    <t>ラジオ受信機の貸与</t>
    <phoneticPr fontId="1"/>
  </si>
  <si>
    <t>S41045</t>
  </si>
  <si>
    <t>41M06</t>
  </si>
  <si>
    <t>レコード又は録音済み磁気テープの貸与</t>
    <phoneticPr fontId="1"/>
  </si>
  <si>
    <t>S41046</t>
  </si>
  <si>
    <t>録画済み磁気テープの貸与</t>
    <phoneticPr fontId="1"/>
  </si>
  <si>
    <t>S41047</t>
  </si>
  <si>
    <t>41M07</t>
  </si>
  <si>
    <t>ネガフィルムの貸与</t>
    <phoneticPr fontId="1"/>
  </si>
  <si>
    <t>S41048</t>
  </si>
  <si>
    <t>ポジフィルムの貸与</t>
    <phoneticPr fontId="1"/>
  </si>
  <si>
    <t>S41049</t>
  </si>
  <si>
    <t>41M08</t>
  </si>
  <si>
    <t>おもちゃの貸与</t>
    <phoneticPr fontId="1"/>
  </si>
  <si>
    <t>S41050</t>
  </si>
  <si>
    <t>遊園地用機械器具の貸与</t>
    <phoneticPr fontId="1"/>
  </si>
  <si>
    <t>S41051</t>
  </si>
  <si>
    <t>遊戯用器具の貸与</t>
    <phoneticPr fontId="1"/>
  </si>
  <si>
    <t>S41052</t>
  </si>
  <si>
    <t>41M09</t>
  </si>
  <si>
    <t>書画の貸与</t>
    <phoneticPr fontId="1"/>
  </si>
  <si>
    <t>S41053</t>
  </si>
  <si>
    <t>42E01</t>
    <phoneticPr fontId="1"/>
  </si>
  <si>
    <t>写真の撮影</t>
  </si>
  <si>
    <t>S41054</t>
  </si>
  <si>
    <t>42S01</t>
    <phoneticPr fontId="1"/>
  </si>
  <si>
    <t>通訳</t>
    <phoneticPr fontId="1"/>
  </si>
  <si>
    <t>S41055</t>
  </si>
  <si>
    <t>翻訳</t>
    <phoneticPr fontId="1"/>
  </si>
  <si>
    <t>S41056</t>
  </si>
  <si>
    <t>42X15</t>
    <phoneticPr fontId="1"/>
  </si>
  <si>
    <t>カメラの貸与</t>
    <phoneticPr fontId="1"/>
  </si>
  <si>
    <t>S41057</t>
  </si>
  <si>
    <t>光学機械器具（望遠鏡を除く。）の貸与</t>
    <rPh sb="7" eb="10">
      <t>ボウエンキョウ</t>
    </rPh>
    <rPh sb="11" eb="12">
      <t>ノゾ</t>
    </rPh>
    <phoneticPr fontId="1"/>
  </si>
  <si>
    <t>S42001</t>
    <phoneticPr fontId="1"/>
  </si>
  <si>
    <t>42G01</t>
    <phoneticPr fontId="1"/>
  </si>
  <si>
    <t>気象情報の提供</t>
  </si>
  <si>
    <t>S42002</t>
  </si>
  <si>
    <t>42N01</t>
    <phoneticPr fontId="1"/>
  </si>
  <si>
    <t>建築物の設計</t>
    <phoneticPr fontId="1"/>
  </si>
  <si>
    <t>S42003</t>
  </si>
  <si>
    <t>測量</t>
    <phoneticPr fontId="1"/>
  </si>
  <si>
    <t>S42004</t>
  </si>
  <si>
    <t>42N02</t>
  </si>
  <si>
    <t>地質の調査</t>
  </si>
  <si>
    <t>S42005</t>
  </si>
  <si>
    <t>42N03</t>
  </si>
  <si>
    <t>機械・装置若しくは器具（これらの部品を含む。）又はこれらの機械等により構成される設備の設計</t>
    <phoneticPr fontId="1"/>
  </si>
  <si>
    <t>S42006</t>
  </si>
  <si>
    <t>42P01</t>
    <phoneticPr fontId="1"/>
  </si>
  <si>
    <t>デザインの考案</t>
    <phoneticPr fontId="1"/>
  </si>
  <si>
    <t>S42007</t>
  </si>
  <si>
    <t>42P02</t>
  </si>
  <si>
    <t>電子計算機のプログラムの設計・作成又は保守</t>
    <phoneticPr fontId="1"/>
  </si>
  <si>
    <t>S42008</t>
  </si>
  <si>
    <t>42P03</t>
  </si>
  <si>
    <t>電子計算機・自動車その他その用途に応じて的確な操作をするためには高度の専門的な知識・技術又は経験を必要とする機械の性能・操作方法等に関する紹介及び説明</t>
  </si>
  <si>
    <t>S42009</t>
  </si>
  <si>
    <t>42Q01</t>
    <phoneticPr fontId="1"/>
  </si>
  <si>
    <t>医薬品・化粧品又は食品の試験・検査又は研究</t>
  </si>
  <si>
    <t>S42010</t>
  </si>
  <si>
    <t>42Q02</t>
  </si>
  <si>
    <t>建築又は都市計画に関する研究</t>
    <phoneticPr fontId="1"/>
  </si>
  <si>
    <t>S42011</t>
  </si>
  <si>
    <t>公害の防止に関する試験又は研究</t>
    <phoneticPr fontId="1"/>
  </si>
  <si>
    <t>S42012</t>
  </si>
  <si>
    <t>電気に関する試験又は研究</t>
    <phoneticPr fontId="1"/>
  </si>
  <si>
    <t>S42013</t>
  </si>
  <si>
    <t>土木に関する試験又は研究</t>
    <phoneticPr fontId="1"/>
  </si>
  <si>
    <t>S42014</t>
  </si>
  <si>
    <t>42Q03</t>
  </si>
  <si>
    <t>農業・畜産又は水産に関する試験・検査又は研究</t>
  </si>
  <si>
    <t>S42015</t>
  </si>
  <si>
    <t>42Q99</t>
    <phoneticPr fontId="1"/>
  </si>
  <si>
    <t>機械器具に関する試験又は研究</t>
  </si>
  <si>
    <t>S42016</t>
  </si>
  <si>
    <t>42X04</t>
    <phoneticPr fontId="1"/>
  </si>
  <si>
    <t>計測器の貸与</t>
  </si>
  <si>
    <t>S42017</t>
  </si>
  <si>
    <t>42X11</t>
    <phoneticPr fontId="1"/>
  </si>
  <si>
    <t>電子計算機の貸与</t>
    <phoneticPr fontId="1"/>
  </si>
  <si>
    <t>S42018</t>
  </si>
  <si>
    <t>電子計算機用プログラムの提供</t>
    <phoneticPr fontId="1"/>
  </si>
  <si>
    <t>S42019</t>
  </si>
  <si>
    <t>42X14</t>
    <phoneticPr fontId="1"/>
  </si>
  <si>
    <t>理化学機械器具の貸与</t>
  </si>
  <si>
    <t>S42020</t>
  </si>
  <si>
    <t>望遠鏡の貸与</t>
    <rPh sb="0" eb="3">
      <t>ボウエンキョウ</t>
    </rPh>
    <rPh sb="4" eb="6">
      <t>タイヨ</t>
    </rPh>
    <phoneticPr fontId="1"/>
  </si>
  <si>
    <t>S42021</t>
  </si>
  <si>
    <t>42X31</t>
    <phoneticPr fontId="1"/>
  </si>
  <si>
    <t>製図用具の貸与</t>
  </si>
  <si>
    <t>S43001</t>
    <phoneticPr fontId="1"/>
  </si>
  <si>
    <t>42A01</t>
    <phoneticPr fontId="1"/>
  </si>
  <si>
    <t>宿泊施設の提供</t>
    <phoneticPr fontId="1"/>
  </si>
  <si>
    <t>S43002</t>
  </si>
  <si>
    <t>宿泊施設の提供の契約の媒介又は取次ぎ</t>
  </si>
  <si>
    <t>S43003</t>
  </si>
  <si>
    <t>42B01</t>
    <phoneticPr fontId="1"/>
  </si>
  <si>
    <t>飲食物の提供</t>
    <phoneticPr fontId="1"/>
  </si>
  <si>
    <t>S43004</t>
  </si>
  <si>
    <t>42V04</t>
    <phoneticPr fontId="1"/>
  </si>
  <si>
    <t>動物の宿泊施設の提供</t>
  </si>
  <si>
    <t>S43005</t>
  </si>
  <si>
    <t>42W01</t>
    <phoneticPr fontId="1"/>
  </si>
  <si>
    <t>保育所における乳幼児の保育</t>
  </si>
  <si>
    <t>S43006</t>
  </si>
  <si>
    <t>42W02</t>
  </si>
  <si>
    <t xml:space="preserve">高齢者用入所施設の提供（介護を伴うものを除く。） </t>
    <phoneticPr fontId="1"/>
  </si>
  <si>
    <t>S43007</t>
  </si>
  <si>
    <t>42X10</t>
    <phoneticPr fontId="1"/>
  </si>
  <si>
    <t>会議室の貸与</t>
    <phoneticPr fontId="1"/>
  </si>
  <si>
    <t>S43008</t>
  </si>
  <si>
    <t>展示施設の貸与</t>
    <phoneticPr fontId="1"/>
  </si>
  <si>
    <t>S43009</t>
  </si>
  <si>
    <t>42X12</t>
    <phoneticPr fontId="1"/>
  </si>
  <si>
    <t>布団の貸与</t>
    <phoneticPr fontId="1"/>
  </si>
  <si>
    <t>S43010</t>
  </si>
  <si>
    <t>まくらの貸与</t>
    <phoneticPr fontId="1"/>
  </si>
  <si>
    <t>S43011</t>
  </si>
  <si>
    <t>毛布の貸与</t>
    <phoneticPr fontId="1"/>
  </si>
  <si>
    <t>S43012</t>
  </si>
  <si>
    <t>42X13</t>
  </si>
  <si>
    <t>家庭用電気トースターの貸与</t>
    <phoneticPr fontId="1"/>
  </si>
  <si>
    <t>S43013</t>
  </si>
  <si>
    <t>家庭用電子レンジの貸与</t>
    <phoneticPr fontId="1"/>
  </si>
  <si>
    <t>S43014</t>
  </si>
  <si>
    <t>家庭用電気式ホットプレートの貸与</t>
    <rPh sb="3" eb="6">
      <t>デンキシキ</t>
    </rPh>
    <phoneticPr fontId="1"/>
  </si>
  <si>
    <t>S43015</t>
  </si>
  <si>
    <t>業務用加熱調理機械器具の貸与</t>
    <phoneticPr fontId="1"/>
  </si>
  <si>
    <t>S43016</t>
  </si>
  <si>
    <t>業務用調理台の貸与</t>
    <rPh sb="3" eb="5">
      <t>チョウリ</t>
    </rPh>
    <rPh sb="5" eb="6">
      <t>ダイ</t>
    </rPh>
    <phoneticPr fontId="1"/>
  </si>
  <si>
    <t>S43017</t>
  </si>
  <si>
    <t>業務用流し台の貸与</t>
    <rPh sb="3" eb="4">
      <t>ナガ</t>
    </rPh>
    <rPh sb="5" eb="6">
      <t>ダイ</t>
    </rPh>
    <phoneticPr fontId="1"/>
  </si>
  <si>
    <t>S43018</t>
  </si>
  <si>
    <t>42X27</t>
    <phoneticPr fontId="1"/>
  </si>
  <si>
    <t>家庭用加熱器（電気式のものを除く。）の貸与</t>
    <rPh sb="0" eb="3">
      <t>カテイヨウ</t>
    </rPh>
    <rPh sb="7" eb="9">
      <t>デンキシ</t>
    </rPh>
    <rPh sb="9" eb="15">
      <t>キノモノヲノゾ</t>
    </rPh>
    <phoneticPr fontId="1"/>
  </si>
  <si>
    <t>S43019</t>
  </si>
  <si>
    <t>食器の貸与</t>
    <phoneticPr fontId="1"/>
  </si>
  <si>
    <t>S43020</t>
  </si>
  <si>
    <t>家庭用調理台の貸与</t>
    <rPh sb="0" eb="3">
      <t>カテイヨウ</t>
    </rPh>
    <phoneticPr fontId="1"/>
  </si>
  <si>
    <t>S43021</t>
  </si>
  <si>
    <t>家庭用流し台の貸与</t>
    <rPh sb="0" eb="3">
      <t>カテイヨウ</t>
    </rPh>
    <phoneticPr fontId="1"/>
  </si>
  <si>
    <t>S43022</t>
  </si>
  <si>
    <t>42X28</t>
  </si>
  <si>
    <t>カーテンの貸与</t>
    <phoneticPr fontId="1"/>
  </si>
  <si>
    <t>S43023</t>
  </si>
  <si>
    <t>家具の貸与</t>
    <phoneticPr fontId="1"/>
  </si>
  <si>
    <t>S43024</t>
  </si>
  <si>
    <t>壁掛けの貸与</t>
    <phoneticPr fontId="1"/>
  </si>
  <si>
    <t>S43025</t>
  </si>
  <si>
    <t>敷物の貸与</t>
    <phoneticPr fontId="1"/>
  </si>
  <si>
    <t>S43026</t>
  </si>
  <si>
    <t>42X29</t>
  </si>
  <si>
    <t>おしぼりの貸与</t>
    <phoneticPr fontId="1"/>
  </si>
  <si>
    <t>S43027</t>
  </si>
  <si>
    <t>タオルの貸与</t>
    <phoneticPr fontId="1"/>
  </si>
  <si>
    <t>S44001</t>
    <phoneticPr fontId="1"/>
  </si>
  <si>
    <t>42C01</t>
    <phoneticPr fontId="1"/>
  </si>
  <si>
    <t>美容</t>
    <phoneticPr fontId="1"/>
  </si>
  <si>
    <t>S44002</t>
  </si>
  <si>
    <t>理容</t>
    <phoneticPr fontId="1"/>
  </si>
  <si>
    <t>S44003</t>
  </si>
  <si>
    <t>42D01</t>
    <phoneticPr fontId="1"/>
  </si>
  <si>
    <t>入浴施設の提供</t>
  </si>
  <si>
    <t>S44004</t>
  </si>
  <si>
    <t>42L01</t>
    <phoneticPr fontId="1"/>
  </si>
  <si>
    <t>庭園樹の植樹</t>
    <phoneticPr fontId="1"/>
  </si>
  <si>
    <t>S44005</t>
  </si>
  <si>
    <t>庭園又は花壇の手入れ</t>
    <phoneticPr fontId="1"/>
  </si>
  <si>
    <t>S44006</t>
  </si>
  <si>
    <t>肥料の散布</t>
    <phoneticPr fontId="1"/>
  </si>
  <si>
    <t>S44007</t>
  </si>
  <si>
    <t>42M01</t>
    <phoneticPr fontId="1"/>
  </si>
  <si>
    <t>雑草の防除</t>
  </si>
  <si>
    <t>S44008</t>
  </si>
  <si>
    <t>42M02</t>
  </si>
  <si>
    <t>有害動物の防除（農業・水産養殖業・園芸又は林業に関するものに限る。）</t>
    <rPh sb="11" eb="13">
      <t>スイサン</t>
    </rPh>
    <rPh sb="13" eb="15">
      <t>ヨウショク</t>
    </rPh>
    <rPh sb="15" eb="16">
      <t>ギョウ</t>
    </rPh>
    <phoneticPr fontId="1"/>
  </si>
  <si>
    <t>S44009</t>
  </si>
  <si>
    <t>景観の設計</t>
    <rPh sb="0" eb="2">
      <t>ケイカン</t>
    </rPh>
    <rPh sb="3" eb="5">
      <t>セッケイ</t>
    </rPh>
    <phoneticPr fontId="1"/>
  </si>
  <si>
    <t>S44010</t>
  </si>
  <si>
    <t>42V01</t>
    <phoneticPr fontId="1"/>
  </si>
  <si>
    <t>あん摩・マッサージ及び指圧</t>
    <phoneticPr fontId="1"/>
  </si>
  <si>
    <t>S44011</t>
  </si>
  <si>
    <t>カイロプラクティック</t>
    <phoneticPr fontId="1"/>
  </si>
  <si>
    <t>S44012</t>
  </si>
  <si>
    <t>きゅう</t>
    <phoneticPr fontId="1"/>
  </si>
  <si>
    <t>S44013</t>
  </si>
  <si>
    <t>柔道整復</t>
    <phoneticPr fontId="1"/>
  </si>
  <si>
    <t>S44014</t>
  </si>
  <si>
    <t>整体</t>
    <rPh sb="0" eb="2">
      <t>セイタイ</t>
    </rPh>
    <phoneticPr fontId="1"/>
  </si>
  <si>
    <t>S44015</t>
  </si>
  <si>
    <t>はり治療</t>
    <rPh sb="2" eb="4">
      <t>チリョウ</t>
    </rPh>
    <phoneticPr fontId="1"/>
  </si>
  <si>
    <t>S44016</t>
  </si>
  <si>
    <t>42V02</t>
  </si>
  <si>
    <t>医業</t>
    <phoneticPr fontId="1"/>
  </si>
  <si>
    <t>S44017</t>
  </si>
  <si>
    <t>医療情報の提供</t>
    <phoneticPr fontId="1"/>
  </si>
  <si>
    <t>S44018</t>
  </si>
  <si>
    <t>健康診断</t>
    <phoneticPr fontId="1"/>
  </si>
  <si>
    <t>S44019</t>
  </si>
  <si>
    <t>歯科医業</t>
    <phoneticPr fontId="1"/>
  </si>
  <si>
    <t>S44020</t>
  </si>
  <si>
    <t>調剤</t>
    <phoneticPr fontId="1"/>
  </si>
  <si>
    <t>S44021</t>
  </si>
  <si>
    <t>42V03</t>
  </si>
  <si>
    <t>栄養の指導</t>
  </si>
  <si>
    <t>S44022</t>
  </si>
  <si>
    <t>42V04</t>
  </si>
  <si>
    <t>動物の飼育</t>
    <phoneticPr fontId="1"/>
  </si>
  <si>
    <t>S44023</t>
  </si>
  <si>
    <t>動物の治療</t>
    <phoneticPr fontId="1"/>
  </si>
  <si>
    <t>S44024</t>
  </si>
  <si>
    <t>動物の美容</t>
    <phoneticPr fontId="1"/>
  </si>
  <si>
    <t>S44025</t>
  </si>
  <si>
    <t>42W02</t>
    <phoneticPr fontId="1"/>
  </si>
  <si>
    <t>介護</t>
  </si>
  <si>
    <t>S44026</t>
  </si>
  <si>
    <t>42X03</t>
    <phoneticPr fontId="1"/>
  </si>
  <si>
    <t>植木の貸与</t>
    <rPh sb="3" eb="5">
      <t>タイヨ</t>
    </rPh>
    <phoneticPr fontId="1"/>
  </si>
  <si>
    <t>S44027</t>
  </si>
  <si>
    <t>42X05</t>
    <phoneticPr fontId="1"/>
  </si>
  <si>
    <t>農業用機械器具の貸与</t>
  </si>
  <si>
    <t>S44028</t>
  </si>
  <si>
    <t>42X09</t>
    <phoneticPr fontId="1"/>
  </si>
  <si>
    <t>医療用機械器具の貸与</t>
    <phoneticPr fontId="1"/>
  </si>
  <si>
    <t>S44029</t>
  </si>
  <si>
    <t>42X17</t>
    <phoneticPr fontId="1"/>
  </si>
  <si>
    <t>漁業用機械器具の貸与</t>
  </si>
  <si>
    <t>S44030</t>
  </si>
  <si>
    <t>42X23</t>
    <phoneticPr fontId="1"/>
  </si>
  <si>
    <t>美容院用又は理髪店用の機械器具の貸与</t>
  </si>
  <si>
    <t>S44031</t>
  </si>
  <si>
    <t>42X26</t>
    <phoneticPr fontId="1"/>
  </si>
  <si>
    <t>芝刈機の貸与</t>
  </si>
  <si>
    <t>S45001</t>
    <phoneticPr fontId="1"/>
  </si>
  <si>
    <t>39L08</t>
    <phoneticPr fontId="1"/>
  </si>
  <si>
    <t>金庫の貸与</t>
    <phoneticPr fontId="1"/>
  </si>
  <si>
    <t>S45002</t>
  </si>
  <si>
    <t>着物の着付け</t>
    <rPh sb="0" eb="2">
      <t>キモノ</t>
    </rPh>
    <rPh sb="3" eb="5">
      <t>キツ</t>
    </rPh>
    <phoneticPr fontId="1"/>
  </si>
  <si>
    <t>S45003</t>
  </si>
  <si>
    <t>42G03</t>
    <phoneticPr fontId="1"/>
  </si>
  <si>
    <t>ファッション情報の提供</t>
  </si>
  <si>
    <t>S45004</t>
  </si>
  <si>
    <t>42H01</t>
    <phoneticPr fontId="1"/>
  </si>
  <si>
    <t>結婚又は交際を希望する者へのパートナーの紹介</t>
    <phoneticPr fontId="1"/>
  </si>
  <si>
    <t>S45005</t>
  </si>
  <si>
    <t>42H02</t>
  </si>
  <si>
    <t>婚礼（結婚披露を含む。）のための施設の提供</t>
  </si>
  <si>
    <t>S45006</t>
  </si>
  <si>
    <t>42J01</t>
    <phoneticPr fontId="1"/>
  </si>
  <si>
    <t>葬儀の執行</t>
  </si>
  <si>
    <t>S45007</t>
  </si>
  <si>
    <t>42J02</t>
  </si>
  <si>
    <t>墓地又は納骨堂の提供</t>
  </si>
  <si>
    <t>S45008</t>
  </si>
  <si>
    <t>42R01</t>
    <phoneticPr fontId="1"/>
  </si>
  <si>
    <t>工業所有権に関する手続の代理又は鑑定その他の事務</t>
    <phoneticPr fontId="1"/>
  </si>
  <si>
    <t>S45009</t>
  </si>
  <si>
    <t>訴訟事件その他に関する法律事務</t>
    <phoneticPr fontId="1"/>
  </si>
  <si>
    <t>S45010</t>
  </si>
  <si>
    <t>登記又は供託に関する手続の代理</t>
    <phoneticPr fontId="1"/>
  </si>
  <si>
    <t>S45011</t>
  </si>
  <si>
    <t>42R02</t>
  </si>
  <si>
    <t>著作権の利用に関する契約の代理又は媒介</t>
  </si>
  <si>
    <t>S45012</t>
  </si>
  <si>
    <t>42R03</t>
  </si>
  <si>
    <t>社会保険に関する手続の代理</t>
  </si>
  <si>
    <t>S45013</t>
  </si>
  <si>
    <t>42T01</t>
    <phoneticPr fontId="1"/>
  </si>
  <si>
    <t>施設の警備</t>
    <phoneticPr fontId="1"/>
  </si>
  <si>
    <t>S45014</t>
  </si>
  <si>
    <t>身辺の警備</t>
    <phoneticPr fontId="1"/>
  </si>
  <si>
    <t>S45015</t>
  </si>
  <si>
    <t>雑踏警備</t>
    <rPh sb="0" eb="2">
      <t>ザットウ</t>
    </rPh>
    <rPh sb="2" eb="4">
      <t>ケイビ</t>
    </rPh>
    <phoneticPr fontId="1"/>
  </si>
  <si>
    <t>S45016</t>
  </si>
  <si>
    <t>42U01</t>
    <phoneticPr fontId="1"/>
  </si>
  <si>
    <t>個人の身元又は行動に関する調査</t>
  </si>
  <si>
    <t>S45017</t>
  </si>
  <si>
    <t>42U02</t>
  </si>
  <si>
    <t>占い</t>
    <phoneticPr fontId="1"/>
  </si>
  <si>
    <t>S45018</t>
  </si>
  <si>
    <t>身の上相談</t>
    <phoneticPr fontId="1"/>
  </si>
  <si>
    <t>S45019</t>
  </si>
  <si>
    <t>ペットの世話</t>
    <phoneticPr fontId="1"/>
  </si>
  <si>
    <t>S45020</t>
  </si>
  <si>
    <t>乳幼児の保育（施設において提供されるものを除く。）</t>
  </si>
  <si>
    <t>S45021</t>
  </si>
  <si>
    <t>42W03</t>
    <phoneticPr fontId="1"/>
  </si>
  <si>
    <t>家事の代行</t>
  </si>
  <si>
    <t>S45022</t>
  </si>
  <si>
    <t>42W05</t>
    <phoneticPr fontId="1"/>
  </si>
  <si>
    <t>後見</t>
    <rPh sb="0" eb="2">
      <t>コウケン</t>
    </rPh>
    <phoneticPr fontId="1"/>
  </si>
  <si>
    <t>S45023</t>
  </si>
  <si>
    <t>42X02</t>
    <phoneticPr fontId="1"/>
  </si>
  <si>
    <t>衣服の貸与</t>
    <phoneticPr fontId="1"/>
  </si>
  <si>
    <t>S45024</t>
  </si>
  <si>
    <t>42X06</t>
    <phoneticPr fontId="1"/>
  </si>
  <si>
    <t>祭壇の貸与</t>
    <phoneticPr fontId="1"/>
  </si>
  <si>
    <t>S45025</t>
  </si>
  <si>
    <t>42X08</t>
  </si>
  <si>
    <t>火災報知機の貸与</t>
    <phoneticPr fontId="1"/>
  </si>
  <si>
    <t>S45026</t>
  </si>
  <si>
    <t>消火器の貸与</t>
    <phoneticPr fontId="1"/>
  </si>
  <si>
    <t>S45027</t>
  </si>
  <si>
    <t>42X30</t>
    <phoneticPr fontId="1"/>
  </si>
  <si>
    <t>装身具の貸与</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</si>
</sst>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ＭＳ Ｐゴシック"/>
      <family val="2"/>
      <charset val="128"/>
      <scheme val="minor"/>
    </font>
    <font>
      <sz val="6"/>
      <name val="ＭＳ Ｐゴシック"/>
      <family val="2"/>
      <charset val="128"/>
      <scheme val="minor"/>
    </font>
    <font>
      <sz val="10"/>
      <color theme="1"/>
      <name val="Meiryo UI"/>
      <family val="3"/>
      <charset val="128"/>
    </font>
    <font>
      <sz val="11"/>
      <color theme="1"/>
      <name val="ＭＳ Ｐゴシック"/>
      <family val="2"/>
      <charset val="128"/>
      <scheme val="minor"/>
    </font>
    <font>
      <sz val="8"/>
      <color theme="1"/>
      <name val="Meiryo UI"/>
      <family val="3"/>
      <charset val="128"/>
    </font>
    <font>
      <sz val="10"/>
      <name val="Meiryo UI"/>
      <family val="3"/>
      <charset val="128"/>
    </font>
    <font>
      <sz val="8"/>
      <color theme="1"/>
      <name val="ＭＳ ゴシック"/>
      <family val="3"/>
      <charset val="128"/>
    </font>
    <font>
      <sz val="10"/>
      <color theme="1"/>
      <name val="ＭＳ ゴシック"/>
      <family val="3"/>
      <charset val="128"/>
    </font>
    <font>
      <b/>
      <sz val="11"/>
      <color rgb="FFFFFF99"/>
      <name val="Meiryo UI"/>
      <family val="3"/>
      <charset val="128"/>
    </font>
    <font>
      <sz val="11"/>
      <color theme="1"/>
      <name val="ＭＳ ゴシック"/>
      <family val="3"/>
      <charset val="128"/>
    </font>
    <font>
      <b/>
      <sz val="12"/>
      <color rgb="FFFF0000"/>
      <name val="ＭＳ ゴシック"/>
      <family val="3"/>
      <charset val="128"/>
    </font>
    <font>
      <sz val="10"/>
      <name val="ＭＳ ゴシック"/>
      <family val="3"/>
      <charset val="128"/>
    </font>
    <font>
      <sz val="11"/>
      <color theme="1"/>
      <name val="ＭＳ 明朝"/>
      <family val="1"/>
      <charset val="128"/>
    </font>
    <font>
      <sz val="11"/>
      <name val="ＭＳ Ｐゴシック"/>
      <family val="3"/>
      <charset val="128"/>
    </font>
  </fonts>
  <fills count="7">
    <fill>
      <patternFill patternType="none"/>
    </fill>
    <fill>
      <patternFill patternType="gray125"/>
    </fill>
    <fill>
      <patternFill patternType="solid">
        <fgColor rgb="FFCCFFFF"/>
        <bgColor indexed="64"/>
      </patternFill>
    </fill>
    <fill>
      <patternFill patternType="solid">
        <fgColor rgb="FFFFCCFF"/>
        <bgColor indexed="64"/>
      </patternFill>
    </fill>
    <fill>
      <patternFill patternType="solid">
        <fgColor theme="0"/>
        <bgColor indexed="64"/>
      </patternFill>
    </fill>
    <fill>
      <patternFill patternType="solid">
        <fgColor rgb="FFFFFFCC"/>
        <bgColor indexed="64"/>
      </patternFill>
    </fill>
    <fill>
      <patternFill patternType="solid">
        <fgColor theme="1"/>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s>
  <cellStyleXfs count="6">
    <xf numFmtId="0" fontId="0" fillId="0" borderId="0">
      <alignment vertical="center"/>
    </xf>
    <xf numFmtId="38" fontId="3" fillId="0" borderId="0" applyFont="0" applyFill="0" applyBorder="0" applyAlignment="0" applyProtection="0">
      <alignment vertical="center"/>
    </xf>
    <xf numFmtId="0" fontId="12" fillId="0" borderId="0">
      <alignment vertical="center"/>
    </xf>
    <xf numFmtId="0" fontId="3" fillId="0" borderId="0">
      <alignment vertical="center"/>
    </xf>
    <xf numFmtId="0" fontId="12" fillId="0" borderId="0">
      <alignment vertical="center"/>
    </xf>
    <xf numFmtId="0" fontId="13" fillId="0" borderId="0">
      <alignment vertical="center"/>
    </xf>
  </cellStyleXfs>
  <cellXfs count="42">
    <xf numFmtId="0" fontId="0" fillId="0" borderId="0" xfId="0">
      <alignment vertical="center"/>
    </xf>
    <xf numFmtId="0" fontId="4" fillId="4" borderId="0" xfId="0" applyFont="1" applyFill="1" applyAlignment="1">
      <alignment vertical="center" shrinkToFit="1"/>
    </xf>
    <xf numFmtId="0" fontId="2" fillId="5" borderId="1" xfId="0" applyFont="1" applyFill="1" applyBorder="1" applyAlignment="1">
      <alignment vertical="center" shrinkToFit="1"/>
    </xf>
    <xf numFmtId="0" fontId="6" fillId="4" borderId="0" xfId="0" applyFont="1" applyFill="1" applyAlignment="1">
      <alignment horizontal="center" vertical="center" shrinkToFit="1"/>
    </xf>
    <xf numFmtId="0" fontId="6" fillId="4" borderId="0" xfId="0" applyFont="1" applyFill="1" applyAlignment="1">
      <alignment horizontal="center" vertical="center"/>
    </xf>
    <xf numFmtId="0" fontId="6" fillId="4" borderId="0" xfId="0" applyFont="1" applyFill="1">
      <alignment vertical="center"/>
    </xf>
    <xf numFmtId="0" fontId="7" fillId="4" borderId="0" xfId="0" applyFont="1" applyFill="1">
      <alignment vertical="center"/>
    </xf>
    <xf numFmtId="0" fontId="7" fillId="4" borderId="1" xfId="0" quotePrefix="1" applyFont="1" applyFill="1" applyBorder="1" applyAlignment="1">
      <alignment horizontal="center" vertical="center" shrinkToFit="1"/>
    </xf>
    <xf numFmtId="0" fontId="7" fillId="4" borderId="1" xfId="0" quotePrefix="1" applyFont="1" applyFill="1" applyBorder="1" applyAlignment="1">
      <alignment horizontal="center" vertical="center"/>
    </xf>
    <xf numFmtId="11" fontId="7" fillId="4" borderId="1" xfId="0" quotePrefix="1" applyNumberFormat="1" applyFont="1" applyFill="1" applyBorder="1" applyAlignment="1">
      <alignment horizontal="center" vertical="center"/>
    </xf>
    <xf numFmtId="0" fontId="7" fillId="5" borderId="1" xfId="0" quotePrefix="1" applyFont="1" applyFill="1" applyBorder="1" applyAlignment="1">
      <alignment horizontal="center" vertical="center" shrinkToFit="1"/>
    </xf>
    <xf numFmtId="0" fontId="7" fillId="4" borderId="1" xfId="0" applyFont="1" applyFill="1" applyBorder="1" applyAlignment="1">
      <alignment horizontal="center" vertical="center"/>
    </xf>
    <xf numFmtId="0" fontId="7" fillId="4" borderId="2" xfId="0" quotePrefix="1" applyFont="1" applyFill="1" applyBorder="1" applyAlignment="1">
      <alignment horizontal="center" vertical="center" shrinkToFit="1"/>
    </xf>
    <xf numFmtId="0" fontId="7" fillId="4" borderId="2" xfId="0" applyFont="1" applyFill="1" applyBorder="1" applyAlignment="1">
      <alignment horizontal="center" vertical="center"/>
    </xf>
    <xf numFmtId="0" fontId="7" fillId="4" borderId="0" xfId="0" applyFont="1" applyFill="1" applyAlignment="1">
      <alignment horizontal="center" vertical="center" shrinkToFit="1"/>
    </xf>
    <xf numFmtId="0" fontId="7" fillId="4" borderId="0" xfId="0" applyFont="1" applyFill="1" applyAlignment="1">
      <alignment horizontal="center" vertical="center"/>
    </xf>
    <xf numFmtId="0" fontId="2" fillId="4" borderId="0" xfId="0" applyFont="1" applyFill="1" applyAlignment="1">
      <alignment vertical="center" shrinkToFit="1"/>
    </xf>
    <xf numFmtId="0" fontId="2" fillId="2" borderId="1" xfId="0" applyFont="1" applyFill="1" applyBorder="1" applyAlignment="1">
      <alignment horizontal="center" vertical="center" wrapText="1"/>
    </xf>
    <xf numFmtId="38" fontId="7" fillId="4" borderId="1" xfId="1" quotePrefix="1" applyFont="1" applyFill="1" applyBorder="1" applyAlignment="1">
      <alignment horizontal="center" vertical="center" shrinkToFit="1"/>
    </xf>
    <xf numFmtId="38" fontId="7" fillId="5" borderId="1" xfId="1" quotePrefix="1"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center" vertical="center" wrapText="1" shrinkToFit="1"/>
    </xf>
    <xf numFmtId="38" fontId="6" fillId="4" borderId="0" xfId="1" applyFont="1" applyFill="1" applyAlignment="1">
      <alignment vertical="center" shrinkToFit="1"/>
    </xf>
    <xf numFmtId="0" fontId="7" fillId="4" borderId="1" xfId="1" quotePrefix="1" applyNumberFormat="1" applyFont="1" applyFill="1" applyBorder="1" applyAlignment="1">
      <alignment vertical="center" shrinkToFit="1"/>
    </xf>
    <xf numFmtId="38" fontId="2" fillId="2" borderId="1" xfId="1" applyFont="1" applyFill="1" applyBorder="1" applyAlignment="1">
      <alignment horizontal="center" vertical="center" wrapText="1" shrinkToFit="1"/>
    </xf>
    <xf numFmtId="0" fontId="2" fillId="3" borderId="1" xfId="0" applyFont="1" applyFill="1" applyBorder="1" applyAlignment="1">
      <alignment vertical="center" shrinkToFit="1"/>
    </xf>
    <xf numFmtId="0" fontId="5" fillId="3" borderId="1" xfId="0" applyFont="1" applyFill="1" applyBorder="1" applyAlignment="1">
      <alignment vertical="center" shrinkToFit="1"/>
    </xf>
    <xf numFmtId="0" fontId="2" fillId="3" borderId="2" xfId="0" applyFont="1" applyFill="1" applyBorder="1" applyAlignment="1">
      <alignment vertical="center" shrinkToFit="1"/>
    </xf>
    <xf numFmtId="38" fontId="10" fillId="3" borderId="1" xfId="1" applyFont="1" applyFill="1" applyBorder="1" applyAlignment="1">
      <alignment horizontal="center" vertical="center" shrinkToFit="1"/>
    </xf>
    <xf numFmtId="0" fontId="8" fillId="6" borderId="0" xfId="0" applyFont="1" applyFill="1" applyAlignment="1">
      <alignment horizontal="center" vertical="center" shrinkToFit="1"/>
    </xf>
    <xf numFmtId="0" fontId="7" fillId="0" borderId="1" xfId="1" quotePrefix="1" applyNumberFormat="1" applyFont="1" applyFill="1" applyBorder="1" applyAlignment="1">
      <alignment vertical="center" shrinkToFit="1"/>
    </xf>
    <xf numFmtId="38" fontId="7" fillId="0" borderId="1" xfId="1" quotePrefix="1" applyFont="1" applyFill="1" applyBorder="1" applyAlignment="1">
      <alignment horizontal="center" vertical="center" shrinkToFit="1"/>
    </xf>
    <xf numFmtId="0" fontId="7" fillId="0" borderId="1" xfId="0" quotePrefix="1" applyFont="1" applyBorder="1" applyAlignment="1">
      <alignment horizontal="center" vertical="center"/>
    </xf>
    <xf numFmtId="0" fontId="7" fillId="0" borderId="0" xfId="0" applyFont="1">
      <alignment vertical="center"/>
    </xf>
    <xf numFmtId="0" fontId="11" fillId="4" borderId="1" xfId="0" quotePrefix="1" applyFont="1" applyFill="1" applyBorder="1" applyAlignment="1">
      <alignment horizontal="center" vertical="center" shrinkToFit="1"/>
    </xf>
    <xf numFmtId="0" fontId="11" fillId="4" borderId="1" xfId="0" quotePrefix="1" applyFont="1" applyFill="1" applyBorder="1" applyAlignment="1">
      <alignment horizontal="center" vertical="center"/>
    </xf>
    <xf numFmtId="0" fontId="7" fillId="5" borderId="1" xfId="1" quotePrefix="1" applyNumberFormat="1" applyFont="1" applyFill="1" applyBorder="1" applyAlignment="1">
      <alignment vertical="center" shrinkToFit="1"/>
    </xf>
    <xf numFmtId="0" fontId="11" fillId="4" borderId="1" xfId="0" applyFont="1" applyFill="1" applyBorder="1" applyAlignment="1">
      <alignment horizontal="center" vertical="center"/>
    </xf>
    <xf numFmtId="0" fontId="7" fillId="4" borderId="2" xfId="0" quotePrefix="1" applyFont="1" applyFill="1" applyBorder="1" applyAlignment="1">
      <alignment horizontal="center" vertical="center"/>
    </xf>
    <xf numFmtId="0" fontId="7" fillId="5" borderId="2" xfId="0" quotePrefix="1" applyFont="1" applyFill="1" applyBorder="1" applyAlignment="1">
      <alignment horizontal="center" vertical="center" shrinkToFit="1"/>
    </xf>
    <xf numFmtId="38" fontId="9" fillId="4" borderId="3" xfId="1" applyFont="1" applyFill="1" applyBorder="1" applyAlignment="1">
      <alignment horizontal="center" vertical="center" shrinkToFit="1"/>
    </xf>
    <xf numFmtId="38" fontId="9" fillId="4" borderId="4" xfId="1" applyFont="1" applyFill="1" applyBorder="1" applyAlignment="1">
      <alignment horizontal="center" vertical="center" shrinkToFit="1"/>
    </xf>
  </cellXfs>
  <cellStyles count="6">
    <cellStyle name="Comma [0]" xfId="1" builtinId="6"/>
    <cellStyle name="Normal" xfId="0" builtinId="0"/>
    <cellStyle name="標準 2" xfId="5" xr:uid="{DC03EBBB-D9FE-4468-A1F3-6E49AE2BC67B}"/>
    <cellStyle name="標準 2 2" xfId="3" xr:uid="{84FBA6B6-90BC-45C4-97F0-89D38F7DD679}"/>
    <cellStyle name="標準 3" xfId="2" xr:uid="{743381A6-C14E-46F6-96CC-D9B1CB13153C}"/>
    <cellStyle name="標準 6" xfId="4" xr:uid="{60D53B74-B566-44D4-8976-C316EBAC5983}"/>
  </cellStyles>
  <dxfs count="0"/>
  <tableStyles count="0" defaultTableStyle="TableStyleMedium2" defaultPivotStyle="PivotStyleLight16"/>
  <colors>
    <mruColors>
      <color rgb="FFFFCCFF"/>
      <color rgb="FF0000CC"/>
      <color rgb="FFCCFFFF"/>
      <color rgb="FFFFFFCC"/>
      <color rgb="FFFFFF99"/>
      <color rgb="FFCCECFF"/>
      <color rgb="FFFDCFCF"/>
      <color rgb="FFFF6600"/>
      <color rgb="FFFF0000"/>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78418-B0E7-4024-9548-C771580D2996}">
  <sheetPr>
    <tabColor rgb="FF0000CC"/>
  </sheetPr>
  <dimension ref="A1:H2096"/>
  <sheetViews>
    <sheetView tabSelected="1" zoomScaleNormal="100" zoomScaleSheetLayoutView="130" workbookViewId="0">
      <pane xSplit="5" ySplit="3" topLeftCell="F275" activePane="bottomRight" state="frozen"/>
      <selection pane="bottomRight" activeCell="C3" sqref="C3"/>
      <selection pane="bottomLeft" sqref="A1:XFD1048576"/>
      <selection pane="topRight" sqref="A1:XFD1048576"/>
    </sheetView>
  </sheetViews>
  <sheetFormatPr defaultColWidth="9" defaultRowHeight="14.25"/>
  <cols>
    <col min="1" max="1" width="5.75" style="22" bestFit="1" customWidth="1"/>
    <col min="2" max="2" width="3.625" style="3" bestFit="1" customWidth="1"/>
    <col min="3" max="3" width="8.375" style="14" bestFit="1" customWidth="1"/>
    <col min="4" max="4" width="3.75" style="14" bestFit="1" customWidth="1"/>
    <col min="5" max="5" width="10.625" style="15" customWidth="1"/>
    <col min="6" max="7" width="6.875" style="15" customWidth="1"/>
    <col min="8" max="8" width="82.75" style="16" customWidth="1"/>
    <col min="9" max="16384" width="9" style="6"/>
  </cols>
  <sheetData>
    <row r="1" spans="1:8" ht="24.75" customHeight="1">
      <c r="A1" s="40" t="s">
        <v>0</v>
      </c>
      <c r="B1" s="41"/>
      <c r="C1" s="41"/>
      <c r="D1" s="41"/>
      <c r="E1" s="28">
        <f>A2096</f>
        <v>1778</v>
      </c>
      <c r="H1" s="29" t="s">
        <v>1</v>
      </c>
    </row>
    <row r="2" spans="1:8" s="5" customFormat="1" ht="10.5" customHeight="1">
      <c r="A2" s="22"/>
      <c r="B2" s="3"/>
      <c r="C2" s="3"/>
      <c r="D2" s="3"/>
      <c r="E2" s="4"/>
      <c r="F2" s="4"/>
      <c r="G2" s="4"/>
      <c r="H2" s="1"/>
    </row>
    <row r="3" spans="1:8" ht="29.25" customHeight="1">
      <c r="A3" s="24" t="s">
        <v>2</v>
      </c>
      <c r="B3" s="21" t="s">
        <v>3</v>
      </c>
      <c r="C3" s="20" t="s">
        <v>4</v>
      </c>
      <c r="D3" s="21" t="s">
        <v>5</v>
      </c>
      <c r="E3" s="17" t="s">
        <v>6</v>
      </c>
      <c r="F3" s="17" t="s">
        <v>7</v>
      </c>
      <c r="G3" s="17" t="s">
        <v>8</v>
      </c>
      <c r="H3" s="20" t="s">
        <v>9</v>
      </c>
    </row>
    <row r="4" spans="1:8" ht="15" customHeight="1">
      <c r="A4" s="23">
        <v>1</v>
      </c>
      <c r="B4" s="18"/>
      <c r="C4" s="7" t="s">
        <v>10</v>
      </c>
      <c r="D4" s="7">
        <v>1</v>
      </c>
      <c r="E4" s="8" t="s">
        <v>11</v>
      </c>
      <c r="F4" s="8"/>
      <c r="G4" s="8"/>
      <c r="H4" s="25" t="s">
        <v>12</v>
      </c>
    </row>
    <row r="5" spans="1:8" ht="15" customHeight="1">
      <c r="A5" s="23">
        <f t="shared" ref="A5:A67" si="0">IF(B5="",(A4+1),IF(B5=1,(A4+1),(+A4)))</f>
        <v>2</v>
      </c>
      <c r="B5" s="18"/>
      <c r="C5" s="7" t="s">
        <v>13</v>
      </c>
      <c r="D5" s="7">
        <v>1</v>
      </c>
      <c r="E5" s="8" t="s">
        <v>14</v>
      </c>
      <c r="F5" s="8"/>
      <c r="G5" s="8"/>
      <c r="H5" s="25" t="s">
        <v>15</v>
      </c>
    </row>
    <row r="6" spans="1:8" ht="15" customHeight="1">
      <c r="A6" s="23">
        <f t="shared" si="0"/>
        <v>3</v>
      </c>
      <c r="B6" s="18"/>
      <c r="C6" s="7" t="s">
        <v>16</v>
      </c>
      <c r="D6" s="7">
        <v>1</v>
      </c>
      <c r="E6" s="8" t="s">
        <v>17</v>
      </c>
      <c r="F6" s="8"/>
      <c r="G6" s="8"/>
      <c r="H6" s="25" t="s">
        <v>18</v>
      </c>
    </row>
    <row r="7" spans="1:8" ht="15" customHeight="1">
      <c r="A7" s="23">
        <f t="shared" si="0"/>
        <v>4</v>
      </c>
      <c r="B7" s="18"/>
      <c r="C7" s="7" t="s">
        <v>19</v>
      </c>
      <c r="D7" s="7">
        <v>1</v>
      </c>
      <c r="E7" s="8" t="s">
        <v>20</v>
      </c>
      <c r="F7" s="8"/>
      <c r="G7" s="8"/>
      <c r="H7" s="25" t="s">
        <v>21</v>
      </c>
    </row>
    <row r="8" spans="1:8" ht="15" customHeight="1">
      <c r="A8" s="23">
        <f t="shared" si="0"/>
        <v>5</v>
      </c>
      <c r="B8" s="18"/>
      <c r="C8" s="7" t="s">
        <v>22</v>
      </c>
      <c r="D8" s="7">
        <v>1</v>
      </c>
      <c r="E8" s="8" t="s">
        <v>23</v>
      </c>
      <c r="F8" s="8"/>
      <c r="G8" s="8"/>
      <c r="H8" s="25" t="s">
        <v>24</v>
      </c>
    </row>
    <row r="9" spans="1:8" ht="15" customHeight="1">
      <c r="A9" s="23">
        <f t="shared" si="0"/>
        <v>6</v>
      </c>
      <c r="B9" s="18"/>
      <c r="C9" s="7" t="s">
        <v>25</v>
      </c>
      <c r="D9" s="7">
        <v>1</v>
      </c>
      <c r="E9" s="8" t="s">
        <v>26</v>
      </c>
      <c r="F9" s="8"/>
      <c r="G9" s="8"/>
      <c r="H9" s="25" t="s">
        <v>27</v>
      </c>
    </row>
    <row r="10" spans="1:8" ht="15" customHeight="1">
      <c r="A10" s="23">
        <f t="shared" si="0"/>
        <v>7</v>
      </c>
      <c r="B10" s="18"/>
      <c r="C10" s="7" t="s">
        <v>28</v>
      </c>
      <c r="D10" s="7">
        <v>1</v>
      </c>
      <c r="E10" s="9" t="s">
        <v>29</v>
      </c>
      <c r="F10" s="8"/>
      <c r="G10" s="8"/>
      <c r="H10" s="25" t="s">
        <v>30</v>
      </c>
    </row>
    <row r="11" spans="1:8" ht="15" customHeight="1">
      <c r="A11" s="23">
        <f t="shared" si="0"/>
        <v>8</v>
      </c>
      <c r="B11" s="18"/>
      <c r="C11" s="7" t="s">
        <v>31</v>
      </c>
      <c r="D11" s="7">
        <v>1</v>
      </c>
      <c r="E11" s="8" t="s">
        <v>32</v>
      </c>
      <c r="F11" s="8"/>
      <c r="G11" s="8"/>
      <c r="H11" s="25" t="s">
        <v>33</v>
      </c>
    </row>
    <row r="12" spans="1:8" ht="15" customHeight="1">
      <c r="A12" s="23">
        <f t="shared" si="0"/>
        <v>9</v>
      </c>
      <c r="B12" s="18"/>
      <c r="C12" s="7" t="s">
        <v>34</v>
      </c>
      <c r="D12" s="7">
        <v>1</v>
      </c>
      <c r="E12" s="8" t="s">
        <v>35</v>
      </c>
      <c r="F12" s="8"/>
      <c r="G12" s="8"/>
      <c r="H12" s="25" t="s">
        <v>36</v>
      </c>
    </row>
    <row r="13" spans="1:8" ht="15" customHeight="1">
      <c r="A13" s="23">
        <f t="shared" si="0"/>
        <v>10</v>
      </c>
      <c r="B13" s="18"/>
      <c r="C13" s="7" t="s">
        <v>37</v>
      </c>
      <c r="D13" s="7">
        <v>1</v>
      </c>
      <c r="E13" s="8" t="s">
        <v>38</v>
      </c>
      <c r="F13" s="8"/>
      <c r="G13" s="8"/>
      <c r="H13" s="25" t="s">
        <v>39</v>
      </c>
    </row>
    <row r="14" spans="1:8" ht="15" customHeight="1">
      <c r="A14" s="23">
        <f t="shared" si="0"/>
        <v>11</v>
      </c>
      <c r="B14" s="18"/>
      <c r="C14" s="7" t="s">
        <v>40</v>
      </c>
      <c r="D14" s="7">
        <v>1</v>
      </c>
      <c r="E14" s="8" t="s">
        <v>41</v>
      </c>
      <c r="F14" s="8"/>
      <c r="G14" s="8"/>
      <c r="H14" s="25" t="s">
        <v>42</v>
      </c>
    </row>
    <row r="15" spans="1:8" ht="15" customHeight="1">
      <c r="A15" s="23">
        <f t="shared" si="0"/>
        <v>12</v>
      </c>
      <c r="B15" s="18"/>
      <c r="C15" s="7" t="s">
        <v>43</v>
      </c>
      <c r="D15" s="7">
        <v>1</v>
      </c>
      <c r="E15" s="8" t="s">
        <v>44</v>
      </c>
      <c r="F15" s="8"/>
      <c r="G15" s="8"/>
      <c r="H15" s="25" t="s">
        <v>45</v>
      </c>
    </row>
    <row r="16" spans="1:8" ht="15" customHeight="1">
      <c r="A16" s="23">
        <f t="shared" si="0"/>
        <v>13</v>
      </c>
      <c r="B16" s="18"/>
      <c r="C16" s="7" t="s">
        <v>46</v>
      </c>
      <c r="D16" s="7">
        <v>1</v>
      </c>
      <c r="E16" s="8" t="s">
        <v>47</v>
      </c>
      <c r="F16" s="8"/>
      <c r="G16" s="8"/>
      <c r="H16" s="25" t="s">
        <v>48</v>
      </c>
    </row>
    <row r="17" spans="1:8" ht="15" customHeight="1">
      <c r="A17" s="23">
        <f t="shared" si="0"/>
        <v>14</v>
      </c>
      <c r="B17" s="18"/>
      <c r="C17" s="7" t="s">
        <v>49</v>
      </c>
      <c r="D17" s="7">
        <v>1</v>
      </c>
      <c r="E17" s="8" t="s">
        <v>50</v>
      </c>
      <c r="F17" s="8"/>
      <c r="G17" s="8"/>
      <c r="H17" s="25" t="s">
        <v>51</v>
      </c>
    </row>
    <row r="18" spans="1:8" ht="15" customHeight="1">
      <c r="A18" s="23">
        <f t="shared" si="0"/>
        <v>15</v>
      </c>
      <c r="B18" s="18"/>
      <c r="C18" s="7" t="s">
        <v>52</v>
      </c>
      <c r="D18" s="7">
        <v>1</v>
      </c>
      <c r="E18" s="8" t="s">
        <v>53</v>
      </c>
      <c r="F18" s="8"/>
      <c r="G18" s="8"/>
      <c r="H18" s="25" t="s">
        <v>54</v>
      </c>
    </row>
    <row r="19" spans="1:8" ht="15" customHeight="1">
      <c r="A19" s="23">
        <f t="shared" ref="A19:A40" si="1">IF(B19="",(A18+1),IF(B19=1,(A18+1),(+A18)))</f>
        <v>16</v>
      </c>
      <c r="B19" s="18"/>
      <c r="C19" s="7" t="s">
        <v>55</v>
      </c>
      <c r="D19" s="7">
        <v>2</v>
      </c>
      <c r="E19" s="8" t="s">
        <v>56</v>
      </c>
      <c r="F19" s="8"/>
      <c r="G19" s="8"/>
      <c r="H19" s="25" t="s">
        <v>57</v>
      </c>
    </row>
    <row r="20" spans="1:8" ht="15" customHeight="1">
      <c r="A20" s="23">
        <f t="shared" si="1"/>
        <v>17</v>
      </c>
      <c r="B20" s="18"/>
      <c r="C20" s="7" t="s">
        <v>58</v>
      </c>
      <c r="D20" s="7">
        <v>2</v>
      </c>
      <c r="E20" s="8" t="s">
        <v>11</v>
      </c>
      <c r="F20" s="8"/>
      <c r="G20" s="8"/>
      <c r="H20" s="25" t="s">
        <v>59</v>
      </c>
    </row>
    <row r="21" spans="1:8" ht="15" customHeight="1">
      <c r="A21" s="23">
        <f t="shared" si="1"/>
        <v>18</v>
      </c>
      <c r="B21" s="18"/>
      <c r="C21" s="7" t="s">
        <v>60</v>
      </c>
      <c r="D21" s="7">
        <v>2</v>
      </c>
      <c r="E21" s="8" t="s">
        <v>11</v>
      </c>
      <c r="F21" s="8"/>
      <c r="G21" s="8"/>
      <c r="H21" s="25" t="s">
        <v>61</v>
      </c>
    </row>
    <row r="22" spans="1:8" ht="15" customHeight="1">
      <c r="A22" s="23">
        <f t="shared" si="1"/>
        <v>19</v>
      </c>
      <c r="B22" s="18"/>
      <c r="C22" s="7" t="s">
        <v>62</v>
      </c>
      <c r="D22" s="7">
        <v>2</v>
      </c>
      <c r="E22" s="8" t="s">
        <v>11</v>
      </c>
      <c r="F22" s="8"/>
      <c r="G22" s="8"/>
      <c r="H22" s="25" t="s">
        <v>63</v>
      </c>
    </row>
    <row r="23" spans="1:8" ht="15" customHeight="1">
      <c r="A23" s="23">
        <f t="shared" si="1"/>
        <v>20</v>
      </c>
      <c r="B23" s="18"/>
      <c r="C23" s="7" t="s">
        <v>64</v>
      </c>
      <c r="D23" s="7">
        <v>2</v>
      </c>
      <c r="E23" s="8" t="s">
        <v>11</v>
      </c>
      <c r="F23" s="8"/>
      <c r="G23" s="8"/>
      <c r="H23" s="26" t="s">
        <v>65</v>
      </c>
    </row>
    <row r="24" spans="1:8" ht="15" customHeight="1">
      <c r="A24" s="23">
        <f t="shared" si="1"/>
        <v>21</v>
      </c>
      <c r="B24" s="18"/>
      <c r="C24" s="7" t="s">
        <v>66</v>
      </c>
      <c r="D24" s="7">
        <v>2</v>
      </c>
      <c r="E24" s="8" t="s">
        <v>56</v>
      </c>
      <c r="F24" s="8"/>
      <c r="G24" s="8"/>
      <c r="H24" s="26" t="s">
        <v>67</v>
      </c>
    </row>
    <row r="25" spans="1:8" ht="15" customHeight="1">
      <c r="A25" s="23">
        <f t="shared" si="1"/>
        <v>22</v>
      </c>
      <c r="B25" s="18"/>
      <c r="C25" s="7" t="s">
        <v>68</v>
      </c>
      <c r="D25" s="7">
        <v>2</v>
      </c>
      <c r="E25" s="8" t="s">
        <v>56</v>
      </c>
      <c r="F25" s="8"/>
      <c r="G25" s="8"/>
      <c r="H25" s="26" t="s">
        <v>69</v>
      </c>
    </row>
    <row r="26" spans="1:8" ht="15" customHeight="1">
      <c r="A26" s="23">
        <f t="shared" si="1"/>
        <v>23</v>
      </c>
      <c r="B26" s="18"/>
      <c r="C26" s="7" t="s">
        <v>70</v>
      </c>
      <c r="D26" s="7">
        <v>2</v>
      </c>
      <c r="E26" s="8" t="s">
        <v>56</v>
      </c>
      <c r="F26" s="8"/>
      <c r="G26" s="8"/>
      <c r="H26" s="26" t="s">
        <v>71</v>
      </c>
    </row>
    <row r="27" spans="1:8" ht="15" customHeight="1">
      <c r="A27" s="23">
        <f t="shared" si="1"/>
        <v>24</v>
      </c>
      <c r="B27" s="18"/>
      <c r="C27" s="7" t="s">
        <v>72</v>
      </c>
      <c r="D27" s="7">
        <v>2</v>
      </c>
      <c r="E27" s="8" t="s">
        <v>56</v>
      </c>
      <c r="F27" s="8"/>
      <c r="G27" s="8"/>
      <c r="H27" s="26" t="s">
        <v>73</v>
      </c>
    </row>
    <row r="28" spans="1:8" ht="15" customHeight="1">
      <c r="A28" s="23">
        <f t="shared" si="1"/>
        <v>25</v>
      </c>
      <c r="B28" s="18"/>
      <c r="C28" s="7" t="s">
        <v>74</v>
      </c>
      <c r="D28" s="7">
        <v>2</v>
      </c>
      <c r="E28" s="8" t="s">
        <v>56</v>
      </c>
      <c r="F28" s="8"/>
      <c r="G28" s="8"/>
      <c r="H28" s="26" t="s">
        <v>75</v>
      </c>
    </row>
    <row r="29" spans="1:8" ht="15" customHeight="1">
      <c r="A29" s="23">
        <f t="shared" si="1"/>
        <v>26</v>
      </c>
      <c r="B29" s="18"/>
      <c r="C29" s="7" t="s">
        <v>76</v>
      </c>
      <c r="D29" s="7">
        <v>2</v>
      </c>
      <c r="E29" s="8" t="s">
        <v>56</v>
      </c>
      <c r="F29" s="8"/>
      <c r="G29" s="8"/>
      <c r="H29" s="26" t="s">
        <v>77</v>
      </c>
    </row>
    <row r="30" spans="1:8" ht="15" customHeight="1">
      <c r="A30" s="23">
        <f t="shared" si="1"/>
        <v>27</v>
      </c>
      <c r="B30" s="18"/>
      <c r="C30" s="7" t="s">
        <v>78</v>
      </c>
      <c r="D30" s="7">
        <v>2</v>
      </c>
      <c r="E30" s="8" t="s">
        <v>79</v>
      </c>
      <c r="F30" s="8"/>
      <c r="G30" s="8"/>
      <c r="H30" s="25" t="s">
        <v>80</v>
      </c>
    </row>
    <row r="31" spans="1:8" ht="15" customHeight="1">
      <c r="A31" s="23">
        <f t="shared" si="1"/>
        <v>28</v>
      </c>
      <c r="B31" s="18"/>
      <c r="C31" s="7" t="s">
        <v>81</v>
      </c>
      <c r="D31" s="7">
        <v>2</v>
      </c>
      <c r="E31" s="8" t="s">
        <v>82</v>
      </c>
      <c r="F31" s="8"/>
      <c r="G31" s="8"/>
      <c r="H31" s="25" t="s">
        <v>83</v>
      </c>
    </row>
    <row r="32" spans="1:8" ht="15" customHeight="1">
      <c r="A32" s="23">
        <f t="shared" si="1"/>
        <v>29</v>
      </c>
      <c r="B32" s="18"/>
      <c r="C32" s="7" t="s">
        <v>84</v>
      </c>
      <c r="D32" s="7">
        <v>2</v>
      </c>
      <c r="E32" s="8" t="s">
        <v>26</v>
      </c>
      <c r="F32" s="8"/>
      <c r="G32" s="8"/>
      <c r="H32" s="25" t="s">
        <v>85</v>
      </c>
    </row>
    <row r="33" spans="1:8" ht="15" customHeight="1">
      <c r="A33" s="23">
        <f t="shared" si="1"/>
        <v>30</v>
      </c>
      <c r="B33" s="18">
        <v>1</v>
      </c>
      <c r="C33" s="7" t="s">
        <v>86</v>
      </c>
      <c r="D33" s="7">
        <v>2</v>
      </c>
      <c r="E33" s="8" t="s">
        <v>87</v>
      </c>
      <c r="F33" s="8" t="s">
        <v>88</v>
      </c>
      <c r="G33" s="8"/>
      <c r="H33" s="25" t="s">
        <v>89</v>
      </c>
    </row>
    <row r="34" spans="1:8" ht="15" customHeight="1">
      <c r="A34" s="23">
        <f t="shared" si="1"/>
        <v>30</v>
      </c>
      <c r="B34" s="19">
        <v>2</v>
      </c>
      <c r="C34" s="10" t="s">
        <v>90</v>
      </c>
      <c r="D34" s="10">
        <v>2</v>
      </c>
      <c r="E34" s="8" t="s">
        <v>91</v>
      </c>
      <c r="F34" s="8" t="s">
        <v>88</v>
      </c>
      <c r="G34" s="8"/>
      <c r="H34" s="2" t="s">
        <v>89</v>
      </c>
    </row>
    <row r="35" spans="1:8" ht="15" customHeight="1">
      <c r="A35" s="23">
        <f t="shared" si="1"/>
        <v>31</v>
      </c>
      <c r="B35" s="18"/>
      <c r="C35" s="7" t="s">
        <v>92</v>
      </c>
      <c r="D35" s="7">
        <v>2</v>
      </c>
      <c r="E35" s="8" t="s">
        <v>93</v>
      </c>
      <c r="F35" s="8"/>
      <c r="G35" s="8" t="s">
        <v>86</v>
      </c>
      <c r="H35" s="25" t="s">
        <v>94</v>
      </c>
    </row>
    <row r="36" spans="1:8" ht="15" customHeight="1">
      <c r="A36" s="23">
        <f t="shared" si="1"/>
        <v>32</v>
      </c>
      <c r="B36" s="18"/>
      <c r="C36" s="7" t="s">
        <v>95</v>
      </c>
      <c r="D36" s="7">
        <v>2</v>
      </c>
      <c r="E36" s="8" t="s">
        <v>96</v>
      </c>
      <c r="F36" s="8"/>
      <c r="G36" s="8" t="s">
        <v>86</v>
      </c>
      <c r="H36" s="25" t="s">
        <v>97</v>
      </c>
    </row>
    <row r="37" spans="1:8" ht="15" customHeight="1">
      <c r="A37" s="23">
        <f t="shared" si="1"/>
        <v>33</v>
      </c>
      <c r="B37" s="18"/>
      <c r="C37" s="7" t="s">
        <v>98</v>
      </c>
      <c r="D37" s="7">
        <v>2</v>
      </c>
      <c r="E37" s="8" t="s">
        <v>96</v>
      </c>
      <c r="F37" s="8"/>
      <c r="G37" s="7" t="s">
        <v>90</v>
      </c>
      <c r="H37" s="25" t="s">
        <v>99</v>
      </c>
    </row>
    <row r="38" spans="1:8" ht="15" customHeight="1">
      <c r="A38" s="23">
        <f t="shared" si="1"/>
        <v>34</v>
      </c>
      <c r="B38" s="18"/>
      <c r="C38" s="7" t="s">
        <v>100</v>
      </c>
      <c r="D38" s="7">
        <v>2</v>
      </c>
      <c r="E38" s="8" t="s">
        <v>101</v>
      </c>
      <c r="F38" s="8"/>
      <c r="G38" s="8"/>
      <c r="H38" s="25" t="s">
        <v>102</v>
      </c>
    </row>
    <row r="39" spans="1:8" ht="15" customHeight="1">
      <c r="A39" s="23">
        <f t="shared" si="1"/>
        <v>35</v>
      </c>
      <c r="B39" s="18"/>
      <c r="C39" s="7" t="s">
        <v>103</v>
      </c>
      <c r="D39" s="7">
        <v>2</v>
      </c>
      <c r="E39" s="8" t="s">
        <v>32</v>
      </c>
      <c r="F39" s="8"/>
      <c r="G39" s="8"/>
      <c r="H39" s="25" t="s">
        <v>104</v>
      </c>
    </row>
    <row r="40" spans="1:8" ht="15" customHeight="1">
      <c r="A40" s="23">
        <f t="shared" si="1"/>
        <v>36</v>
      </c>
      <c r="B40" s="18"/>
      <c r="C40" s="7" t="s">
        <v>105</v>
      </c>
      <c r="D40" s="7">
        <v>2</v>
      </c>
      <c r="E40" s="8" t="s">
        <v>32</v>
      </c>
      <c r="F40" s="8"/>
      <c r="G40" s="8"/>
      <c r="H40" s="25" t="s">
        <v>106</v>
      </c>
    </row>
    <row r="41" spans="1:8" ht="15" customHeight="1">
      <c r="A41" s="23">
        <f t="shared" si="0"/>
        <v>37</v>
      </c>
      <c r="B41" s="18"/>
      <c r="C41" s="7" t="s">
        <v>107</v>
      </c>
      <c r="D41" s="7">
        <v>3</v>
      </c>
      <c r="E41" s="8" t="s">
        <v>11</v>
      </c>
      <c r="F41" s="8"/>
      <c r="G41" s="8"/>
      <c r="H41" s="25" t="s">
        <v>108</v>
      </c>
    </row>
    <row r="42" spans="1:8" ht="15" customHeight="1">
      <c r="A42" s="23">
        <f t="shared" si="0"/>
        <v>38</v>
      </c>
      <c r="B42" s="18"/>
      <c r="C42" s="7" t="s">
        <v>109</v>
      </c>
      <c r="D42" s="7">
        <v>3</v>
      </c>
      <c r="E42" s="8" t="s">
        <v>11</v>
      </c>
      <c r="F42" s="8"/>
      <c r="G42" s="8"/>
      <c r="H42" s="25" t="s">
        <v>110</v>
      </c>
    </row>
    <row r="43" spans="1:8" ht="15" customHeight="1">
      <c r="A43" s="23">
        <f t="shared" si="0"/>
        <v>39</v>
      </c>
      <c r="B43" s="18"/>
      <c r="C43" s="7" t="s">
        <v>111</v>
      </c>
      <c r="D43" s="7">
        <v>3</v>
      </c>
      <c r="E43" s="8" t="s">
        <v>11</v>
      </c>
      <c r="F43" s="8"/>
      <c r="G43" s="8"/>
      <c r="H43" s="25" t="s">
        <v>112</v>
      </c>
    </row>
    <row r="44" spans="1:8" ht="15" customHeight="1">
      <c r="A44" s="23">
        <f t="shared" si="0"/>
        <v>40</v>
      </c>
      <c r="B44" s="18"/>
      <c r="C44" s="7" t="s">
        <v>113</v>
      </c>
      <c r="D44" s="7">
        <v>3</v>
      </c>
      <c r="E44" s="8" t="s">
        <v>11</v>
      </c>
      <c r="F44" s="8"/>
      <c r="G44" s="8"/>
      <c r="H44" s="25" t="s">
        <v>114</v>
      </c>
    </row>
    <row r="45" spans="1:8" ht="15" customHeight="1">
      <c r="A45" s="23">
        <f t="shared" si="0"/>
        <v>41</v>
      </c>
      <c r="B45" s="18"/>
      <c r="C45" s="7" t="s">
        <v>115</v>
      </c>
      <c r="D45" s="7">
        <v>3</v>
      </c>
      <c r="E45" s="8" t="s">
        <v>11</v>
      </c>
      <c r="F45" s="8"/>
      <c r="G45" s="8"/>
      <c r="H45" s="25" t="s">
        <v>116</v>
      </c>
    </row>
    <row r="46" spans="1:8" ht="15" customHeight="1">
      <c r="A46" s="23">
        <f t="shared" si="0"/>
        <v>42</v>
      </c>
      <c r="B46" s="18"/>
      <c r="C46" s="7" t="s">
        <v>117</v>
      </c>
      <c r="D46" s="7">
        <v>3</v>
      </c>
      <c r="E46" s="8" t="s">
        <v>11</v>
      </c>
      <c r="F46" s="8"/>
      <c r="G46" s="8"/>
      <c r="H46" s="25" t="s">
        <v>118</v>
      </c>
    </row>
    <row r="47" spans="1:8" ht="15" customHeight="1">
      <c r="A47" s="23">
        <f t="shared" si="0"/>
        <v>43</v>
      </c>
      <c r="B47" s="18"/>
      <c r="C47" s="7" t="s">
        <v>119</v>
      </c>
      <c r="D47" s="7">
        <v>3</v>
      </c>
      <c r="E47" s="8" t="s">
        <v>14</v>
      </c>
      <c r="F47" s="8"/>
      <c r="G47" s="8"/>
      <c r="H47" s="25" t="s">
        <v>120</v>
      </c>
    </row>
    <row r="48" spans="1:8" ht="15" customHeight="1">
      <c r="A48" s="23">
        <f t="shared" si="0"/>
        <v>44</v>
      </c>
      <c r="B48" s="18"/>
      <c r="C48" s="7" t="s">
        <v>121</v>
      </c>
      <c r="D48" s="7">
        <v>3</v>
      </c>
      <c r="E48" s="8" t="s">
        <v>14</v>
      </c>
      <c r="F48" s="8"/>
      <c r="G48" s="8"/>
      <c r="H48" s="25" t="s">
        <v>122</v>
      </c>
    </row>
    <row r="49" spans="1:8" ht="15" customHeight="1">
      <c r="A49" s="23">
        <f t="shared" si="0"/>
        <v>45</v>
      </c>
      <c r="B49" s="18"/>
      <c r="C49" s="7" t="s">
        <v>123</v>
      </c>
      <c r="D49" s="7">
        <v>3</v>
      </c>
      <c r="E49" s="8" t="s">
        <v>14</v>
      </c>
      <c r="F49" s="8"/>
      <c r="G49" s="8"/>
      <c r="H49" s="25" t="s">
        <v>124</v>
      </c>
    </row>
    <row r="50" spans="1:8" ht="15" customHeight="1">
      <c r="A50" s="23">
        <f t="shared" si="0"/>
        <v>46</v>
      </c>
      <c r="B50" s="18"/>
      <c r="C50" s="7" t="s">
        <v>125</v>
      </c>
      <c r="D50" s="7">
        <v>3</v>
      </c>
      <c r="E50" s="8" t="s">
        <v>14</v>
      </c>
      <c r="F50" s="8"/>
      <c r="G50" s="8"/>
      <c r="H50" s="25" t="s">
        <v>126</v>
      </c>
    </row>
    <row r="51" spans="1:8" ht="15" customHeight="1">
      <c r="A51" s="23">
        <f t="shared" si="0"/>
        <v>47</v>
      </c>
      <c r="B51" s="18"/>
      <c r="C51" s="7" t="s">
        <v>127</v>
      </c>
      <c r="D51" s="7">
        <v>3</v>
      </c>
      <c r="E51" s="8" t="s">
        <v>128</v>
      </c>
      <c r="F51" s="8"/>
      <c r="G51" s="8"/>
      <c r="H51" s="25" t="s">
        <v>129</v>
      </c>
    </row>
    <row r="52" spans="1:8" ht="15" customHeight="1">
      <c r="A52" s="23">
        <f t="shared" si="0"/>
        <v>48</v>
      </c>
      <c r="B52" s="18"/>
      <c r="C52" s="7" t="s">
        <v>130</v>
      </c>
      <c r="D52" s="7">
        <v>3</v>
      </c>
      <c r="E52" s="8" t="s">
        <v>128</v>
      </c>
      <c r="F52" s="8"/>
      <c r="G52" s="8"/>
      <c r="H52" s="25" t="s">
        <v>131</v>
      </c>
    </row>
    <row r="53" spans="1:8" ht="15" customHeight="1">
      <c r="A53" s="23">
        <f t="shared" si="0"/>
        <v>49</v>
      </c>
      <c r="B53" s="18"/>
      <c r="C53" s="7" t="s">
        <v>132</v>
      </c>
      <c r="D53" s="7">
        <v>3</v>
      </c>
      <c r="E53" s="8" t="s">
        <v>26</v>
      </c>
      <c r="F53" s="8"/>
      <c r="G53" s="8"/>
      <c r="H53" s="25" t="s">
        <v>133</v>
      </c>
    </row>
    <row r="54" spans="1:8" ht="15" customHeight="1">
      <c r="A54" s="23">
        <f t="shared" si="0"/>
        <v>50</v>
      </c>
      <c r="B54" s="18"/>
      <c r="C54" s="7" t="s">
        <v>134</v>
      </c>
      <c r="D54" s="7">
        <v>3</v>
      </c>
      <c r="E54" s="8" t="s">
        <v>135</v>
      </c>
      <c r="F54" s="8"/>
      <c r="G54" s="8"/>
      <c r="H54" s="25" t="s">
        <v>136</v>
      </c>
    </row>
    <row r="55" spans="1:8" ht="15" customHeight="1">
      <c r="A55" s="23">
        <f t="shared" si="0"/>
        <v>51</v>
      </c>
      <c r="B55" s="18"/>
      <c r="C55" s="7" t="s">
        <v>137</v>
      </c>
      <c r="D55" s="7">
        <v>3</v>
      </c>
      <c r="E55" s="8" t="s">
        <v>135</v>
      </c>
      <c r="F55" s="8"/>
      <c r="G55" s="8"/>
      <c r="H55" s="25" t="s">
        <v>138</v>
      </c>
    </row>
    <row r="56" spans="1:8" ht="15" customHeight="1">
      <c r="A56" s="23">
        <f t="shared" si="0"/>
        <v>52</v>
      </c>
      <c r="B56" s="18"/>
      <c r="C56" s="7" t="s">
        <v>139</v>
      </c>
      <c r="D56" s="7">
        <v>3</v>
      </c>
      <c r="E56" s="8" t="s">
        <v>140</v>
      </c>
      <c r="F56" s="8"/>
      <c r="G56" s="8"/>
      <c r="H56" s="25" t="s">
        <v>141</v>
      </c>
    </row>
    <row r="57" spans="1:8" ht="15" customHeight="1">
      <c r="A57" s="23">
        <f t="shared" si="0"/>
        <v>53</v>
      </c>
      <c r="B57" s="18"/>
      <c r="C57" s="7" t="s">
        <v>142</v>
      </c>
      <c r="D57" s="7">
        <v>3</v>
      </c>
      <c r="E57" s="8" t="s">
        <v>143</v>
      </c>
      <c r="F57" s="8"/>
      <c r="G57" s="8"/>
      <c r="H57" s="25" t="s">
        <v>144</v>
      </c>
    </row>
    <row r="58" spans="1:8" ht="15" customHeight="1">
      <c r="A58" s="23">
        <f t="shared" si="0"/>
        <v>54</v>
      </c>
      <c r="B58" s="18"/>
      <c r="C58" s="7" t="s">
        <v>145</v>
      </c>
      <c r="D58" s="7">
        <v>3</v>
      </c>
      <c r="E58" s="8" t="s">
        <v>146</v>
      </c>
      <c r="F58" s="8"/>
      <c r="G58" s="8"/>
      <c r="H58" s="25" t="s">
        <v>147</v>
      </c>
    </row>
    <row r="59" spans="1:8" ht="15" customHeight="1">
      <c r="A59" s="23">
        <f t="shared" si="0"/>
        <v>55</v>
      </c>
      <c r="B59" s="18"/>
      <c r="C59" s="7" t="s">
        <v>148</v>
      </c>
      <c r="D59" s="7">
        <v>3</v>
      </c>
      <c r="E59" s="8" t="s">
        <v>149</v>
      </c>
      <c r="F59" s="8"/>
      <c r="G59" s="8"/>
      <c r="H59" s="25" t="s">
        <v>150</v>
      </c>
    </row>
    <row r="60" spans="1:8" ht="15" customHeight="1">
      <c r="A60" s="23">
        <f t="shared" si="0"/>
        <v>56</v>
      </c>
      <c r="B60" s="18"/>
      <c r="C60" s="7" t="s">
        <v>151</v>
      </c>
      <c r="D60" s="7">
        <v>3</v>
      </c>
      <c r="E60" s="8" t="s">
        <v>152</v>
      </c>
      <c r="F60" s="8"/>
      <c r="G60" s="8"/>
      <c r="H60" s="25" t="s">
        <v>153</v>
      </c>
    </row>
    <row r="61" spans="1:8" ht="15" customHeight="1">
      <c r="A61" s="23">
        <f t="shared" si="0"/>
        <v>57</v>
      </c>
      <c r="B61" s="18"/>
      <c r="C61" s="7" t="s">
        <v>154</v>
      </c>
      <c r="D61" s="7">
        <v>3</v>
      </c>
      <c r="E61" s="8" t="s">
        <v>155</v>
      </c>
      <c r="F61" s="8"/>
      <c r="G61" s="8"/>
      <c r="H61" s="25" t="s">
        <v>156</v>
      </c>
    </row>
    <row r="62" spans="1:8" ht="15" customHeight="1">
      <c r="A62" s="23">
        <f t="shared" si="0"/>
        <v>58</v>
      </c>
      <c r="B62" s="18"/>
      <c r="C62" s="7" t="s">
        <v>157</v>
      </c>
      <c r="D62" s="7">
        <v>3</v>
      </c>
      <c r="E62" s="8" t="s">
        <v>158</v>
      </c>
      <c r="F62" s="8"/>
      <c r="G62" s="8"/>
      <c r="H62" s="25" t="s">
        <v>159</v>
      </c>
    </row>
    <row r="63" spans="1:8" ht="15" customHeight="1">
      <c r="A63" s="23">
        <f t="shared" si="0"/>
        <v>59</v>
      </c>
      <c r="B63" s="18"/>
      <c r="C63" s="7" t="s">
        <v>160</v>
      </c>
      <c r="D63" s="7">
        <v>3</v>
      </c>
      <c r="E63" s="8" t="s">
        <v>158</v>
      </c>
      <c r="F63" s="8"/>
      <c r="G63" s="8"/>
      <c r="H63" s="25" t="s">
        <v>161</v>
      </c>
    </row>
    <row r="64" spans="1:8" ht="15" customHeight="1">
      <c r="A64" s="23">
        <f t="shared" si="0"/>
        <v>60</v>
      </c>
      <c r="B64" s="18"/>
      <c r="C64" s="7" t="s">
        <v>162</v>
      </c>
      <c r="D64" s="7">
        <v>3</v>
      </c>
      <c r="E64" s="8" t="s">
        <v>158</v>
      </c>
      <c r="F64" s="8"/>
      <c r="G64" s="8"/>
      <c r="H64" s="25" t="s">
        <v>163</v>
      </c>
    </row>
    <row r="65" spans="1:8" ht="15" customHeight="1">
      <c r="A65" s="23">
        <f t="shared" si="0"/>
        <v>61</v>
      </c>
      <c r="B65" s="18"/>
      <c r="C65" s="7" t="s">
        <v>164</v>
      </c>
      <c r="D65" s="7">
        <v>3</v>
      </c>
      <c r="E65" s="8" t="s">
        <v>158</v>
      </c>
      <c r="F65" s="8"/>
      <c r="G65" s="8"/>
      <c r="H65" s="25" t="s">
        <v>165</v>
      </c>
    </row>
    <row r="66" spans="1:8" ht="15" customHeight="1">
      <c r="A66" s="23">
        <f t="shared" si="0"/>
        <v>62</v>
      </c>
      <c r="B66" s="18"/>
      <c r="C66" s="7" t="s">
        <v>166</v>
      </c>
      <c r="D66" s="7">
        <v>3</v>
      </c>
      <c r="E66" s="8" t="s">
        <v>158</v>
      </c>
      <c r="F66" s="8"/>
      <c r="G66" s="8"/>
      <c r="H66" s="25" t="s">
        <v>167</v>
      </c>
    </row>
    <row r="67" spans="1:8" ht="15" customHeight="1">
      <c r="A67" s="23">
        <f t="shared" si="0"/>
        <v>63</v>
      </c>
      <c r="B67" s="18"/>
      <c r="C67" s="7" t="s">
        <v>168</v>
      </c>
      <c r="D67" s="7">
        <v>3</v>
      </c>
      <c r="E67" s="8" t="s">
        <v>169</v>
      </c>
      <c r="F67" s="8"/>
      <c r="G67" s="8"/>
      <c r="H67" s="25" t="s">
        <v>170</v>
      </c>
    </row>
    <row r="68" spans="1:8" ht="15" customHeight="1">
      <c r="A68" s="23">
        <f t="shared" ref="A68" si="2">IF(B68="",(A67+1),IF(B68=1,(A67+1),(+A67)))</f>
        <v>64</v>
      </c>
      <c r="B68" s="18"/>
      <c r="C68" s="7" t="s">
        <v>171</v>
      </c>
      <c r="D68" s="7">
        <v>3</v>
      </c>
      <c r="E68" s="8" t="s">
        <v>169</v>
      </c>
      <c r="F68" s="8"/>
      <c r="G68" s="8"/>
      <c r="H68" s="25" t="s">
        <v>172</v>
      </c>
    </row>
    <row r="69" spans="1:8" ht="15" customHeight="1">
      <c r="A69" s="23">
        <f t="shared" ref="A69:A128" si="3">IF(B69="",(A68+1),IF(B69=1,(A68+1),(+A68)))</f>
        <v>65</v>
      </c>
      <c r="B69" s="18"/>
      <c r="C69" s="7" t="s">
        <v>173</v>
      </c>
      <c r="D69" s="7">
        <v>4</v>
      </c>
      <c r="E69" s="8" t="s">
        <v>11</v>
      </c>
      <c r="F69" s="8"/>
      <c r="G69" s="8"/>
      <c r="H69" s="25" t="s">
        <v>174</v>
      </c>
    </row>
    <row r="70" spans="1:8" ht="15" customHeight="1">
      <c r="A70" s="23">
        <f t="shared" si="3"/>
        <v>66</v>
      </c>
      <c r="B70" s="18"/>
      <c r="C70" s="7" t="s">
        <v>175</v>
      </c>
      <c r="D70" s="7">
        <v>4</v>
      </c>
      <c r="E70" s="8" t="s">
        <v>135</v>
      </c>
      <c r="F70" s="8"/>
      <c r="G70" s="8"/>
      <c r="H70" s="25" t="s">
        <v>176</v>
      </c>
    </row>
    <row r="71" spans="1:8" ht="15" customHeight="1">
      <c r="A71" s="23">
        <f t="shared" si="3"/>
        <v>67</v>
      </c>
      <c r="B71" s="18"/>
      <c r="C71" s="7" t="s">
        <v>177</v>
      </c>
      <c r="D71" s="7">
        <v>4</v>
      </c>
      <c r="E71" s="8" t="s">
        <v>140</v>
      </c>
      <c r="F71" s="8"/>
      <c r="G71" s="8"/>
      <c r="H71" s="25" t="s">
        <v>178</v>
      </c>
    </row>
    <row r="72" spans="1:8" ht="15" customHeight="1">
      <c r="A72" s="23">
        <f t="shared" si="3"/>
        <v>68</v>
      </c>
      <c r="B72" s="18">
        <v>1</v>
      </c>
      <c r="C72" s="7" t="s">
        <v>179</v>
      </c>
      <c r="D72" s="7">
        <v>4</v>
      </c>
      <c r="E72" s="8" t="s">
        <v>180</v>
      </c>
      <c r="F72" s="8" t="s">
        <v>88</v>
      </c>
      <c r="G72" s="8"/>
      <c r="H72" s="25" t="s">
        <v>181</v>
      </c>
    </row>
    <row r="73" spans="1:8" ht="15" customHeight="1">
      <c r="A73" s="23">
        <f t="shared" si="3"/>
        <v>68</v>
      </c>
      <c r="B73" s="19">
        <v>2</v>
      </c>
      <c r="C73" s="10" t="s">
        <v>182</v>
      </c>
      <c r="D73" s="10">
        <v>4</v>
      </c>
      <c r="E73" s="8" t="s">
        <v>183</v>
      </c>
      <c r="F73" s="8" t="s">
        <v>88</v>
      </c>
      <c r="G73" s="8"/>
      <c r="H73" s="2" t="s">
        <v>181</v>
      </c>
    </row>
    <row r="74" spans="1:8" ht="15" customHeight="1">
      <c r="A74" s="23">
        <f t="shared" si="3"/>
        <v>69</v>
      </c>
      <c r="B74" s="18"/>
      <c r="C74" s="7" t="s">
        <v>184</v>
      </c>
      <c r="D74" s="7">
        <v>4</v>
      </c>
      <c r="E74" s="8" t="s">
        <v>180</v>
      </c>
      <c r="F74" s="8"/>
      <c r="G74" s="8" t="s">
        <v>179</v>
      </c>
      <c r="H74" s="25" t="s">
        <v>185</v>
      </c>
    </row>
    <row r="75" spans="1:8" ht="15" customHeight="1">
      <c r="A75" s="23">
        <f t="shared" si="3"/>
        <v>70</v>
      </c>
      <c r="B75" s="18"/>
      <c r="C75" s="7" t="s">
        <v>186</v>
      </c>
      <c r="D75" s="7">
        <v>4</v>
      </c>
      <c r="E75" s="8" t="s">
        <v>183</v>
      </c>
      <c r="F75" s="8"/>
      <c r="G75" s="8" t="s">
        <v>179</v>
      </c>
      <c r="H75" s="25" t="s">
        <v>187</v>
      </c>
    </row>
    <row r="76" spans="1:8" ht="15" customHeight="1">
      <c r="A76" s="23">
        <f t="shared" si="3"/>
        <v>71</v>
      </c>
      <c r="B76" s="18"/>
      <c r="C76" s="7" t="s">
        <v>188</v>
      </c>
      <c r="D76" s="7">
        <v>4</v>
      </c>
      <c r="E76" s="8" t="s">
        <v>183</v>
      </c>
      <c r="F76" s="8"/>
      <c r="G76" s="8" t="s">
        <v>179</v>
      </c>
      <c r="H76" s="25" t="s">
        <v>189</v>
      </c>
    </row>
    <row r="77" spans="1:8" ht="15" customHeight="1">
      <c r="A77" s="23">
        <f t="shared" si="3"/>
        <v>72</v>
      </c>
      <c r="B77" s="18"/>
      <c r="C77" s="7" t="s">
        <v>190</v>
      </c>
      <c r="D77" s="7">
        <v>4</v>
      </c>
      <c r="E77" s="8" t="s">
        <v>101</v>
      </c>
      <c r="F77" s="8"/>
      <c r="G77" s="8"/>
      <c r="H77" s="25" t="s">
        <v>191</v>
      </c>
    </row>
    <row r="78" spans="1:8" ht="15" customHeight="1">
      <c r="A78" s="23">
        <f t="shared" si="3"/>
        <v>73</v>
      </c>
      <c r="B78" s="18"/>
      <c r="C78" s="7" t="s">
        <v>192</v>
      </c>
      <c r="D78" s="7">
        <v>4</v>
      </c>
      <c r="E78" s="8" t="s">
        <v>193</v>
      </c>
      <c r="F78" s="8"/>
      <c r="G78" s="8"/>
      <c r="H78" s="25" t="s">
        <v>194</v>
      </c>
    </row>
    <row r="79" spans="1:8" ht="15" customHeight="1">
      <c r="A79" s="23">
        <f t="shared" si="3"/>
        <v>74</v>
      </c>
      <c r="B79" s="18"/>
      <c r="C79" s="7" t="s">
        <v>195</v>
      </c>
      <c r="D79" s="7">
        <v>4</v>
      </c>
      <c r="E79" s="8" t="s">
        <v>196</v>
      </c>
      <c r="F79" s="8"/>
      <c r="G79" s="8"/>
      <c r="H79" s="25" t="s">
        <v>197</v>
      </c>
    </row>
    <row r="80" spans="1:8" ht="15" customHeight="1">
      <c r="A80" s="23">
        <f t="shared" si="3"/>
        <v>75</v>
      </c>
      <c r="B80" s="18"/>
      <c r="C80" s="7" t="s">
        <v>198</v>
      </c>
      <c r="D80" s="7">
        <v>4</v>
      </c>
      <c r="E80" s="8" t="s">
        <v>199</v>
      </c>
      <c r="F80" s="8"/>
      <c r="G80" s="8"/>
      <c r="H80" s="25" t="s">
        <v>200</v>
      </c>
    </row>
    <row r="81" spans="1:8" ht="15" customHeight="1">
      <c r="A81" s="23">
        <f t="shared" si="3"/>
        <v>76</v>
      </c>
      <c r="B81" s="18"/>
      <c r="C81" s="7" t="s">
        <v>201</v>
      </c>
      <c r="D81" s="7">
        <v>4</v>
      </c>
      <c r="E81" s="8" t="s">
        <v>202</v>
      </c>
      <c r="F81" s="8"/>
      <c r="G81" s="8"/>
      <c r="H81" s="25" t="s">
        <v>203</v>
      </c>
    </row>
    <row r="82" spans="1:8" ht="15" customHeight="1">
      <c r="A82" s="23">
        <f t="shared" si="3"/>
        <v>77</v>
      </c>
      <c r="B82" s="18">
        <v>1</v>
      </c>
      <c r="C82" s="7" t="s">
        <v>204</v>
      </c>
      <c r="D82" s="7">
        <v>5</v>
      </c>
      <c r="E82" s="8" t="s">
        <v>128</v>
      </c>
      <c r="F82" s="8" t="s">
        <v>88</v>
      </c>
      <c r="G82" s="8"/>
      <c r="H82" s="25" t="s">
        <v>205</v>
      </c>
    </row>
    <row r="83" spans="1:8" ht="15" customHeight="1">
      <c r="A83" s="23">
        <f t="shared" si="3"/>
        <v>77</v>
      </c>
      <c r="B83" s="19">
        <v>2</v>
      </c>
      <c r="C83" s="10" t="s">
        <v>204</v>
      </c>
      <c r="D83" s="10">
        <v>5</v>
      </c>
      <c r="E83" s="8" t="s">
        <v>17</v>
      </c>
      <c r="F83" s="8" t="s">
        <v>88</v>
      </c>
      <c r="G83" s="8"/>
      <c r="H83" s="2" t="s">
        <v>205</v>
      </c>
    </row>
    <row r="84" spans="1:8" ht="15" customHeight="1">
      <c r="A84" s="23">
        <f t="shared" si="3"/>
        <v>78</v>
      </c>
      <c r="B84" s="18"/>
      <c r="C84" s="7" t="s">
        <v>206</v>
      </c>
      <c r="D84" s="7">
        <v>5</v>
      </c>
      <c r="E84" s="8" t="s">
        <v>128</v>
      </c>
      <c r="F84" s="8"/>
      <c r="G84" s="8" t="s">
        <v>204</v>
      </c>
      <c r="H84" s="25" t="s">
        <v>207</v>
      </c>
    </row>
    <row r="85" spans="1:8" ht="15" customHeight="1">
      <c r="A85" s="23">
        <f t="shared" si="3"/>
        <v>79</v>
      </c>
      <c r="B85" s="18"/>
      <c r="C85" s="7" t="s">
        <v>208</v>
      </c>
      <c r="D85" s="7">
        <v>5</v>
      </c>
      <c r="E85" s="8" t="s">
        <v>128</v>
      </c>
      <c r="F85" s="8"/>
      <c r="G85" s="8" t="s">
        <v>204</v>
      </c>
      <c r="H85" s="25" t="s">
        <v>209</v>
      </c>
    </row>
    <row r="86" spans="1:8" ht="15" customHeight="1">
      <c r="A86" s="23">
        <f t="shared" si="3"/>
        <v>80</v>
      </c>
      <c r="B86" s="18"/>
      <c r="C86" s="7" t="s">
        <v>210</v>
      </c>
      <c r="D86" s="7">
        <v>5</v>
      </c>
      <c r="E86" s="8" t="s">
        <v>17</v>
      </c>
      <c r="F86" s="8"/>
      <c r="G86" s="8" t="s">
        <v>204</v>
      </c>
      <c r="H86" s="25" t="s">
        <v>211</v>
      </c>
    </row>
    <row r="87" spans="1:8" ht="15" customHeight="1">
      <c r="A87" s="23">
        <f t="shared" si="3"/>
        <v>81</v>
      </c>
      <c r="B87" s="18"/>
      <c r="C87" s="7" t="s">
        <v>212</v>
      </c>
      <c r="D87" s="7">
        <v>5</v>
      </c>
      <c r="E87" s="8" t="s">
        <v>17</v>
      </c>
      <c r="F87" s="8"/>
      <c r="G87" s="8" t="s">
        <v>204</v>
      </c>
      <c r="H87" s="25" t="s">
        <v>213</v>
      </c>
    </row>
    <row r="88" spans="1:8" ht="15" customHeight="1">
      <c r="A88" s="23">
        <f t="shared" si="3"/>
        <v>82</v>
      </c>
      <c r="B88" s="18"/>
      <c r="C88" s="7" t="s">
        <v>214</v>
      </c>
      <c r="D88" s="7">
        <v>5</v>
      </c>
      <c r="E88" s="8" t="s">
        <v>17</v>
      </c>
      <c r="F88" s="8"/>
      <c r="G88" s="8" t="s">
        <v>204</v>
      </c>
      <c r="H88" s="25" t="s">
        <v>215</v>
      </c>
    </row>
    <row r="89" spans="1:8" ht="15" customHeight="1">
      <c r="A89" s="23">
        <f t="shared" si="3"/>
        <v>83</v>
      </c>
      <c r="B89" s="18"/>
      <c r="C89" s="7" t="s">
        <v>216</v>
      </c>
      <c r="D89" s="7">
        <v>5</v>
      </c>
      <c r="E89" s="8" t="s">
        <v>17</v>
      </c>
      <c r="F89" s="8"/>
      <c r="G89" s="8" t="s">
        <v>204</v>
      </c>
      <c r="H89" s="25" t="s">
        <v>217</v>
      </c>
    </row>
    <row r="90" spans="1:8" ht="15" customHeight="1">
      <c r="A90" s="23">
        <f t="shared" si="3"/>
        <v>84</v>
      </c>
      <c r="B90" s="18"/>
      <c r="C90" s="7" t="s">
        <v>218</v>
      </c>
      <c r="D90" s="7">
        <v>5</v>
      </c>
      <c r="E90" s="8" t="s">
        <v>17</v>
      </c>
      <c r="F90" s="8"/>
      <c r="G90" s="8" t="s">
        <v>204</v>
      </c>
      <c r="H90" s="25" t="s">
        <v>219</v>
      </c>
    </row>
    <row r="91" spans="1:8" ht="15" customHeight="1">
      <c r="A91" s="23">
        <f t="shared" si="3"/>
        <v>85</v>
      </c>
      <c r="B91" s="18"/>
      <c r="C91" s="7" t="s">
        <v>220</v>
      </c>
      <c r="D91" s="7">
        <v>5</v>
      </c>
      <c r="E91" s="8" t="s">
        <v>17</v>
      </c>
      <c r="F91" s="8"/>
      <c r="G91" s="8" t="s">
        <v>204</v>
      </c>
      <c r="H91" s="25" t="s">
        <v>221</v>
      </c>
    </row>
    <row r="92" spans="1:8" ht="15" customHeight="1">
      <c r="A92" s="23">
        <f t="shared" si="3"/>
        <v>86</v>
      </c>
      <c r="B92" s="18"/>
      <c r="C92" s="7" t="s">
        <v>222</v>
      </c>
      <c r="D92" s="7">
        <v>5</v>
      </c>
      <c r="E92" s="8" t="s">
        <v>17</v>
      </c>
      <c r="F92" s="8"/>
      <c r="G92" s="8" t="s">
        <v>204</v>
      </c>
      <c r="H92" s="25" t="s">
        <v>223</v>
      </c>
    </row>
    <row r="93" spans="1:8" ht="15" customHeight="1">
      <c r="A93" s="23">
        <f t="shared" si="3"/>
        <v>87</v>
      </c>
      <c r="B93" s="18"/>
      <c r="C93" s="7" t="s">
        <v>224</v>
      </c>
      <c r="D93" s="7">
        <v>5</v>
      </c>
      <c r="E93" s="8" t="s">
        <v>225</v>
      </c>
      <c r="F93" s="8"/>
      <c r="G93" s="8"/>
      <c r="H93" s="25" t="s">
        <v>226</v>
      </c>
    </row>
    <row r="94" spans="1:8" s="33" customFormat="1" ht="15" customHeight="1">
      <c r="A94" s="30">
        <f>IF(B94="",(A93+1),IF(B94=1,(A93+1),(+A93)))</f>
        <v>88</v>
      </c>
      <c r="B94" s="31"/>
      <c r="C94" s="7" t="s">
        <v>227</v>
      </c>
      <c r="D94" s="7">
        <v>5</v>
      </c>
      <c r="E94" s="32" t="s">
        <v>225</v>
      </c>
      <c r="F94" s="32"/>
      <c r="G94" s="32"/>
      <c r="H94" s="25" t="s">
        <v>228</v>
      </c>
    </row>
    <row r="95" spans="1:8" ht="15" customHeight="1">
      <c r="A95" s="23">
        <f>IF(B95="",(A94+1),IF(B95=1,(A94+1),(+A94)))</f>
        <v>89</v>
      </c>
      <c r="B95" s="18"/>
      <c r="C95" s="7" t="s">
        <v>229</v>
      </c>
      <c r="D95" s="7">
        <v>5</v>
      </c>
      <c r="E95" s="8" t="s">
        <v>225</v>
      </c>
      <c r="F95" s="8"/>
      <c r="G95" s="8"/>
      <c r="H95" s="25" t="s">
        <v>230</v>
      </c>
    </row>
    <row r="96" spans="1:8" ht="15" customHeight="1">
      <c r="A96" s="23">
        <f t="shared" si="3"/>
        <v>90</v>
      </c>
      <c r="B96" s="18"/>
      <c r="C96" s="7" t="s">
        <v>231</v>
      </c>
      <c r="D96" s="7">
        <v>5</v>
      </c>
      <c r="E96" s="8" t="s">
        <v>225</v>
      </c>
      <c r="F96" s="8"/>
      <c r="G96" s="8"/>
      <c r="H96" s="25" t="s">
        <v>232</v>
      </c>
    </row>
    <row r="97" spans="1:8" ht="15" customHeight="1">
      <c r="A97" s="23">
        <f t="shared" si="3"/>
        <v>91</v>
      </c>
      <c r="B97" s="18"/>
      <c r="C97" s="7" t="s">
        <v>233</v>
      </c>
      <c r="D97" s="7">
        <v>5</v>
      </c>
      <c r="E97" s="8" t="s">
        <v>225</v>
      </c>
      <c r="F97" s="8"/>
      <c r="G97" s="8"/>
      <c r="H97" s="25" t="s">
        <v>234</v>
      </c>
    </row>
    <row r="98" spans="1:8" ht="15" customHeight="1">
      <c r="A98" s="23">
        <f t="shared" si="3"/>
        <v>92</v>
      </c>
      <c r="B98" s="18"/>
      <c r="C98" s="7" t="s">
        <v>235</v>
      </c>
      <c r="D98" s="7">
        <v>5</v>
      </c>
      <c r="E98" s="8" t="s">
        <v>225</v>
      </c>
      <c r="F98" s="8"/>
      <c r="G98" s="8"/>
      <c r="H98" s="25" t="s">
        <v>236</v>
      </c>
    </row>
    <row r="99" spans="1:8" ht="15" customHeight="1">
      <c r="A99" s="23">
        <f t="shared" si="3"/>
        <v>93</v>
      </c>
      <c r="B99" s="18"/>
      <c r="C99" s="7" t="s">
        <v>237</v>
      </c>
      <c r="D99" s="7">
        <v>5</v>
      </c>
      <c r="E99" s="8" t="s">
        <v>225</v>
      </c>
      <c r="F99" s="8"/>
      <c r="G99" s="8"/>
      <c r="H99" s="25" t="s">
        <v>238</v>
      </c>
    </row>
    <row r="100" spans="1:8" ht="15" customHeight="1">
      <c r="A100" s="23">
        <f t="shared" si="3"/>
        <v>94</v>
      </c>
      <c r="B100" s="18"/>
      <c r="C100" s="7" t="s">
        <v>239</v>
      </c>
      <c r="D100" s="7">
        <v>5</v>
      </c>
      <c r="E100" s="8" t="s">
        <v>225</v>
      </c>
      <c r="F100" s="8"/>
      <c r="G100" s="8"/>
      <c r="H100" s="25" t="s">
        <v>240</v>
      </c>
    </row>
    <row r="101" spans="1:8" ht="15" customHeight="1">
      <c r="A101" s="23">
        <f t="shared" si="3"/>
        <v>95</v>
      </c>
      <c r="B101" s="18"/>
      <c r="C101" s="7" t="s">
        <v>241</v>
      </c>
      <c r="D101" s="7">
        <v>5</v>
      </c>
      <c r="E101" s="8" t="s">
        <v>225</v>
      </c>
      <c r="F101" s="8"/>
      <c r="G101" s="8"/>
      <c r="H101" s="25" t="s">
        <v>242</v>
      </c>
    </row>
    <row r="102" spans="1:8" ht="15" customHeight="1">
      <c r="A102" s="23">
        <f t="shared" si="3"/>
        <v>96</v>
      </c>
      <c r="B102" s="18"/>
      <c r="C102" s="7" t="s">
        <v>243</v>
      </c>
      <c r="D102" s="7">
        <v>5</v>
      </c>
      <c r="E102" s="8" t="s">
        <v>225</v>
      </c>
      <c r="F102" s="8"/>
      <c r="G102" s="8"/>
      <c r="H102" s="25" t="s">
        <v>244</v>
      </c>
    </row>
    <row r="103" spans="1:8" ht="15" customHeight="1">
      <c r="A103" s="23">
        <f t="shared" si="3"/>
        <v>97</v>
      </c>
      <c r="B103" s="18"/>
      <c r="C103" s="7" t="s">
        <v>245</v>
      </c>
      <c r="D103" s="7">
        <v>5</v>
      </c>
      <c r="E103" s="8" t="s">
        <v>225</v>
      </c>
      <c r="F103" s="8"/>
      <c r="G103" s="8"/>
      <c r="H103" s="25" t="s">
        <v>246</v>
      </c>
    </row>
    <row r="104" spans="1:8" ht="15" customHeight="1">
      <c r="A104" s="23">
        <f t="shared" si="3"/>
        <v>98</v>
      </c>
      <c r="B104" s="18"/>
      <c r="C104" s="7" t="s">
        <v>247</v>
      </c>
      <c r="D104" s="7">
        <v>5</v>
      </c>
      <c r="E104" s="8" t="s">
        <v>225</v>
      </c>
      <c r="F104" s="8"/>
      <c r="G104" s="8"/>
      <c r="H104" s="25" t="s">
        <v>248</v>
      </c>
    </row>
    <row r="105" spans="1:8" ht="15" customHeight="1">
      <c r="A105" s="23">
        <f t="shared" si="3"/>
        <v>99</v>
      </c>
      <c r="B105" s="18"/>
      <c r="C105" s="7" t="s">
        <v>249</v>
      </c>
      <c r="D105" s="7">
        <v>5</v>
      </c>
      <c r="E105" s="8" t="s">
        <v>225</v>
      </c>
      <c r="F105" s="8"/>
      <c r="G105" s="8"/>
      <c r="H105" s="25" t="s">
        <v>250</v>
      </c>
    </row>
    <row r="106" spans="1:8" ht="15" customHeight="1">
      <c r="A106" s="23">
        <f t="shared" si="3"/>
        <v>100</v>
      </c>
      <c r="B106" s="18"/>
      <c r="C106" s="7" t="s">
        <v>251</v>
      </c>
      <c r="D106" s="7">
        <v>5</v>
      </c>
      <c r="E106" s="8" t="s">
        <v>225</v>
      </c>
      <c r="F106" s="8"/>
      <c r="G106" s="8"/>
      <c r="H106" s="25" t="s">
        <v>252</v>
      </c>
    </row>
    <row r="107" spans="1:8" ht="15" customHeight="1">
      <c r="A107" s="23">
        <f t="shared" si="3"/>
        <v>101</v>
      </c>
      <c r="B107" s="18"/>
      <c r="C107" s="7" t="s">
        <v>253</v>
      </c>
      <c r="D107" s="7">
        <v>5</v>
      </c>
      <c r="E107" s="8" t="s">
        <v>225</v>
      </c>
      <c r="F107" s="8"/>
      <c r="G107" s="8"/>
      <c r="H107" s="25" t="s">
        <v>254</v>
      </c>
    </row>
    <row r="108" spans="1:8" ht="15" customHeight="1">
      <c r="A108" s="23">
        <f t="shared" si="3"/>
        <v>102</v>
      </c>
      <c r="B108" s="18"/>
      <c r="C108" s="7" t="s">
        <v>255</v>
      </c>
      <c r="D108" s="7">
        <v>5</v>
      </c>
      <c r="E108" s="8" t="s">
        <v>225</v>
      </c>
      <c r="F108" s="8"/>
      <c r="G108" s="8"/>
      <c r="H108" s="25" t="s">
        <v>256</v>
      </c>
    </row>
    <row r="109" spans="1:8" ht="15" customHeight="1">
      <c r="A109" s="23">
        <f t="shared" si="3"/>
        <v>103</v>
      </c>
      <c r="B109" s="18"/>
      <c r="C109" s="7" t="s">
        <v>257</v>
      </c>
      <c r="D109" s="7">
        <v>5</v>
      </c>
      <c r="E109" s="8" t="s">
        <v>225</v>
      </c>
      <c r="F109" s="8"/>
      <c r="G109" s="8"/>
      <c r="H109" s="25" t="s">
        <v>258</v>
      </c>
    </row>
    <row r="110" spans="1:8" ht="15" customHeight="1">
      <c r="A110" s="23">
        <f t="shared" si="3"/>
        <v>104</v>
      </c>
      <c r="B110" s="18"/>
      <c r="C110" s="7" t="s">
        <v>259</v>
      </c>
      <c r="D110" s="7">
        <v>5</v>
      </c>
      <c r="E110" s="8" t="s">
        <v>260</v>
      </c>
      <c r="F110" s="8"/>
      <c r="G110" s="8"/>
      <c r="H110" s="25" t="s">
        <v>261</v>
      </c>
    </row>
    <row r="111" spans="1:8" ht="15" customHeight="1">
      <c r="A111" s="23">
        <f t="shared" si="3"/>
        <v>105</v>
      </c>
      <c r="B111" s="18"/>
      <c r="C111" s="7" t="s">
        <v>262</v>
      </c>
      <c r="D111" s="7">
        <v>5</v>
      </c>
      <c r="E111" s="11" t="s">
        <v>263</v>
      </c>
      <c r="F111" s="11"/>
      <c r="G111" s="11"/>
      <c r="H111" s="25" t="s">
        <v>264</v>
      </c>
    </row>
    <row r="112" spans="1:8" ht="15" customHeight="1">
      <c r="A112" s="23">
        <f t="shared" si="3"/>
        <v>106</v>
      </c>
      <c r="B112" s="18"/>
      <c r="C112" s="7" t="s">
        <v>265</v>
      </c>
      <c r="D112" s="7">
        <v>5</v>
      </c>
      <c r="E112" s="11" t="s">
        <v>263</v>
      </c>
      <c r="F112" s="11"/>
      <c r="G112" s="11"/>
      <c r="H112" s="25" t="s">
        <v>266</v>
      </c>
    </row>
    <row r="113" spans="1:8" ht="15" customHeight="1">
      <c r="A113" s="23">
        <f t="shared" si="3"/>
        <v>107</v>
      </c>
      <c r="B113" s="18"/>
      <c r="C113" s="7" t="s">
        <v>267</v>
      </c>
      <c r="D113" s="7">
        <v>5</v>
      </c>
      <c r="E113" s="11" t="s">
        <v>268</v>
      </c>
      <c r="F113" s="11"/>
      <c r="G113" s="11"/>
      <c r="H113" s="25" t="s">
        <v>269</v>
      </c>
    </row>
    <row r="114" spans="1:8" ht="15" customHeight="1">
      <c r="A114" s="23">
        <f t="shared" si="3"/>
        <v>108</v>
      </c>
      <c r="B114" s="18"/>
      <c r="C114" s="7" t="s">
        <v>270</v>
      </c>
      <c r="D114" s="7">
        <v>5</v>
      </c>
      <c r="E114" s="11" t="s">
        <v>41</v>
      </c>
      <c r="F114" s="11"/>
      <c r="G114" s="11"/>
      <c r="H114" s="25" t="s">
        <v>271</v>
      </c>
    </row>
    <row r="115" spans="1:8" ht="15" customHeight="1">
      <c r="A115" s="23">
        <f t="shared" si="3"/>
        <v>109</v>
      </c>
      <c r="B115" s="18"/>
      <c r="C115" s="7" t="s">
        <v>272</v>
      </c>
      <c r="D115" s="7">
        <v>5</v>
      </c>
      <c r="E115" s="11" t="s">
        <v>273</v>
      </c>
      <c r="F115" s="11"/>
      <c r="G115" s="11"/>
      <c r="H115" s="25" t="s">
        <v>274</v>
      </c>
    </row>
    <row r="116" spans="1:8" ht="15" customHeight="1">
      <c r="A116" s="23">
        <f t="shared" si="3"/>
        <v>110</v>
      </c>
      <c r="B116" s="18"/>
      <c r="C116" s="7" t="s">
        <v>275</v>
      </c>
      <c r="D116" s="7">
        <v>5</v>
      </c>
      <c r="E116" s="11" t="s">
        <v>276</v>
      </c>
      <c r="F116" s="11"/>
      <c r="G116" s="11"/>
      <c r="H116" s="25" t="s">
        <v>277</v>
      </c>
    </row>
    <row r="117" spans="1:8" ht="15" customHeight="1">
      <c r="A117" s="23">
        <f t="shared" si="3"/>
        <v>111</v>
      </c>
      <c r="B117" s="18"/>
      <c r="C117" s="7" t="s">
        <v>278</v>
      </c>
      <c r="D117" s="7">
        <v>5</v>
      </c>
      <c r="E117" s="11" t="s">
        <v>279</v>
      </c>
      <c r="F117" s="11"/>
      <c r="G117" s="11"/>
      <c r="H117" s="25" t="s">
        <v>280</v>
      </c>
    </row>
    <row r="118" spans="1:8" ht="15" customHeight="1">
      <c r="A118" s="23">
        <f t="shared" si="3"/>
        <v>112</v>
      </c>
      <c r="B118" s="18"/>
      <c r="C118" s="7" t="s">
        <v>281</v>
      </c>
      <c r="D118" s="7">
        <v>5</v>
      </c>
      <c r="E118" s="11" t="s">
        <v>279</v>
      </c>
      <c r="F118" s="11"/>
      <c r="G118" s="11"/>
      <c r="H118" s="25" t="s">
        <v>282</v>
      </c>
    </row>
    <row r="119" spans="1:8" ht="15" customHeight="1">
      <c r="A119" s="23">
        <f t="shared" si="3"/>
        <v>113</v>
      </c>
      <c r="B119" s="18"/>
      <c r="C119" s="7" t="s">
        <v>283</v>
      </c>
      <c r="D119" s="7">
        <v>5</v>
      </c>
      <c r="E119" s="11" t="s">
        <v>284</v>
      </c>
      <c r="F119" s="11"/>
      <c r="G119" s="11"/>
      <c r="H119" s="25" t="s">
        <v>285</v>
      </c>
    </row>
    <row r="120" spans="1:8" ht="15" customHeight="1">
      <c r="A120" s="23">
        <f t="shared" si="3"/>
        <v>114</v>
      </c>
      <c r="B120" s="18"/>
      <c r="C120" s="7" t="s">
        <v>286</v>
      </c>
      <c r="D120" s="7">
        <v>5</v>
      </c>
      <c r="E120" s="11" t="s">
        <v>284</v>
      </c>
      <c r="F120" s="11"/>
      <c r="G120" s="11"/>
      <c r="H120" s="25" t="s">
        <v>287</v>
      </c>
    </row>
    <row r="121" spans="1:8" ht="15" customHeight="1">
      <c r="A121" s="23">
        <f t="shared" si="3"/>
        <v>115</v>
      </c>
      <c r="B121" s="18"/>
      <c r="C121" s="7" t="s">
        <v>288</v>
      </c>
      <c r="D121" s="7">
        <v>5</v>
      </c>
      <c r="E121" s="11" t="s">
        <v>289</v>
      </c>
      <c r="F121" s="11"/>
      <c r="G121" s="11"/>
      <c r="H121" s="25" t="s">
        <v>290</v>
      </c>
    </row>
    <row r="122" spans="1:8" ht="15" customHeight="1">
      <c r="A122" s="23">
        <f t="shared" si="3"/>
        <v>116</v>
      </c>
      <c r="B122" s="18"/>
      <c r="C122" s="7" t="s">
        <v>291</v>
      </c>
      <c r="D122" s="7">
        <v>5</v>
      </c>
      <c r="E122" s="11" t="s">
        <v>292</v>
      </c>
      <c r="F122" s="11"/>
      <c r="G122" s="11"/>
      <c r="H122" s="25" t="s">
        <v>293</v>
      </c>
    </row>
    <row r="123" spans="1:8" ht="15" customHeight="1">
      <c r="A123" s="23">
        <f t="shared" si="3"/>
        <v>117</v>
      </c>
      <c r="B123" s="18"/>
      <c r="C123" s="7" t="s">
        <v>294</v>
      </c>
      <c r="D123" s="7">
        <v>6</v>
      </c>
      <c r="E123" s="11" t="s">
        <v>295</v>
      </c>
      <c r="F123" s="11"/>
      <c r="G123" s="11"/>
      <c r="H123" s="25" t="s">
        <v>296</v>
      </c>
    </row>
    <row r="124" spans="1:8" ht="15" customHeight="1">
      <c r="A124" s="23">
        <f t="shared" si="3"/>
        <v>118</v>
      </c>
      <c r="B124" s="18"/>
      <c r="C124" s="7" t="s">
        <v>297</v>
      </c>
      <c r="D124" s="7">
        <v>6</v>
      </c>
      <c r="E124" s="11" t="s">
        <v>298</v>
      </c>
      <c r="F124" s="11"/>
      <c r="G124" s="11"/>
      <c r="H124" s="25" t="s">
        <v>299</v>
      </c>
    </row>
    <row r="125" spans="1:8" ht="15" customHeight="1">
      <c r="A125" s="23">
        <f t="shared" si="3"/>
        <v>119</v>
      </c>
      <c r="B125" s="18"/>
      <c r="C125" s="7" t="s">
        <v>300</v>
      </c>
      <c r="D125" s="7">
        <v>6</v>
      </c>
      <c r="E125" s="11" t="s">
        <v>35</v>
      </c>
      <c r="F125" s="11"/>
      <c r="G125" s="11"/>
      <c r="H125" s="25" t="s">
        <v>301</v>
      </c>
    </row>
    <row r="126" spans="1:8" ht="15" customHeight="1">
      <c r="A126" s="23">
        <f t="shared" si="3"/>
        <v>120</v>
      </c>
      <c r="B126" s="18"/>
      <c r="C126" s="7" t="s">
        <v>302</v>
      </c>
      <c r="D126" s="7">
        <v>6</v>
      </c>
      <c r="E126" s="11" t="s">
        <v>303</v>
      </c>
      <c r="F126" s="11"/>
      <c r="G126" s="11"/>
      <c r="H126" s="25" t="s">
        <v>304</v>
      </c>
    </row>
    <row r="127" spans="1:8" ht="15" customHeight="1">
      <c r="A127" s="23">
        <f t="shared" si="3"/>
        <v>121</v>
      </c>
      <c r="B127" s="18"/>
      <c r="C127" s="7" t="s">
        <v>305</v>
      </c>
      <c r="D127" s="7">
        <v>6</v>
      </c>
      <c r="E127" s="11" t="s">
        <v>306</v>
      </c>
      <c r="F127" s="11"/>
      <c r="G127" s="11"/>
      <c r="H127" s="25" t="s">
        <v>307</v>
      </c>
    </row>
    <row r="128" spans="1:8" ht="15" customHeight="1">
      <c r="A128" s="23">
        <f t="shared" si="3"/>
        <v>122</v>
      </c>
      <c r="B128" s="18"/>
      <c r="C128" s="7" t="s">
        <v>308</v>
      </c>
      <c r="D128" s="7">
        <v>6</v>
      </c>
      <c r="E128" s="11" t="s">
        <v>309</v>
      </c>
      <c r="F128" s="11"/>
      <c r="G128" s="11"/>
      <c r="H128" s="25" t="s">
        <v>310</v>
      </c>
    </row>
    <row r="129" spans="1:8" ht="15" customHeight="1">
      <c r="A129" s="23">
        <f t="shared" ref="A129:A201" si="4">IF(B129="",(A128+1),IF(B129=1,(A128+1),(+A128)))</f>
        <v>123</v>
      </c>
      <c r="B129" s="18"/>
      <c r="C129" s="7" t="s">
        <v>311</v>
      </c>
      <c r="D129" s="7">
        <v>6</v>
      </c>
      <c r="E129" s="11" t="s">
        <v>309</v>
      </c>
      <c r="F129" s="11"/>
      <c r="G129" s="11"/>
      <c r="H129" s="25" t="s">
        <v>312</v>
      </c>
    </row>
    <row r="130" spans="1:8" ht="15" customHeight="1">
      <c r="A130" s="23">
        <f t="shared" si="4"/>
        <v>124</v>
      </c>
      <c r="B130" s="18"/>
      <c r="C130" s="7" t="s">
        <v>313</v>
      </c>
      <c r="D130" s="7">
        <v>6</v>
      </c>
      <c r="E130" s="11" t="s">
        <v>309</v>
      </c>
      <c r="F130" s="11"/>
      <c r="G130" s="11"/>
      <c r="H130" s="25" t="s">
        <v>314</v>
      </c>
    </row>
    <row r="131" spans="1:8" ht="15" customHeight="1">
      <c r="A131" s="23">
        <f t="shared" si="4"/>
        <v>125</v>
      </c>
      <c r="B131" s="18"/>
      <c r="C131" s="7" t="s">
        <v>315</v>
      </c>
      <c r="D131" s="7">
        <v>6</v>
      </c>
      <c r="E131" s="11" t="s">
        <v>316</v>
      </c>
      <c r="F131" s="11"/>
      <c r="G131" s="11"/>
      <c r="H131" s="25" t="s">
        <v>317</v>
      </c>
    </row>
    <row r="132" spans="1:8" ht="15" customHeight="1">
      <c r="A132" s="23">
        <f t="shared" si="4"/>
        <v>126</v>
      </c>
      <c r="B132" s="18"/>
      <c r="C132" s="7" t="s">
        <v>318</v>
      </c>
      <c r="D132" s="7">
        <v>6</v>
      </c>
      <c r="E132" s="11" t="s">
        <v>319</v>
      </c>
      <c r="F132" s="11"/>
      <c r="G132" s="11"/>
      <c r="H132" s="25" t="s">
        <v>320</v>
      </c>
    </row>
    <row r="133" spans="1:8" ht="15" customHeight="1">
      <c r="A133" s="23">
        <f t="shared" si="4"/>
        <v>127</v>
      </c>
      <c r="B133" s="18"/>
      <c r="C133" s="7" t="s">
        <v>321</v>
      </c>
      <c r="D133" s="7">
        <v>6</v>
      </c>
      <c r="E133" s="11" t="s">
        <v>322</v>
      </c>
      <c r="F133" s="11"/>
      <c r="G133" s="11"/>
      <c r="H133" s="25" t="s">
        <v>323</v>
      </c>
    </row>
    <row r="134" spans="1:8" ht="15" customHeight="1">
      <c r="A134" s="23">
        <f t="shared" si="4"/>
        <v>128</v>
      </c>
      <c r="B134" s="18"/>
      <c r="C134" s="7" t="s">
        <v>324</v>
      </c>
      <c r="D134" s="7">
        <v>6</v>
      </c>
      <c r="E134" s="11" t="s">
        <v>325</v>
      </c>
      <c r="F134" s="11"/>
      <c r="G134" s="11"/>
      <c r="H134" s="25" t="s">
        <v>326</v>
      </c>
    </row>
    <row r="135" spans="1:8" ht="15" customHeight="1">
      <c r="A135" s="23">
        <f t="shared" si="4"/>
        <v>129</v>
      </c>
      <c r="B135" s="18">
        <v>1</v>
      </c>
      <c r="C135" s="7" t="s">
        <v>327</v>
      </c>
      <c r="D135" s="7">
        <v>6</v>
      </c>
      <c r="E135" s="11" t="s">
        <v>328</v>
      </c>
      <c r="F135" s="11" t="s">
        <v>88</v>
      </c>
      <c r="G135" s="11"/>
      <c r="H135" s="25" t="s">
        <v>329</v>
      </c>
    </row>
    <row r="136" spans="1:8" ht="15" customHeight="1">
      <c r="A136" s="23">
        <f t="shared" si="4"/>
        <v>129</v>
      </c>
      <c r="B136" s="19">
        <v>2</v>
      </c>
      <c r="C136" s="10" t="s">
        <v>330</v>
      </c>
      <c r="D136" s="10">
        <v>6</v>
      </c>
      <c r="E136" s="11" t="s">
        <v>331</v>
      </c>
      <c r="F136" s="11" t="s">
        <v>88</v>
      </c>
      <c r="G136" s="11"/>
      <c r="H136" s="2" t="s">
        <v>329</v>
      </c>
    </row>
    <row r="137" spans="1:8" ht="15" customHeight="1">
      <c r="A137" s="23">
        <f t="shared" si="4"/>
        <v>129</v>
      </c>
      <c r="B137" s="19">
        <v>3</v>
      </c>
      <c r="C137" s="10" t="s">
        <v>330</v>
      </c>
      <c r="D137" s="10">
        <v>6</v>
      </c>
      <c r="E137" s="11" t="s">
        <v>332</v>
      </c>
      <c r="F137" s="11" t="s">
        <v>88</v>
      </c>
      <c r="G137" s="11"/>
      <c r="H137" s="2" t="s">
        <v>329</v>
      </c>
    </row>
    <row r="138" spans="1:8" ht="15" customHeight="1">
      <c r="A138" s="23">
        <f t="shared" si="4"/>
        <v>130</v>
      </c>
      <c r="B138" s="18"/>
      <c r="C138" s="7" t="s">
        <v>333</v>
      </c>
      <c r="D138" s="7">
        <v>6</v>
      </c>
      <c r="E138" s="11" t="s">
        <v>328</v>
      </c>
      <c r="F138" s="11"/>
      <c r="G138" s="8" t="s">
        <v>327</v>
      </c>
      <c r="H138" s="25" t="s">
        <v>334</v>
      </c>
    </row>
    <row r="139" spans="1:8" ht="15" customHeight="1">
      <c r="A139" s="23">
        <f t="shared" si="4"/>
        <v>131</v>
      </c>
      <c r="B139" s="18"/>
      <c r="C139" s="7" t="s">
        <v>335</v>
      </c>
      <c r="D139" s="7">
        <v>6</v>
      </c>
      <c r="E139" s="11" t="s">
        <v>336</v>
      </c>
      <c r="F139" s="11"/>
      <c r="G139" s="8" t="s">
        <v>327</v>
      </c>
      <c r="H139" s="25" t="s">
        <v>337</v>
      </c>
    </row>
    <row r="140" spans="1:8" ht="15" customHeight="1">
      <c r="A140" s="23">
        <f t="shared" si="4"/>
        <v>132</v>
      </c>
      <c r="B140" s="18"/>
      <c r="C140" s="7" t="s">
        <v>338</v>
      </c>
      <c r="D140" s="7">
        <v>6</v>
      </c>
      <c r="E140" s="11" t="s">
        <v>332</v>
      </c>
      <c r="F140" s="11"/>
      <c r="G140" s="8" t="s">
        <v>327</v>
      </c>
      <c r="H140" s="25" t="s">
        <v>339</v>
      </c>
    </row>
    <row r="141" spans="1:8" ht="15" customHeight="1">
      <c r="A141" s="23">
        <f t="shared" si="4"/>
        <v>133</v>
      </c>
      <c r="B141" s="18"/>
      <c r="C141" s="7" t="s">
        <v>340</v>
      </c>
      <c r="D141" s="7">
        <v>6</v>
      </c>
      <c r="E141" s="11" t="s">
        <v>341</v>
      </c>
      <c r="F141" s="11"/>
      <c r="G141" s="11"/>
      <c r="H141" s="25" t="s">
        <v>342</v>
      </c>
    </row>
    <row r="142" spans="1:8" ht="15" customHeight="1">
      <c r="A142" s="23">
        <f t="shared" si="4"/>
        <v>134</v>
      </c>
      <c r="B142" s="18"/>
      <c r="C142" s="7" t="s">
        <v>343</v>
      </c>
      <c r="D142" s="7">
        <v>6</v>
      </c>
      <c r="E142" s="11" t="s">
        <v>341</v>
      </c>
      <c r="F142" s="11"/>
      <c r="G142" s="11"/>
      <c r="H142" s="25" t="s">
        <v>344</v>
      </c>
    </row>
    <row r="143" spans="1:8" ht="15" customHeight="1">
      <c r="A143" s="23">
        <f t="shared" si="4"/>
        <v>135</v>
      </c>
      <c r="B143" s="18"/>
      <c r="C143" s="7" t="s">
        <v>345</v>
      </c>
      <c r="D143" s="7">
        <v>6</v>
      </c>
      <c r="E143" s="11" t="s">
        <v>346</v>
      </c>
      <c r="F143" s="11"/>
      <c r="G143" s="11"/>
      <c r="H143" s="25" t="s">
        <v>347</v>
      </c>
    </row>
    <row r="144" spans="1:8" ht="15" customHeight="1">
      <c r="A144" s="23">
        <f t="shared" si="4"/>
        <v>136</v>
      </c>
      <c r="B144" s="18"/>
      <c r="C144" s="7" t="s">
        <v>348</v>
      </c>
      <c r="D144" s="7">
        <v>6</v>
      </c>
      <c r="E144" s="11" t="s">
        <v>346</v>
      </c>
      <c r="F144" s="11"/>
      <c r="G144" s="11"/>
      <c r="H144" s="25" t="s">
        <v>349</v>
      </c>
    </row>
    <row r="145" spans="1:8" ht="15" customHeight="1">
      <c r="A145" s="23">
        <f t="shared" si="4"/>
        <v>137</v>
      </c>
      <c r="B145" s="18"/>
      <c r="C145" s="7" t="s">
        <v>350</v>
      </c>
      <c r="D145" s="7">
        <v>6</v>
      </c>
      <c r="E145" s="11" t="s">
        <v>351</v>
      </c>
      <c r="F145" s="11"/>
      <c r="G145" s="11"/>
      <c r="H145" s="25" t="s">
        <v>352</v>
      </c>
    </row>
    <row r="146" spans="1:8" ht="15" customHeight="1">
      <c r="A146" s="23">
        <f t="shared" si="4"/>
        <v>138</v>
      </c>
      <c r="B146" s="18"/>
      <c r="C146" s="7" t="s">
        <v>353</v>
      </c>
      <c r="D146" s="7">
        <v>6</v>
      </c>
      <c r="E146" s="11" t="s">
        <v>354</v>
      </c>
      <c r="F146" s="11"/>
      <c r="G146" s="11"/>
      <c r="H146" s="25" t="s">
        <v>355</v>
      </c>
    </row>
    <row r="147" spans="1:8" ht="15" customHeight="1">
      <c r="A147" s="23">
        <f t="shared" si="4"/>
        <v>139</v>
      </c>
      <c r="B147" s="18"/>
      <c r="C147" s="7" t="s">
        <v>356</v>
      </c>
      <c r="D147" s="7">
        <v>6</v>
      </c>
      <c r="E147" s="11" t="s">
        <v>357</v>
      </c>
      <c r="F147" s="11"/>
      <c r="G147" s="11"/>
      <c r="H147" s="25" t="s">
        <v>358</v>
      </c>
    </row>
    <row r="148" spans="1:8" ht="15" customHeight="1">
      <c r="A148" s="23">
        <f t="shared" si="4"/>
        <v>140</v>
      </c>
      <c r="B148" s="18">
        <v>1</v>
      </c>
      <c r="C148" s="7" t="s">
        <v>359</v>
      </c>
      <c r="D148" s="7">
        <v>6</v>
      </c>
      <c r="E148" s="11" t="s">
        <v>360</v>
      </c>
      <c r="F148" s="11" t="s">
        <v>88</v>
      </c>
      <c r="G148" s="11"/>
      <c r="H148" s="25" t="s">
        <v>361</v>
      </c>
    </row>
    <row r="149" spans="1:8" ht="15" customHeight="1">
      <c r="A149" s="23">
        <f t="shared" si="4"/>
        <v>140</v>
      </c>
      <c r="B149" s="19">
        <v>2</v>
      </c>
      <c r="C149" s="10" t="s">
        <v>362</v>
      </c>
      <c r="D149" s="10">
        <v>6</v>
      </c>
      <c r="E149" s="11" t="s">
        <v>363</v>
      </c>
      <c r="F149" s="11" t="s">
        <v>88</v>
      </c>
      <c r="G149" s="11"/>
      <c r="H149" s="2" t="s">
        <v>361</v>
      </c>
    </row>
    <row r="150" spans="1:8" ht="15" customHeight="1">
      <c r="A150" s="23">
        <f t="shared" si="4"/>
        <v>141</v>
      </c>
      <c r="B150" s="18"/>
      <c r="C150" s="7" t="s">
        <v>364</v>
      </c>
      <c r="D150" s="7">
        <v>6</v>
      </c>
      <c r="E150" s="11" t="s">
        <v>360</v>
      </c>
      <c r="F150" s="11"/>
      <c r="G150" s="8" t="s">
        <v>359</v>
      </c>
      <c r="H150" s="25" t="s">
        <v>365</v>
      </c>
    </row>
    <row r="151" spans="1:8" ht="15" customHeight="1">
      <c r="A151" s="23">
        <f t="shared" si="4"/>
        <v>142</v>
      </c>
      <c r="B151" s="18"/>
      <c r="C151" s="7" t="s">
        <v>366</v>
      </c>
      <c r="D151" s="7">
        <v>6</v>
      </c>
      <c r="E151" s="11" t="s">
        <v>360</v>
      </c>
      <c r="F151" s="11"/>
      <c r="G151" s="8" t="s">
        <v>359</v>
      </c>
      <c r="H151" s="25" t="s">
        <v>367</v>
      </c>
    </row>
    <row r="152" spans="1:8" ht="15" customHeight="1">
      <c r="A152" s="23">
        <f t="shared" si="4"/>
        <v>143</v>
      </c>
      <c r="B152" s="18"/>
      <c r="C152" s="7" t="s">
        <v>368</v>
      </c>
      <c r="D152" s="7">
        <v>6</v>
      </c>
      <c r="E152" s="11" t="s">
        <v>369</v>
      </c>
      <c r="F152" s="11"/>
      <c r="G152" s="8" t="s">
        <v>359</v>
      </c>
      <c r="H152" s="25" t="s">
        <v>370</v>
      </c>
    </row>
    <row r="153" spans="1:8" ht="15" customHeight="1">
      <c r="A153" s="23">
        <f t="shared" si="4"/>
        <v>144</v>
      </c>
      <c r="B153" s="18"/>
      <c r="C153" s="7" t="s">
        <v>371</v>
      </c>
      <c r="D153" s="7">
        <v>6</v>
      </c>
      <c r="E153" s="11" t="s">
        <v>369</v>
      </c>
      <c r="F153" s="11"/>
      <c r="G153" s="8" t="s">
        <v>359</v>
      </c>
      <c r="H153" s="25" t="s">
        <v>372</v>
      </c>
    </row>
    <row r="154" spans="1:8" ht="15" customHeight="1">
      <c r="A154" s="23">
        <f t="shared" si="4"/>
        <v>145</v>
      </c>
      <c r="B154" s="18"/>
      <c r="C154" s="7" t="s">
        <v>373</v>
      </c>
      <c r="D154" s="7">
        <v>6</v>
      </c>
      <c r="E154" s="11" t="s">
        <v>369</v>
      </c>
      <c r="F154" s="11"/>
      <c r="G154" s="8" t="s">
        <v>359</v>
      </c>
      <c r="H154" s="25" t="s">
        <v>374</v>
      </c>
    </row>
    <row r="155" spans="1:8" ht="15" customHeight="1">
      <c r="A155" s="23">
        <f t="shared" si="4"/>
        <v>146</v>
      </c>
      <c r="B155" s="18"/>
      <c r="C155" s="7" t="s">
        <v>375</v>
      </c>
      <c r="D155" s="7">
        <v>6</v>
      </c>
      <c r="E155" s="11" t="s">
        <v>376</v>
      </c>
      <c r="F155" s="11"/>
      <c r="G155" s="11"/>
      <c r="H155" s="25" t="s">
        <v>377</v>
      </c>
    </row>
    <row r="156" spans="1:8" ht="15" customHeight="1">
      <c r="A156" s="23">
        <f t="shared" si="4"/>
        <v>147</v>
      </c>
      <c r="B156" s="18"/>
      <c r="C156" s="7" t="s">
        <v>378</v>
      </c>
      <c r="D156" s="7">
        <v>6</v>
      </c>
      <c r="E156" s="11" t="s">
        <v>379</v>
      </c>
      <c r="F156" s="11"/>
      <c r="G156" s="11"/>
      <c r="H156" s="25" t="s">
        <v>380</v>
      </c>
    </row>
    <row r="157" spans="1:8" ht="15" customHeight="1">
      <c r="A157" s="23">
        <f t="shared" si="4"/>
        <v>148</v>
      </c>
      <c r="B157" s="18"/>
      <c r="C157" s="7" t="s">
        <v>381</v>
      </c>
      <c r="D157" s="7">
        <v>6</v>
      </c>
      <c r="E157" s="11" t="s">
        <v>382</v>
      </c>
      <c r="F157" s="11"/>
      <c r="G157" s="11"/>
      <c r="H157" s="25" t="s">
        <v>383</v>
      </c>
    </row>
    <row r="158" spans="1:8" ht="15" customHeight="1">
      <c r="A158" s="23">
        <f t="shared" si="4"/>
        <v>149</v>
      </c>
      <c r="B158" s="18"/>
      <c r="C158" s="7" t="s">
        <v>384</v>
      </c>
      <c r="D158" s="7">
        <v>6</v>
      </c>
      <c r="E158" s="11" t="s">
        <v>382</v>
      </c>
      <c r="F158" s="11"/>
      <c r="G158" s="11"/>
      <c r="H158" s="25" t="s">
        <v>385</v>
      </c>
    </row>
    <row r="159" spans="1:8" ht="15" customHeight="1">
      <c r="A159" s="23">
        <f t="shared" si="4"/>
        <v>150</v>
      </c>
      <c r="B159" s="18">
        <v>1</v>
      </c>
      <c r="C159" s="7" t="s">
        <v>386</v>
      </c>
      <c r="D159" s="7">
        <v>6</v>
      </c>
      <c r="E159" s="11" t="s">
        <v>387</v>
      </c>
      <c r="F159" s="11" t="s">
        <v>88</v>
      </c>
      <c r="G159" s="11"/>
      <c r="H159" s="25" t="s">
        <v>388</v>
      </c>
    </row>
    <row r="160" spans="1:8" ht="15" customHeight="1">
      <c r="A160" s="23">
        <f t="shared" si="4"/>
        <v>150</v>
      </c>
      <c r="B160" s="19">
        <v>2</v>
      </c>
      <c r="C160" s="10" t="s">
        <v>389</v>
      </c>
      <c r="D160" s="10">
        <v>6</v>
      </c>
      <c r="E160" s="11" t="s">
        <v>390</v>
      </c>
      <c r="F160" s="11" t="s">
        <v>88</v>
      </c>
      <c r="G160" s="11"/>
      <c r="H160" s="2" t="s">
        <v>388</v>
      </c>
    </row>
    <row r="161" spans="1:8" ht="15" customHeight="1">
      <c r="A161" s="23">
        <f t="shared" si="4"/>
        <v>151</v>
      </c>
      <c r="B161" s="18"/>
      <c r="C161" s="7" t="s">
        <v>391</v>
      </c>
      <c r="D161" s="7">
        <v>6</v>
      </c>
      <c r="E161" s="11" t="s">
        <v>387</v>
      </c>
      <c r="F161" s="11"/>
      <c r="G161" s="8" t="s">
        <v>386</v>
      </c>
      <c r="H161" s="26" t="s">
        <v>392</v>
      </c>
    </row>
    <row r="162" spans="1:8" ht="15" customHeight="1">
      <c r="A162" s="23">
        <f t="shared" si="4"/>
        <v>152</v>
      </c>
      <c r="B162" s="18"/>
      <c r="C162" s="7" t="s">
        <v>393</v>
      </c>
      <c r="D162" s="7">
        <v>6</v>
      </c>
      <c r="E162" s="11" t="s">
        <v>394</v>
      </c>
      <c r="F162" s="11"/>
      <c r="G162" s="8" t="s">
        <v>386</v>
      </c>
      <c r="H162" s="25" t="s">
        <v>395</v>
      </c>
    </row>
    <row r="163" spans="1:8" ht="15" customHeight="1">
      <c r="A163" s="23">
        <f t="shared" si="4"/>
        <v>153</v>
      </c>
      <c r="B163" s="18"/>
      <c r="C163" s="7" t="s">
        <v>396</v>
      </c>
      <c r="D163" s="7">
        <v>6</v>
      </c>
      <c r="E163" s="11" t="s">
        <v>394</v>
      </c>
      <c r="F163" s="11"/>
      <c r="G163" s="8" t="s">
        <v>386</v>
      </c>
      <c r="H163" s="25" t="s">
        <v>397</v>
      </c>
    </row>
    <row r="164" spans="1:8" ht="15" customHeight="1">
      <c r="A164" s="23">
        <f t="shared" si="4"/>
        <v>154</v>
      </c>
      <c r="B164" s="18"/>
      <c r="C164" s="7" t="s">
        <v>398</v>
      </c>
      <c r="D164" s="7">
        <v>6</v>
      </c>
      <c r="E164" s="11" t="s">
        <v>394</v>
      </c>
      <c r="F164" s="11"/>
      <c r="G164" s="8" t="s">
        <v>386</v>
      </c>
      <c r="H164" s="25" t="s">
        <v>399</v>
      </c>
    </row>
    <row r="165" spans="1:8" ht="15" customHeight="1">
      <c r="A165" s="23">
        <f t="shared" si="4"/>
        <v>155</v>
      </c>
      <c r="B165" s="18"/>
      <c r="C165" s="7" t="s">
        <v>400</v>
      </c>
      <c r="D165" s="7">
        <v>6</v>
      </c>
      <c r="E165" s="11" t="s">
        <v>394</v>
      </c>
      <c r="F165" s="11"/>
      <c r="G165" s="8" t="s">
        <v>386</v>
      </c>
      <c r="H165" s="25" t="s">
        <v>401</v>
      </c>
    </row>
    <row r="166" spans="1:8" ht="15" customHeight="1">
      <c r="A166" s="23">
        <f t="shared" si="4"/>
        <v>156</v>
      </c>
      <c r="B166" s="18"/>
      <c r="C166" s="7" t="s">
        <v>402</v>
      </c>
      <c r="D166" s="7">
        <v>6</v>
      </c>
      <c r="E166" s="11" t="s">
        <v>403</v>
      </c>
      <c r="F166" s="11"/>
      <c r="G166" s="11"/>
      <c r="H166" s="25" t="s">
        <v>404</v>
      </c>
    </row>
    <row r="167" spans="1:8" ht="15" customHeight="1">
      <c r="A167" s="23">
        <f t="shared" si="4"/>
        <v>157</v>
      </c>
      <c r="B167" s="18"/>
      <c r="C167" s="7" t="s">
        <v>405</v>
      </c>
      <c r="D167" s="7">
        <v>6</v>
      </c>
      <c r="E167" s="11" t="s">
        <v>406</v>
      </c>
      <c r="F167" s="11"/>
      <c r="G167" s="11"/>
      <c r="H167" s="25" t="s">
        <v>407</v>
      </c>
    </row>
    <row r="168" spans="1:8" ht="15" customHeight="1">
      <c r="A168" s="23">
        <f t="shared" si="4"/>
        <v>158</v>
      </c>
      <c r="B168" s="18">
        <v>1</v>
      </c>
      <c r="C168" s="7" t="s">
        <v>408</v>
      </c>
      <c r="D168" s="7">
        <v>6</v>
      </c>
      <c r="E168" s="11" t="s">
        <v>409</v>
      </c>
      <c r="F168" s="11" t="s">
        <v>88</v>
      </c>
      <c r="G168" s="11"/>
      <c r="H168" s="25" t="s">
        <v>410</v>
      </c>
    </row>
    <row r="169" spans="1:8" ht="15" customHeight="1">
      <c r="A169" s="23">
        <f t="shared" si="4"/>
        <v>158</v>
      </c>
      <c r="B169" s="19">
        <v>2</v>
      </c>
      <c r="C169" s="10" t="s">
        <v>411</v>
      </c>
      <c r="D169" s="10">
        <v>6</v>
      </c>
      <c r="E169" s="11" t="s">
        <v>412</v>
      </c>
      <c r="F169" s="11" t="s">
        <v>88</v>
      </c>
      <c r="G169" s="11"/>
      <c r="H169" s="2" t="s">
        <v>410</v>
      </c>
    </row>
    <row r="170" spans="1:8" ht="15" customHeight="1">
      <c r="A170" s="23">
        <f t="shared" si="4"/>
        <v>159</v>
      </c>
      <c r="B170" s="18"/>
      <c r="C170" s="7" t="s">
        <v>413</v>
      </c>
      <c r="D170" s="7">
        <v>6</v>
      </c>
      <c r="E170" s="11" t="s">
        <v>409</v>
      </c>
      <c r="F170" s="11"/>
      <c r="G170" s="8" t="s">
        <v>408</v>
      </c>
      <c r="H170" s="25" t="s">
        <v>414</v>
      </c>
    </row>
    <row r="171" spans="1:8" ht="15" customHeight="1">
      <c r="A171" s="23">
        <f t="shared" si="4"/>
        <v>160</v>
      </c>
      <c r="B171" s="18"/>
      <c r="C171" s="7" t="s">
        <v>415</v>
      </c>
      <c r="D171" s="7">
        <v>6</v>
      </c>
      <c r="E171" s="11" t="s">
        <v>416</v>
      </c>
      <c r="F171" s="11"/>
      <c r="G171" s="8" t="s">
        <v>408</v>
      </c>
      <c r="H171" s="25" t="s">
        <v>417</v>
      </c>
    </row>
    <row r="172" spans="1:8" ht="15" customHeight="1">
      <c r="A172" s="23">
        <f t="shared" si="4"/>
        <v>161</v>
      </c>
      <c r="B172" s="18"/>
      <c r="C172" s="7" t="s">
        <v>418</v>
      </c>
      <c r="D172" s="7">
        <v>6</v>
      </c>
      <c r="E172" s="11" t="s">
        <v>416</v>
      </c>
      <c r="F172" s="11"/>
      <c r="G172" s="8" t="s">
        <v>408</v>
      </c>
      <c r="H172" s="25" t="s">
        <v>419</v>
      </c>
    </row>
    <row r="173" spans="1:8" ht="15" customHeight="1">
      <c r="A173" s="23">
        <f>IF(B173="",(A172+1),IF(B173=1,(A172+1),(+A172)))</f>
        <v>162</v>
      </c>
      <c r="B173" s="18"/>
      <c r="C173" s="7" t="s">
        <v>420</v>
      </c>
      <c r="D173" s="7">
        <v>6</v>
      </c>
      <c r="E173" s="11" t="s">
        <v>421</v>
      </c>
      <c r="F173" s="11"/>
      <c r="G173" s="11"/>
      <c r="H173" s="25" t="s">
        <v>422</v>
      </c>
    </row>
    <row r="174" spans="1:8" ht="15" customHeight="1">
      <c r="A174" s="23">
        <f t="shared" ref="A174:A176" si="5">IF(B174="",(A173+1),IF(B174=1,(A173+1),(+A173)))</f>
        <v>163</v>
      </c>
      <c r="B174" s="18"/>
      <c r="C174" s="7" t="s">
        <v>423</v>
      </c>
      <c r="D174" s="7">
        <v>6</v>
      </c>
      <c r="E174" s="11" t="s">
        <v>424</v>
      </c>
      <c r="F174" s="11"/>
      <c r="G174" s="11"/>
      <c r="H174" s="25" t="s">
        <v>425</v>
      </c>
    </row>
    <row r="175" spans="1:8" ht="15" customHeight="1">
      <c r="A175" s="23">
        <f t="shared" si="5"/>
        <v>164</v>
      </c>
      <c r="B175" s="18"/>
      <c r="C175" s="7" t="s">
        <v>426</v>
      </c>
      <c r="D175" s="7">
        <v>6</v>
      </c>
      <c r="E175" s="11" t="s">
        <v>427</v>
      </c>
      <c r="F175" s="11"/>
      <c r="G175" s="11"/>
      <c r="H175" s="25" t="s">
        <v>428</v>
      </c>
    </row>
    <row r="176" spans="1:8" ht="15" customHeight="1">
      <c r="A176" s="23">
        <f t="shared" si="5"/>
        <v>165</v>
      </c>
      <c r="B176" s="18"/>
      <c r="C176" s="7" t="s">
        <v>429</v>
      </c>
      <c r="D176" s="7">
        <v>6</v>
      </c>
      <c r="E176" s="11" t="s">
        <v>430</v>
      </c>
      <c r="F176" s="11"/>
      <c r="G176" s="11"/>
      <c r="H176" s="25" t="s">
        <v>431</v>
      </c>
    </row>
    <row r="177" spans="1:8" ht="15" customHeight="1">
      <c r="A177" s="23">
        <f t="shared" si="4"/>
        <v>166</v>
      </c>
      <c r="B177" s="18"/>
      <c r="C177" s="7" t="s">
        <v>432</v>
      </c>
      <c r="D177" s="7">
        <v>6</v>
      </c>
      <c r="E177" s="11" t="s">
        <v>433</v>
      </c>
      <c r="F177" s="11"/>
      <c r="G177" s="11"/>
      <c r="H177" s="25" t="s">
        <v>434</v>
      </c>
    </row>
    <row r="178" spans="1:8" ht="15" customHeight="1">
      <c r="A178" s="23">
        <f t="shared" si="4"/>
        <v>167</v>
      </c>
      <c r="B178" s="18"/>
      <c r="C178" s="7" t="s">
        <v>435</v>
      </c>
      <c r="D178" s="7">
        <v>6</v>
      </c>
      <c r="E178" s="11" t="s">
        <v>436</v>
      </c>
      <c r="F178" s="11"/>
      <c r="G178" s="11"/>
      <c r="H178" s="25" t="s">
        <v>437</v>
      </c>
    </row>
    <row r="179" spans="1:8" ht="15" customHeight="1">
      <c r="A179" s="23">
        <f t="shared" si="4"/>
        <v>168</v>
      </c>
      <c r="B179" s="18"/>
      <c r="C179" s="7" t="s">
        <v>438</v>
      </c>
      <c r="D179" s="7">
        <v>6</v>
      </c>
      <c r="E179" s="11" t="s">
        <v>439</v>
      </c>
      <c r="F179" s="11"/>
      <c r="G179" s="11"/>
      <c r="H179" s="25" t="s">
        <v>440</v>
      </c>
    </row>
    <row r="180" spans="1:8" ht="15" customHeight="1">
      <c r="A180" s="23">
        <f t="shared" si="4"/>
        <v>169</v>
      </c>
      <c r="B180" s="18"/>
      <c r="C180" s="7" t="s">
        <v>441</v>
      </c>
      <c r="D180" s="7">
        <v>6</v>
      </c>
      <c r="E180" s="11" t="s">
        <v>442</v>
      </c>
      <c r="F180" s="11"/>
      <c r="G180" s="11"/>
      <c r="H180" s="25" t="s">
        <v>443</v>
      </c>
    </row>
    <row r="181" spans="1:8" ht="15" customHeight="1">
      <c r="A181" s="23">
        <f t="shared" si="4"/>
        <v>170</v>
      </c>
      <c r="B181" s="18"/>
      <c r="C181" s="7" t="s">
        <v>444</v>
      </c>
      <c r="D181" s="7">
        <v>6</v>
      </c>
      <c r="E181" s="11" t="s">
        <v>445</v>
      </c>
      <c r="F181" s="11"/>
      <c r="G181" s="11"/>
      <c r="H181" s="25" t="s">
        <v>446</v>
      </c>
    </row>
    <row r="182" spans="1:8" ht="15" customHeight="1">
      <c r="A182" s="23">
        <f t="shared" si="4"/>
        <v>171</v>
      </c>
      <c r="B182" s="18"/>
      <c r="C182" s="7" t="s">
        <v>447</v>
      </c>
      <c r="D182" s="7">
        <v>6</v>
      </c>
      <c r="E182" s="11" t="s">
        <v>448</v>
      </c>
      <c r="F182" s="11"/>
      <c r="G182" s="11"/>
      <c r="H182" s="25" t="s">
        <v>449</v>
      </c>
    </row>
    <row r="183" spans="1:8" ht="15" customHeight="1">
      <c r="A183" s="23">
        <f t="shared" si="4"/>
        <v>172</v>
      </c>
      <c r="B183" s="18"/>
      <c r="C183" s="7" t="s">
        <v>450</v>
      </c>
      <c r="D183" s="7">
        <v>6</v>
      </c>
      <c r="E183" s="11" t="s">
        <v>451</v>
      </c>
      <c r="F183" s="11"/>
      <c r="G183" s="11"/>
      <c r="H183" s="25" t="s">
        <v>452</v>
      </c>
    </row>
    <row r="184" spans="1:8" ht="15" customHeight="1">
      <c r="A184" s="23">
        <f t="shared" si="4"/>
        <v>173</v>
      </c>
      <c r="B184" s="18"/>
      <c r="C184" s="7" t="s">
        <v>453</v>
      </c>
      <c r="D184" s="7">
        <v>6</v>
      </c>
      <c r="E184" s="11" t="s">
        <v>451</v>
      </c>
      <c r="F184" s="11"/>
      <c r="G184" s="11"/>
      <c r="H184" s="25" t="s">
        <v>454</v>
      </c>
    </row>
    <row r="185" spans="1:8" ht="15" customHeight="1">
      <c r="A185" s="23">
        <f t="shared" si="4"/>
        <v>174</v>
      </c>
      <c r="B185" s="18"/>
      <c r="C185" s="7" t="s">
        <v>455</v>
      </c>
      <c r="D185" s="7">
        <v>6</v>
      </c>
      <c r="E185" s="11" t="s">
        <v>456</v>
      </c>
      <c r="F185" s="11"/>
      <c r="G185" s="11"/>
      <c r="H185" s="25" t="s">
        <v>457</v>
      </c>
    </row>
    <row r="186" spans="1:8" ht="15" customHeight="1">
      <c r="A186" s="23">
        <f t="shared" si="4"/>
        <v>175</v>
      </c>
      <c r="B186" s="18"/>
      <c r="C186" s="7" t="s">
        <v>458</v>
      </c>
      <c r="D186" s="7">
        <v>6</v>
      </c>
      <c r="E186" s="11" t="s">
        <v>459</v>
      </c>
      <c r="F186" s="11"/>
      <c r="G186" s="11"/>
      <c r="H186" s="25" t="s">
        <v>460</v>
      </c>
    </row>
    <row r="187" spans="1:8" ht="15" customHeight="1">
      <c r="A187" s="23">
        <f t="shared" si="4"/>
        <v>176</v>
      </c>
      <c r="B187" s="18"/>
      <c r="C187" s="7" t="s">
        <v>461</v>
      </c>
      <c r="D187" s="7">
        <v>6</v>
      </c>
      <c r="E187" s="11" t="s">
        <v>462</v>
      </c>
      <c r="F187" s="11"/>
      <c r="G187" s="11"/>
      <c r="H187" s="25" t="s">
        <v>463</v>
      </c>
    </row>
    <row r="188" spans="1:8" ht="15" customHeight="1">
      <c r="A188" s="23">
        <f t="shared" si="4"/>
        <v>177</v>
      </c>
      <c r="B188" s="18"/>
      <c r="C188" s="7" t="s">
        <v>464</v>
      </c>
      <c r="D188" s="7">
        <v>6</v>
      </c>
      <c r="E188" s="11" t="s">
        <v>465</v>
      </c>
      <c r="F188" s="11"/>
      <c r="G188" s="11"/>
      <c r="H188" s="25" t="s">
        <v>466</v>
      </c>
    </row>
    <row r="189" spans="1:8" ht="15" customHeight="1">
      <c r="A189" s="23">
        <f t="shared" si="4"/>
        <v>178</v>
      </c>
      <c r="B189" s="18"/>
      <c r="C189" s="7" t="s">
        <v>467</v>
      </c>
      <c r="D189" s="7">
        <v>6</v>
      </c>
      <c r="E189" s="9" t="s">
        <v>468</v>
      </c>
      <c r="F189" s="11"/>
      <c r="G189" s="11"/>
      <c r="H189" s="25" t="s">
        <v>469</v>
      </c>
    </row>
    <row r="190" spans="1:8" ht="15" customHeight="1">
      <c r="A190" s="23">
        <f t="shared" si="4"/>
        <v>179</v>
      </c>
      <c r="B190" s="18"/>
      <c r="C190" s="7" t="s">
        <v>470</v>
      </c>
      <c r="D190" s="7">
        <v>6</v>
      </c>
      <c r="E190" s="9" t="s">
        <v>468</v>
      </c>
      <c r="F190" s="11"/>
      <c r="G190" s="11"/>
      <c r="H190" s="25" t="s">
        <v>471</v>
      </c>
    </row>
    <row r="191" spans="1:8" ht="15" customHeight="1">
      <c r="A191" s="23">
        <f t="shared" si="4"/>
        <v>180</v>
      </c>
      <c r="B191" s="18"/>
      <c r="C191" s="7" t="s">
        <v>472</v>
      </c>
      <c r="D191" s="7">
        <v>6</v>
      </c>
      <c r="E191" s="11" t="s">
        <v>473</v>
      </c>
      <c r="F191" s="11"/>
      <c r="G191" s="11"/>
      <c r="H191" s="25" t="s">
        <v>474</v>
      </c>
    </row>
    <row r="192" spans="1:8" ht="15" customHeight="1">
      <c r="A192" s="23">
        <f t="shared" si="4"/>
        <v>181</v>
      </c>
      <c r="B192" s="18"/>
      <c r="C192" s="7" t="s">
        <v>475</v>
      </c>
      <c r="D192" s="7">
        <v>6</v>
      </c>
      <c r="E192" s="11" t="s">
        <v>476</v>
      </c>
      <c r="F192" s="11"/>
      <c r="G192" s="11"/>
      <c r="H192" s="25" t="s">
        <v>477</v>
      </c>
    </row>
    <row r="193" spans="1:8" ht="15" customHeight="1">
      <c r="A193" s="23">
        <f t="shared" si="4"/>
        <v>182</v>
      </c>
      <c r="B193" s="18"/>
      <c r="C193" s="7" t="s">
        <v>478</v>
      </c>
      <c r="D193" s="7">
        <v>6</v>
      </c>
      <c r="E193" s="11" t="s">
        <v>476</v>
      </c>
      <c r="F193" s="11"/>
      <c r="G193" s="11"/>
      <c r="H193" s="25" t="s">
        <v>479</v>
      </c>
    </row>
    <row r="194" spans="1:8" ht="15" customHeight="1">
      <c r="A194" s="23">
        <f t="shared" si="4"/>
        <v>183</v>
      </c>
      <c r="B194" s="18"/>
      <c r="C194" s="7" t="s">
        <v>480</v>
      </c>
      <c r="D194" s="7">
        <v>6</v>
      </c>
      <c r="E194" s="11" t="s">
        <v>476</v>
      </c>
      <c r="F194" s="11"/>
      <c r="G194" s="11"/>
      <c r="H194" s="25" t="s">
        <v>481</v>
      </c>
    </row>
    <row r="195" spans="1:8" ht="15" customHeight="1">
      <c r="A195" s="23">
        <f t="shared" si="4"/>
        <v>184</v>
      </c>
      <c r="B195" s="18"/>
      <c r="C195" s="7" t="s">
        <v>482</v>
      </c>
      <c r="D195" s="7">
        <v>6</v>
      </c>
      <c r="E195" s="11" t="s">
        <v>483</v>
      </c>
      <c r="F195" s="11"/>
      <c r="G195" s="11"/>
      <c r="H195" s="25" t="s">
        <v>484</v>
      </c>
    </row>
    <row r="196" spans="1:8" ht="15" customHeight="1">
      <c r="A196" s="23">
        <f t="shared" si="4"/>
        <v>185</v>
      </c>
      <c r="B196" s="18"/>
      <c r="C196" s="7" t="s">
        <v>485</v>
      </c>
      <c r="D196" s="7">
        <v>6</v>
      </c>
      <c r="E196" s="11" t="s">
        <v>486</v>
      </c>
      <c r="F196" s="11"/>
      <c r="G196" s="11"/>
      <c r="H196" s="25" t="s">
        <v>487</v>
      </c>
    </row>
    <row r="197" spans="1:8" ht="15" customHeight="1">
      <c r="A197" s="23">
        <f t="shared" si="4"/>
        <v>186</v>
      </c>
      <c r="B197" s="18"/>
      <c r="C197" s="7" t="s">
        <v>488</v>
      </c>
      <c r="D197" s="7">
        <v>6</v>
      </c>
      <c r="E197" s="11" t="s">
        <v>489</v>
      </c>
      <c r="F197" s="11"/>
      <c r="G197" s="11"/>
      <c r="H197" s="25" t="s">
        <v>490</v>
      </c>
    </row>
    <row r="198" spans="1:8" ht="15" customHeight="1">
      <c r="A198" s="23">
        <f t="shared" si="4"/>
        <v>187</v>
      </c>
      <c r="B198" s="18"/>
      <c r="C198" s="7" t="s">
        <v>491</v>
      </c>
      <c r="D198" s="7">
        <v>6</v>
      </c>
      <c r="E198" s="11" t="s">
        <v>489</v>
      </c>
      <c r="F198" s="11"/>
      <c r="G198" s="11"/>
      <c r="H198" s="25" t="s">
        <v>492</v>
      </c>
    </row>
    <row r="199" spans="1:8" ht="15" customHeight="1">
      <c r="A199" s="23">
        <f t="shared" si="4"/>
        <v>188</v>
      </c>
      <c r="B199" s="18"/>
      <c r="C199" s="7" t="s">
        <v>493</v>
      </c>
      <c r="D199" s="7">
        <v>6</v>
      </c>
      <c r="E199" s="11" t="s">
        <v>489</v>
      </c>
      <c r="F199" s="11"/>
      <c r="G199" s="11"/>
      <c r="H199" s="25" t="s">
        <v>494</v>
      </c>
    </row>
    <row r="200" spans="1:8" ht="15" customHeight="1">
      <c r="A200" s="23">
        <f t="shared" si="4"/>
        <v>189</v>
      </c>
      <c r="B200" s="18"/>
      <c r="C200" s="7" t="s">
        <v>495</v>
      </c>
      <c r="D200" s="7">
        <v>6</v>
      </c>
      <c r="E200" s="11" t="s">
        <v>496</v>
      </c>
      <c r="F200" s="11"/>
      <c r="G200" s="11"/>
      <c r="H200" s="25" t="s">
        <v>497</v>
      </c>
    </row>
    <row r="201" spans="1:8" ht="15" customHeight="1">
      <c r="A201" s="23">
        <f t="shared" si="4"/>
        <v>190</v>
      </c>
      <c r="B201" s="18"/>
      <c r="C201" s="7" t="s">
        <v>498</v>
      </c>
      <c r="D201" s="7">
        <v>7</v>
      </c>
      <c r="E201" s="11" t="s">
        <v>499</v>
      </c>
      <c r="F201" s="11"/>
      <c r="G201" s="11"/>
      <c r="H201" s="25" t="s">
        <v>500</v>
      </c>
    </row>
    <row r="202" spans="1:8" ht="15" customHeight="1">
      <c r="A202" s="23">
        <f t="shared" ref="A202:A267" si="6">IF(B202="",(A201+1),IF(B202=1,(A201+1),(+A201)))</f>
        <v>191</v>
      </c>
      <c r="B202" s="18"/>
      <c r="C202" s="7" t="s">
        <v>501</v>
      </c>
      <c r="D202" s="7">
        <v>7</v>
      </c>
      <c r="E202" s="11" t="s">
        <v>502</v>
      </c>
      <c r="F202" s="11"/>
      <c r="G202" s="11"/>
      <c r="H202" s="25" t="s">
        <v>503</v>
      </c>
    </row>
    <row r="203" spans="1:8" ht="15" customHeight="1">
      <c r="A203" s="23">
        <f t="shared" si="6"/>
        <v>192</v>
      </c>
      <c r="B203" s="18"/>
      <c r="C203" s="7" t="s">
        <v>504</v>
      </c>
      <c r="D203" s="7">
        <v>7</v>
      </c>
      <c r="E203" s="11" t="s">
        <v>505</v>
      </c>
      <c r="F203" s="11"/>
      <c r="G203" s="11"/>
      <c r="H203" s="25" t="s">
        <v>506</v>
      </c>
    </row>
    <row r="204" spans="1:8" ht="15" customHeight="1">
      <c r="A204" s="23">
        <f t="shared" si="6"/>
        <v>193</v>
      </c>
      <c r="B204" s="18"/>
      <c r="C204" s="7" t="s">
        <v>507</v>
      </c>
      <c r="D204" s="7">
        <v>7</v>
      </c>
      <c r="E204" s="11" t="s">
        <v>505</v>
      </c>
      <c r="F204" s="11"/>
      <c r="G204" s="11"/>
      <c r="H204" s="25" t="s">
        <v>508</v>
      </c>
    </row>
    <row r="205" spans="1:8" ht="15" customHeight="1">
      <c r="A205" s="23">
        <f t="shared" si="6"/>
        <v>194</v>
      </c>
      <c r="B205" s="18"/>
      <c r="C205" s="7" t="s">
        <v>509</v>
      </c>
      <c r="D205" s="7">
        <v>7</v>
      </c>
      <c r="E205" s="11" t="s">
        <v>316</v>
      </c>
      <c r="F205" s="11"/>
      <c r="G205" s="11"/>
      <c r="H205" s="25" t="s">
        <v>510</v>
      </c>
    </row>
    <row r="206" spans="1:8" ht="15" customHeight="1">
      <c r="A206" s="23">
        <f t="shared" si="6"/>
        <v>195</v>
      </c>
      <c r="B206" s="18"/>
      <c r="C206" s="7" t="s">
        <v>511</v>
      </c>
      <c r="D206" s="7">
        <v>7</v>
      </c>
      <c r="E206" s="11" t="s">
        <v>512</v>
      </c>
      <c r="F206" s="11"/>
      <c r="G206" s="11"/>
      <c r="H206" s="25" t="s">
        <v>513</v>
      </c>
    </row>
    <row r="207" spans="1:8" ht="15" customHeight="1">
      <c r="A207" s="23">
        <f t="shared" si="6"/>
        <v>196</v>
      </c>
      <c r="B207" s="18"/>
      <c r="C207" s="7" t="s">
        <v>514</v>
      </c>
      <c r="D207" s="7">
        <v>7</v>
      </c>
      <c r="E207" s="11" t="s">
        <v>515</v>
      </c>
      <c r="F207" s="11"/>
      <c r="G207" s="11"/>
      <c r="H207" s="25" t="s">
        <v>516</v>
      </c>
    </row>
    <row r="208" spans="1:8" ht="15" customHeight="1">
      <c r="A208" s="23">
        <f t="shared" si="6"/>
        <v>197</v>
      </c>
      <c r="B208" s="18"/>
      <c r="C208" s="7" t="s">
        <v>517</v>
      </c>
      <c r="D208" s="7">
        <v>7</v>
      </c>
      <c r="E208" s="11" t="s">
        <v>518</v>
      </c>
      <c r="F208" s="11"/>
      <c r="G208" s="11"/>
      <c r="H208" s="25" t="s">
        <v>519</v>
      </c>
    </row>
    <row r="209" spans="1:8" ht="15" customHeight="1">
      <c r="A209" s="23">
        <f t="shared" si="6"/>
        <v>198</v>
      </c>
      <c r="B209" s="18"/>
      <c r="C209" s="7" t="s">
        <v>520</v>
      </c>
      <c r="D209" s="7">
        <v>7</v>
      </c>
      <c r="E209" s="11" t="s">
        <v>521</v>
      </c>
      <c r="F209" s="11"/>
      <c r="G209" s="11"/>
      <c r="H209" s="25" t="s">
        <v>522</v>
      </c>
    </row>
    <row r="210" spans="1:8" ht="15" customHeight="1">
      <c r="A210" s="23">
        <f t="shared" si="6"/>
        <v>199</v>
      </c>
      <c r="B210" s="18"/>
      <c r="C210" s="7" t="s">
        <v>523</v>
      </c>
      <c r="D210" s="7">
        <v>7</v>
      </c>
      <c r="E210" s="11" t="s">
        <v>524</v>
      </c>
      <c r="F210" s="11"/>
      <c r="G210" s="11"/>
      <c r="H210" s="25" t="s">
        <v>525</v>
      </c>
    </row>
    <row r="211" spans="1:8" ht="15" customHeight="1">
      <c r="A211" s="23">
        <f t="shared" si="6"/>
        <v>200</v>
      </c>
      <c r="B211" s="18"/>
      <c r="C211" s="7" t="s">
        <v>526</v>
      </c>
      <c r="D211" s="7">
        <v>7</v>
      </c>
      <c r="E211" s="11" t="s">
        <v>527</v>
      </c>
      <c r="F211" s="11"/>
      <c r="G211" s="11"/>
      <c r="H211" s="25" t="s">
        <v>528</v>
      </c>
    </row>
    <row r="212" spans="1:8" ht="15" customHeight="1">
      <c r="A212" s="23">
        <f t="shared" si="6"/>
        <v>201</v>
      </c>
      <c r="B212" s="18"/>
      <c r="C212" s="7" t="s">
        <v>529</v>
      </c>
      <c r="D212" s="7">
        <v>7</v>
      </c>
      <c r="E212" s="11" t="s">
        <v>530</v>
      </c>
      <c r="F212" s="11"/>
      <c r="G212" s="11"/>
      <c r="H212" s="25" t="s">
        <v>531</v>
      </c>
    </row>
    <row r="213" spans="1:8" ht="15" customHeight="1">
      <c r="A213" s="23">
        <f t="shared" si="6"/>
        <v>202</v>
      </c>
      <c r="B213" s="18">
        <v>1</v>
      </c>
      <c r="C213" s="7" t="s">
        <v>532</v>
      </c>
      <c r="D213" s="7">
        <v>7</v>
      </c>
      <c r="E213" s="11" t="s">
        <v>533</v>
      </c>
      <c r="F213" s="11" t="s">
        <v>88</v>
      </c>
      <c r="G213" s="11"/>
      <c r="H213" s="25" t="s">
        <v>534</v>
      </c>
    </row>
    <row r="214" spans="1:8" ht="15" customHeight="1">
      <c r="A214" s="23">
        <f t="shared" si="6"/>
        <v>202</v>
      </c>
      <c r="B214" s="19">
        <v>2</v>
      </c>
      <c r="C214" s="10" t="s">
        <v>535</v>
      </c>
      <c r="D214" s="10">
        <v>7</v>
      </c>
      <c r="E214" s="11" t="s">
        <v>536</v>
      </c>
      <c r="F214" s="11" t="s">
        <v>88</v>
      </c>
      <c r="G214" s="11"/>
      <c r="H214" s="2" t="s">
        <v>534</v>
      </c>
    </row>
    <row r="215" spans="1:8" ht="15" customHeight="1">
      <c r="A215" s="23">
        <f t="shared" si="6"/>
        <v>202</v>
      </c>
      <c r="B215" s="19">
        <v>3</v>
      </c>
      <c r="C215" s="10" t="s">
        <v>535</v>
      </c>
      <c r="D215" s="10">
        <v>7</v>
      </c>
      <c r="E215" s="11" t="s">
        <v>537</v>
      </c>
      <c r="F215" s="11" t="s">
        <v>88</v>
      </c>
      <c r="G215" s="11"/>
      <c r="H215" s="2" t="s">
        <v>534</v>
      </c>
    </row>
    <row r="216" spans="1:8" ht="15" customHeight="1">
      <c r="A216" s="23">
        <f t="shared" si="6"/>
        <v>202</v>
      </c>
      <c r="B216" s="19">
        <v>4</v>
      </c>
      <c r="C216" s="10" t="s">
        <v>535</v>
      </c>
      <c r="D216" s="10">
        <v>7</v>
      </c>
      <c r="E216" s="11" t="s">
        <v>538</v>
      </c>
      <c r="F216" s="11" t="s">
        <v>88</v>
      </c>
      <c r="G216" s="11"/>
      <c r="H216" s="2" t="s">
        <v>534</v>
      </c>
    </row>
    <row r="217" spans="1:8" ht="15" customHeight="1">
      <c r="A217" s="23">
        <f t="shared" si="6"/>
        <v>203</v>
      </c>
      <c r="B217" s="18"/>
      <c r="C217" s="7" t="s">
        <v>539</v>
      </c>
      <c r="D217" s="7">
        <v>7</v>
      </c>
      <c r="E217" s="11" t="s">
        <v>533</v>
      </c>
      <c r="F217" s="11"/>
      <c r="G217" s="8" t="s">
        <v>532</v>
      </c>
      <c r="H217" s="25" t="s">
        <v>540</v>
      </c>
    </row>
    <row r="218" spans="1:8" ht="15" customHeight="1">
      <c r="A218" s="23">
        <f t="shared" si="6"/>
        <v>204</v>
      </c>
      <c r="B218" s="18"/>
      <c r="C218" s="7" t="s">
        <v>541</v>
      </c>
      <c r="D218" s="7">
        <v>7</v>
      </c>
      <c r="E218" s="11" t="s">
        <v>533</v>
      </c>
      <c r="F218" s="11"/>
      <c r="G218" s="8" t="s">
        <v>532</v>
      </c>
      <c r="H218" s="25" t="s">
        <v>542</v>
      </c>
    </row>
    <row r="219" spans="1:8" ht="15" customHeight="1">
      <c r="A219" s="23">
        <f t="shared" si="6"/>
        <v>205</v>
      </c>
      <c r="B219" s="18"/>
      <c r="C219" s="7" t="s">
        <v>543</v>
      </c>
      <c r="D219" s="7">
        <v>7</v>
      </c>
      <c r="E219" s="11" t="s">
        <v>533</v>
      </c>
      <c r="F219" s="11"/>
      <c r="G219" s="8" t="s">
        <v>532</v>
      </c>
      <c r="H219" s="25" t="s">
        <v>544</v>
      </c>
    </row>
    <row r="220" spans="1:8" ht="15" customHeight="1">
      <c r="A220" s="23">
        <f t="shared" si="6"/>
        <v>206</v>
      </c>
      <c r="B220" s="18"/>
      <c r="C220" s="7" t="s">
        <v>545</v>
      </c>
      <c r="D220" s="7">
        <v>7</v>
      </c>
      <c r="E220" s="11" t="s">
        <v>533</v>
      </c>
      <c r="F220" s="11"/>
      <c r="G220" s="8" t="s">
        <v>532</v>
      </c>
      <c r="H220" s="25" t="s">
        <v>546</v>
      </c>
    </row>
    <row r="221" spans="1:8" ht="15" customHeight="1">
      <c r="A221" s="23">
        <f t="shared" si="6"/>
        <v>207</v>
      </c>
      <c r="B221" s="18"/>
      <c r="C221" s="7" t="s">
        <v>547</v>
      </c>
      <c r="D221" s="7">
        <v>7</v>
      </c>
      <c r="E221" s="11" t="s">
        <v>533</v>
      </c>
      <c r="F221" s="11"/>
      <c r="G221" s="8" t="s">
        <v>532</v>
      </c>
      <c r="H221" s="25" t="s">
        <v>548</v>
      </c>
    </row>
    <row r="222" spans="1:8" ht="15" customHeight="1">
      <c r="A222" s="23">
        <f t="shared" si="6"/>
        <v>208</v>
      </c>
      <c r="B222" s="18"/>
      <c r="C222" s="7" t="s">
        <v>549</v>
      </c>
      <c r="D222" s="7">
        <v>7</v>
      </c>
      <c r="E222" s="11" t="s">
        <v>533</v>
      </c>
      <c r="F222" s="11"/>
      <c r="G222" s="8" t="s">
        <v>532</v>
      </c>
      <c r="H222" s="25" t="s">
        <v>550</v>
      </c>
    </row>
    <row r="223" spans="1:8" ht="15" customHeight="1">
      <c r="A223" s="23">
        <f t="shared" si="6"/>
        <v>209</v>
      </c>
      <c r="B223" s="18"/>
      <c r="C223" s="7" t="s">
        <v>551</v>
      </c>
      <c r="D223" s="7">
        <v>7</v>
      </c>
      <c r="E223" s="11" t="s">
        <v>533</v>
      </c>
      <c r="F223" s="11"/>
      <c r="G223" s="8" t="s">
        <v>532</v>
      </c>
      <c r="H223" s="25" t="s">
        <v>552</v>
      </c>
    </row>
    <row r="224" spans="1:8" ht="15" customHeight="1">
      <c r="A224" s="23">
        <f t="shared" si="6"/>
        <v>210</v>
      </c>
      <c r="B224" s="18"/>
      <c r="C224" s="7" t="s">
        <v>553</v>
      </c>
      <c r="D224" s="7">
        <v>7</v>
      </c>
      <c r="E224" s="11" t="s">
        <v>533</v>
      </c>
      <c r="F224" s="11"/>
      <c r="G224" s="8" t="s">
        <v>532</v>
      </c>
      <c r="H224" s="25" t="s">
        <v>554</v>
      </c>
    </row>
    <row r="225" spans="1:8" ht="15" customHeight="1">
      <c r="A225" s="23">
        <f t="shared" si="6"/>
        <v>211</v>
      </c>
      <c r="B225" s="18"/>
      <c r="C225" s="7" t="s">
        <v>555</v>
      </c>
      <c r="D225" s="7">
        <v>7</v>
      </c>
      <c r="E225" s="11" t="s">
        <v>536</v>
      </c>
      <c r="F225" s="11"/>
      <c r="G225" s="8" t="s">
        <v>532</v>
      </c>
      <c r="H225" s="25" t="s">
        <v>556</v>
      </c>
    </row>
    <row r="226" spans="1:8" ht="15" customHeight="1">
      <c r="A226" s="23">
        <f t="shared" si="6"/>
        <v>212</v>
      </c>
      <c r="B226" s="18"/>
      <c r="C226" s="7" t="s">
        <v>557</v>
      </c>
      <c r="D226" s="7">
        <v>7</v>
      </c>
      <c r="E226" s="11" t="s">
        <v>536</v>
      </c>
      <c r="F226" s="11"/>
      <c r="G226" s="8" t="s">
        <v>532</v>
      </c>
      <c r="H226" s="25" t="s">
        <v>558</v>
      </c>
    </row>
    <row r="227" spans="1:8" ht="15" customHeight="1">
      <c r="A227" s="23">
        <f t="shared" si="6"/>
        <v>213</v>
      </c>
      <c r="B227" s="18"/>
      <c r="C227" s="7" t="s">
        <v>559</v>
      </c>
      <c r="D227" s="7">
        <v>7</v>
      </c>
      <c r="E227" s="11" t="s">
        <v>537</v>
      </c>
      <c r="F227" s="11"/>
      <c r="G227" s="8" t="s">
        <v>532</v>
      </c>
      <c r="H227" s="26" t="s">
        <v>560</v>
      </c>
    </row>
    <row r="228" spans="1:8" ht="15" customHeight="1">
      <c r="A228" s="23">
        <f t="shared" si="6"/>
        <v>214</v>
      </c>
      <c r="B228" s="18"/>
      <c r="C228" s="7" t="s">
        <v>561</v>
      </c>
      <c r="D228" s="7">
        <v>7</v>
      </c>
      <c r="E228" s="11" t="s">
        <v>537</v>
      </c>
      <c r="F228" s="11"/>
      <c r="G228" s="8" t="s">
        <v>532</v>
      </c>
      <c r="H228" s="26" t="s">
        <v>562</v>
      </c>
    </row>
    <row r="229" spans="1:8" ht="15" customHeight="1">
      <c r="A229" s="23">
        <f t="shared" si="6"/>
        <v>215</v>
      </c>
      <c r="B229" s="18"/>
      <c r="C229" s="7" t="s">
        <v>563</v>
      </c>
      <c r="D229" s="7">
        <v>7</v>
      </c>
      <c r="E229" s="11" t="s">
        <v>538</v>
      </c>
      <c r="F229" s="11"/>
      <c r="G229" s="8" t="s">
        <v>532</v>
      </c>
      <c r="H229" s="25" t="s">
        <v>564</v>
      </c>
    </row>
    <row r="230" spans="1:8" ht="15" customHeight="1">
      <c r="A230" s="23">
        <f t="shared" si="6"/>
        <v>216</v>
      </c>
      <c r="B230" s="18"/>
      <c r="C230" s="7" t="s">
        <v>565</v>
      </c>
      <c r="D230" s="7">
        <v>7</v>
      </c>
      <c r="E230" s="11" t="s">
        <v>566</v>
      </c>
      <c r="F230" s="11"/>
      <c r="G230" s="11"/>
      <c r="H230" s="25" t="s">
        <v>567</v>
      </c>
    </row>
    <row r="231" spans="1:8" ht="15" customHeight="1">
      <c r="A231" s="23">
        <f t="shared" si="6"/>
        <v>217</v>
      </c>
      <c r="B231" s="18"/>
      <c r="C231" s="7" t="s">
        <v>568</v>
      </c>
      <c r="D231" s="7">
        <v>7</v>
      </c>
      <c r="E231" s="11" t="s">
        <v>566</v>
      </c>
      <c r="F231" s="11"/>
      <c r="G231" s="11"/>
      <c r="H231" s="25" t="s">
        <v>569</v>
      </c>
    </row>
    <row r="232" spans="1:8" ht="15" customHeight="1">
      <c r="A232" s="23">
        <f t="shared" si="6"/>
        <v>218</v>
      </c>
      <c r="B232" s="18"/>
      <c r="C232" s="7" t="s">
        <v>570</v>
      </c>
      <c r="D232" s="7">
        <v>7</v>
      </c>
      <c r="E232" s="11" t="s">
        <v>571</v>
      </c>
      <c r="F232" s="11"/>
      <c r="G232" s="11"/>
      <c r="H232" s="25" t="s">
        <v>572</v>
      </c>
    </row>
    <row r="233" spans="1:8" ht="15" customHeight="1">
      <c r="A233" s="23">
        <f t="shared" si="6"/>
        <v>219</v>
      </c>
      <c r="B233" s="18"/>
      <c r="C233" s="7" t="s">
        <v>573</v>
      </c>
      <c r="D233" s="7">
        <v>7</v>
      </c>
      <c r="E233" s="11" t="s">
        <v>574</v>
      </c>
      <c r="F233" s="11"/>
      <c r="G233" s="11"/>
      <c r="H233" s="25" t="s">
        <v>575</v>
      </c>
    </row>
    <row r="234" spans="1:8" ht="15" customHeight="1">
      <c r="A234" s="23">
        <f t="shared" si="6"/>
        <v>220</v>
      </c>
      <c r="B234" s="18"/>
      <c r="C234" s="7" t="s">
        <v>576</v>
      </c>
      <c r="D234" s="7">
        <v>7</v>
      </c>
      <c r="E234" s="11" t="s">
        <v>577</v>
      </c>
      <c r="F234" s="11"/>
      <c r="G234" s="11"/>
      <c r="H234" s="25" t="s">
        <v>578</v>
      </c>
    </row>
    <row r="235" spans="1:8" ht="15" customHeight="1">
      <c r="A235" s="23">
        <f t="shared" si="6"/>
        <v>221</v>
      </c>
      <c r="B235" s="18"/>
      <c r="C235" s="7" t="s">
        <v>579</v>
      </c>
      <c r="D235" s="7">
        <v>7</v>
      </c>
      <c r="E235" s="11" t="s">
        <v>580</v>
      </c>
      <c r="F235" s="11"/>
      <c r="G235" s="11"/>
      <c r="H235" s="25" t="s">
        <v>581</v>
      </c>
    </row>
    <row r="236" spans="1:8" ht="15" customHeight="1">
      <c r="A236" s="23">
        <f t="shared" si="6"/>
        <v>222</v>
      </c>
      <c r="B236" s="18"/>
      <c r="C236" s="7" t="s">
        <v>582</v>
      </c>
      <c r="D236" s="7">
        <v>7</v>
      </c>
      <c r="E236" s="11" t="s">
        <v>583</v>
      </c>
      <c r="F236" s="11"/>
      <c r="G236" s="11"/>
      <c r="H236" s="25" t="s">
        <v>584</v>
      </c>
    </row>
    <row r="237" spans="1:8" ht="15" customHeight="1">
      <c r="A237" s="23">
        <f t="shared" si="6"/>
        <v>223</v>
      </c>
      <c r="B237" s="18"/>
      <c r="C237" s="7" t="s">
        <v>585</v>
      </c>
      <c r="D237" s="7">
        <v>7</v>
      </c>
      <c r="E237" s="11" t="s">
        <v>586</v>
      </c>
      <c r="F237" s="11"/>
      <c r="G237" s="11"/>
      <c r="H237" s="25" t="s">
        <v>587</v>
      </c>
    </row>
    <row r="238" spans="1:8" ht="15" customHeight="1">
      <c r="A238" s="23">
        <f t="shared" si="6"/>
        <v>224</v>
      </c>
      <c r="B238" s="18"/>
      <c r="C238" s="7" t="s">
        <v>588</v>
      </c>
      <c r="D238" s="7">
        <v>7</v>
      </c>
      <c r="E238" s="11" t="s">
        <v>589</v>
      </c>
      <c r="F238" s="11"/>
      <c r="G238" s="11"/>
      <c r="H238" s="25" t="s">
        <v>590</v>
      </c>
    </row>
    <row r="239" spans="1:8" ht="15" customHeight="1">
      <c r="A239" s="23">
        <f t="shared" si="6"/>
        <v>225</v>
      </c>
      <c r="B239" s="18"/>
      <c r="C239" s="7" t="s">
        <v>591</v>
      </c>
      <c r="D239" s="7">
        <v>7</v>
      </c>
      <c r="E239" s="11" t="s">
        <v>592</v>
      </c>
      <c r="F239" s="11"/>
      <c r="G239" s="11"/>
      <c r="H239" s="25" t="s">
        <v>593</v>
      </c>
    </row>
    <row r="240" spans="1:8" ht="15" customHeight="1">
      <c r="A240" s="23">
        <f t="shared" si="6"/>
        <v>226</v>
      </c>
      <c r="B240" s="18"/>
      <c r="C240" s="7" t="s">
        <v>594</v>
      </c>
      <c r="D240" s="7">
        <v>7</v>
      </c>
      <c r="E240" s="11" t="s">
        <v>595</v>
      </c>
      <c r="F240" s="11"/>
      <c r="G240" s="11"/>
      <c r="H240" s="25" t="s">
        <v>596</v>
      </c>
    </row>
    <row r="241" spans="1:8" ht="15" customHeight="1">
      <c r="A241" s="23">
        <f t="shared" si="6"/>
        <v>227</v>
      </c>
      <c r="B241" s="18">
        <v>1</v>
      </c>
      <c r="C241" s="7" t="s">
        <v>597</v>
      </c>
      <c r="D241" s="7">
        <v>7</v>
      </c>
      <c r="E241" s="11" t="s">
        <v>598</v>
      </c>
      <c r="F241" s="11" t="s">
        <v>88</v>
      </c>
      <c r="G241" s="11"/>
      <c r="H241" s="25" t="s">
        <v>599</v>
      </c>
    </row>
    <row r="242" spans="1:8" ht="15" customHeight="1">
      <c r="A242" s="23">
        <f t="shared" si="6"/>
        <v>227</v>
      </c>
      <c r="B242" s="19">
        <v>2</v>
      </c>
      <c r="C242" s="10" t="s">
        <v>600</v>
      </c>
      <c r="D242" s="10">
        <v>7</v>
      </c>
      <c r="E242" s="11" t="s">
        <v>601</v>
      </c>
      <c r="F242" s="11" t="s">
        <v>88</v>
      </c>
      <c r="G242" s="11"/>
      <c r="H242" s="2" t="s">
        <v>599</v>
      </c>
    </row>
    <row r="243" spans="1:8" ht="15" customHeight="1">
      <c r="A243" s="23">
        <v>229</v>
      </c>
      <c r="B243" s="18">
        <v>1</v>
      </c>
      <c r="C243" s="7" t="s">
        <v>602</v>
      </c>
      <c r="D243" s="7">
        <v>7</v>
      </c>
      <c r="E243" s="11" t="s">
        <v>598</v>
      </c>
      <c r="F243" s="11" t="s">
        <v>88</v>
      </c>
      <c r="G243" s="11"/>
      <c r="H243" s="25" t="s">
        <v>603</v>
      </c>
    </row>
    <row r="244" spans="1:8" ht="15" customHeight="1">
      <c r="A244" s="23">
        <v>229</v>
      </c>
      <c r="B244" s="19">
        <v>2</v>
      </c>
      <c r="C244" s="10" t="s">
        <v>604</v>
      </c>
      <c r="D244" s="10">
        <v>7</v>
      </c>
      <c r="E244" s="11" t="s">
        <v>601</v>
      </c>
      <c r="F244" s="11" t="s">
        <v>88</v>
      </c>
      <c r="G244" s="11"/>
      <c r="H244" s="2" t="s">
        <v>605</v>
      </c>
    </row>
    <row r="245" spans="1:8" ht="15" customHeight="1">
      <c r="A245" s="23">
        <v>230</v>
      </c>
      <c r="B245" s="18"/>
      <c r="C245" s="7" t="s">
        <v>606</v>
      </c>
      <c r="D245" s="7">
        <v>7</v>
      </c>
      <c r="E245" s="11" t="s">
        <v>598</v>
      </c>
      <c r="F245" s="11"/>
      <c r="G245" s="8" t="s">
        <v>597</v>
      </c>
      <c r="H245" s="25" t="s">
        <v>607</v>
      </c>
    </row>
    <row r="246" spans="1:8" ht="15" customHeight="1">
      <c r="A246" s="23">
        <f t="shared" si="6"/>
        <v>231</v>
      </c>
      <c r="B246" s="18"/>
      <c r="C246" s="7" t="s">
        <v>608</v>
      </c>
      <c r="D246" s="7">
        <v>7</v>
      </c>
      <c r="E246" s="11" t="s">
        <v>598</v>
      </c>
      <c r="F246" s="11"/>
      <c r="G246" s="8" t="s">
        <v>597</v>
      </c>
      <c r="H246" s="25" t="s">
        <v>609</v>
      </c>
    </row>
    <row r="247" spans="1:8" ht="15" customHeight="1">
      <c r="A247" s="23">
        <f t="shared" si="6"/>
        <v>232</v>
      </c>
      <c r="B247" s="18"/>
      <c r="C247" s="7" t="s">
        <v>610</v>
      </c>
      <c r="D247" s="7">
        <v>7</v>
      </c>
      <c r="E247" s="11" t="s">
        <v>611</v>
      </c>
      <c r="F247" s="11"/>
      <c r="G247" s="8" t="s">
        <v>597</v>
      </c>
      <c r="H247" s="25" t="s">
        <v>612</v>
      </c>
    </row>
    <row r="248" spans="1:8" ht="15" customHeight="1">
      <c r="A248" s="23">
        <f t="shared" si="6"/>
        <v>233</v>
      </c>
      <c r="B248" s="18"/>
      <c r="C248" s="7" t="s">
        <v>613</v>
      </c>
      <c r="D248" s="7">
        <v>7</v>
      </c>
      <c r="E248" s="11" t="s">
        <v>611</v>
      </c>
      <c r="F248" s="11"/>
      <c r="G248" s="8" t="s">
        <v>597</v>
      </c>
      <c r="H248" s="25" t="s">
        <v>614</v>
      </c>
    </row>
    <row r="249" spans="1:8" ht="15" customHeight="1">
      <c r="A249" s="23">
        <f t="shared" si="6"/>
        <v>234</v>
      </c>
      <c r="B249" s="18"/>
      <c r="C249" s="7" t="s">
        <v>615</v>
      </c>
      <c r="D249" s="7">
        <v>7</v>
      </c>
      <c r="E249" s="11" t="s">
        <v>616</v>
      </c>
      <c r="F249" s="11"/>
      <c r="G249" s="11"/>
      <c r="H249" s="25" t="s">
        <v>617</v>
      </c>
    </row>
    <row r="250" spans="1:8" ht="15" customHeight="1">
      <c r="A250" s="23">
        <f t="shared" si="6"/>
        <v>235</v>
      </c>
      <c r="B250" s="18"/>
      <c r="C250" s="7" t="s">
        <v>618</v>
      </c>
      <c r="D250" s="7">
        <v>7</v>
      </c>
      <c r="E250" s="11" t="s">
        <v>619</v>
      </c>
      <c r="F250" s="11"/>
      <c r="G250" s="11"/>
      <c r="H250" s="25" t="s">
        <v>620</v>
      </c>
    </row>
    <row r="251" spans="1:8" ht="15" customHeight="1">
      <c r="A251" s="23">
        <f t="shared" si="6"/>
        <v>236</v>
      </c>
      <c r="B251" s="18"/>
      <c r="C251" s="7" t="s">
        <v>621</v>
      </c>
      <c r="D251" s="7">
        <v>7</v>
      </c>
      <c r="E251" s="11" t="s">
        <v>619</v>
      </c>
      <c r="F251" s="11"/>
      <c r="G251" s="11"/>
      <c r="H251" s="25" t="s">
        <v>622</v>
      </c>
    </row>
    <row r="252" spans="1:8" ht="15" customHeight="1">
      <c r="A252" s="23">
        <f t="shared" si="6"/>
        <v>237</v>
      </c>
      <c r="B252" s="18"/>
      <c r="C252" s="7" t="s">
        <v>623</v>
      </c>
      <c r="D252" s="7">
        <v>7</v>
      </c>
      <c r="E252" s="8" t="s">
        <v>624</v>
      </c>
      <c r="F252" s="8"/>
      <c r="G252" s="8"/>
      <c r="H252" s="25" t="s">
        <v>625</v>
      </c>
    </row>
    <row r="253" spans="1:8" ht="15" customHeight="1">
      <c r="A253" s="23">
        <f t="shared" si="6"/>
        <v>238</v>
      </c>
      <c r="B253" s="18"/>
      <c r="C253" s="7" t="s">
        <v>626</v>
      </c>
      <c r="D253" s="7">
        <v>7</v>
      </c>
      <c r="E253" s="8" t="s">
        <v>627</v>
      </c>
      <c r="F253" s="8"/>
      <c r="G253" s="8"/>
      <c r="H253" s="25" t="s">
        <v>628</v>
      </c>
    </row>
    <row r="254" spans="1:8" ht="15" customHeight="1">
      <c r="A254" s="23">
        <f t="shared" si="6"/>
        <v>239</v>
      </c>
      <c r="B254" s="18">
        <v>1</v>
      </c>
      <c r="C254" s="7" t="s">
        <v>629</v>
      </c>
      <c r="D254" s="7">
        <v>7</v>
      </c>
      <c r="E254" s="8" t="s">
        <v>630</v>
      </c>
      <c r="F254" s="8" t="s">
        <v>88</v>
      </c>
      <c r="G254" s="8"/>
      <c r="H254" s="25" t="s">
        <v>631</v>
      </c>
    </row>
    <row r="255" spans="1:8" ht="15" customHeight="1">
      <c r="A255" s="23">
        <f t="shared" si="6"/>
        <v>239</v>
      </c>
      <c r="B255" s="19">
        <v>2</v>
      </c>
      <c r="C255" s="10" t="s">
        <v>632</v>
      </c>
      <c r="D255" s="10">
        <v>7</v>
      </c>
      <c r="E255" s="11" t="s">
        <v>633</v>
      </c>
      <c r="F255" s="11" t="s">
        <v>88</v>
      </c>
      <c r="G255" s="11"/>
      <c r="H255" s="2" t="s">
        <v>631</v>
      </c>
    </row>
    <row r="256" spans="1:8" ht="15" customHeight="1">
      <c r="A256" s="23">
        <f t="shared" si="6"/>
        <v>240</v>
      </c>
      <c r="B256" s="18"/>
      <c r="C256" s="7" t="s">
        <v>634</v>
      </c>
      <c r="D256" s="7">
        <v>7</v>
      </c>
      <c r="E256" s="8" t="s">
        <v>630</v>
      </c>
      <c r="F256" s="8"/>
      <c r="G256" s="8" t="s">
        <v>632</v>
      </c>
      <c r="H256" s="25" t="s">
        <v>635</v>
      </c>
    </row>
    <row r="257" spans="1:8" ht="15" customHeight="1">
      <c r="A257" s="23">
        <f t="shared" si="6"/>
        <v>241</v>
      </c>
      <c r="B257" s="18"/>
      <c r="C257" s="7" t="s">
        <v>636</v>
      </c>
      <c r="D257" s="7">
        <v>7</v>
      </c>
      <c r="E257" s="11" t="s">
        <v>633</v>
      </c>
      <c r="F257" s="11"/>
      <c r="G257" s="8" t="s">
        <v>632</v>
      </c>
      <c r="H257" s="25" t="s">
        <v>637</v>
      </c>
    </row>
    <row r="258" spans="1:8" ht="15" customHeight="1">
      <c r="A258" s="23">
        <f t="shared" si="6"/>
        <v>242</v>
      </c>
      <c r="B258" s="18"/>
      <c r="C258" s="7" t="s">
        <v>638</v>
      </c>
      <c r="D258" s="7">
        <v>7</v>
      </c>
      <c r="E258" s="8" t="s">
        <v>639</v>
      </c>
      <c r="F258" s="8"/>
      <c r="G258" s="8"/>
      <c r="H258" s="25" t="s">
        <v>640</v>
      </c>
    </row>
    <row r="259" spans="1:8" ht="15" customHeight="1">
      <c r="A259" s="23">
        <f t="shared" si="6"/>
        <v>243</v>
      </c>
      <c r="B259" s="18"/>
      <c r="C259" s="7" t="s">
        <v>641</v>
      </c>
      <c r="D259" s="7">
        <v>7</v>
      </c>
      <c r="E259" s="8" t="s">
        <v>642</v>
      </c>
      <c r="F259" s="8"/>
      <c r="G259" s="8"/>
      <c r="H259" s="25" t="s">
        <v>643</v>
      </c>
    </row>
    <row r="260" spans="1:8" ht="15" customHeight="1">
      <c r="A260" s="23">
        <f t="shared" si="6"/>
        <v>244</v>
      </c>
      <c r="B260" s="18"/>
      <c r="C260" s="7" t="s">
        <v>644</v>
      </c>
      <c r="D260" s="7">
        <v>7</v>
      </c>
      <c r="E260" s="8" t="s">
        <v>645</v>
      </c>
      <c r="F260" s="8"/>
      <c r="G260" s="8"/>
      <c r="H260" s="25" t="s">
        <v>646</v>
      </c>
    </row>
    <row r="261" spans="1:8" ht="15" customHeight="1">
      <c r="A261" s="23">
        <f t="shared" si="6"/>
        <v>245</v>
      </c>
      <c r="B261" s="18"/>
      <c r="C261" s="7" t="s">
        <v>647</v>
      </c>
      <c r="D261" s="7">
        <v>7</v>
      </c>
      <c r="E261" s="8" t="s">
        <v>648</v>
      </c>
      <c r="F261" s="8"/>
      <c r="G261" s="8"/>
      <c r="H261" s="25" t="s">
        <v>649</v>
      </c>
    </row>
    <row r="262" spans="1:8" ht="15" customHeight="1">
      <c r="A262" s="23">
        <f t="shared" si="6"/>
        <v>246</v>
      </c>
      <c r="B262" s="18"/>
      <c r="C262" s="7" t="s">
        <v>650</v>
      </c>
      <c r="D262" s="7">
        <v>7</v>
      </c>
      <c r="E262" s="8" t="s">
        <v>648</v>
      </c>
      <c r="F262" s="8"/>
      <c r="G262" s="8"/>
      <c r="H262" s="25" t="s">
        <v>651</v>
      </c>
    </row>
    <row r="263" spans="1:8" ht="15" customHeight="1">
      <c r="A263" s="23">
        <f t="shared" si="6"/>
        <v>247</v>
      </c>
      <c r="B263" s="18"/>
      <c r="C263" s="7" t="s">
        <v>652</v>
      </c>
      <c r="D263" s="7">
        <v>7</v>
      </c>
      <c r="E263" s="8" t="s">
        <v>648</v>
      </c>
      <c r="F263" s="8"/>
      <c r="G263" s="8"/>
      <c r="H263" s="25" t="s">
        <v>653</v>
      </c>
    </row>
    <row r="264" spans="1:8" ht="15" customHeight="1">
      <c r="A264" s="23">
        <f t="shared" si="6"/>
        <v>248</v>
      </c>
      <c r="B264" s="18">
        <v>1</v>
      </c>
      <c r="C264" s="7" t="s">
        <v>654</v>
      </c>
      <c r="D264" s="7">
        <v>7</v>
      </c>
      <c r="E264" s="8" t="s">
        <v>648</v>
      </c>
      <c r="F264" s="8" t="s">
        <v>88</v>
      </c>
      <c r="G264" s="8"/>
      <c r="H264" s="25" t="s">
        <v>655</v>
      </c>
    </row>
    <row r="265" spans="1:8" ht="15" customHeight="1">
      <c r="A265" s="23">
        <f t="shared" si="6"/>
        <v>248</v>
      </c>
      <c r="B265" s="19">
        <v>2</v>
      </c>
      <c r="C265" s="7" t="s">
        <v>656</v>
      </c>
      <c r="D265" s="10">
        <v>7</v>
      </c>
      <c r="E265" s="11" t="s">
        <v>633</v>
      </c>
      <c r="F265" s="8" t="s">
        <v>88</v>
      </c>
      <c r="G265" s="8"/>
      <c r="H265" s="2" t="s">
        <v>655</v>
      </c>
    </row>
    <row r="266" spans="1:8" ht="15" customHeight="1">
      <c r="A266" s="23">
        <f t="shared" si="6"/>
        <v>249</v>
      </c>
      <c r="B266" s="18"/>
      <c r="C266" s="7" t="s">
        <v>657</v>
      </c>
      <c r="D266" s="7">
        <v>7</v>
      </c>
      <c r="E266" s="8" t="s">
        <v>648</v>
      </c>
      <c r="F266" s="8"/>
      <c r="G266" s="8" t="s">
        <v>656</v>
      </c>
      <c r="H266" s="25" t="s">
        <v>658</v>
      </c>
    </row>
    <row r="267" spans="1:8" ht="15" customHeight="1">
      <c r="A267" s="23">
        <f t="shared" si="6"/>
        <v>250</v>
      </c>
      <c r="B267" s="18"/>
      <c r="C267" s="7" t="s">
        <v>659</v>
      </c>
      <c r="D267" s="7">
        <v>7</v>
      </c>
      <c r="E267" s="11" t="s">
        <v>633</v>
      </c>
      <c r="F267" s="11"/>
      <c r="G267" s="8" t="s">
        <v>656</v>
      </c>
      <c r="H267" s="25" t="s">
        <v>660</v>
      </c>
    </row>
    <row r="268" spans="1:8" ht="15" customHeight="1">
      <c r="A268" s="23">
        <f t="shared" ref="A268:A331" si="7">IF(B268="",(A267+1),IF(B268=1,(A267+1),(+A267)))</f>
        <v>251</v>
      </c>
      <c r="B268" s="18">
        <v>1</v>
      </c>
      <c r="C268" s="7" t="s">
        <v>661</v>
      </c>
      <c r="D268" s="7">
        <v>7</v>
      </c>
      <c r="E268" s="8" t="s">
        <v>662</v>
      </c>
      <c r="F268" s="8" t="s">
        <v>88</v>
      </c>
      <c r="G268" s="8"/>
      <c r="H268" s="25" t="s">
        <v>663</v>
      </c>
    </row>
    <row r="269" spans="1:8" ht="15" customHeight="1">
      <c r="A269" s="23">
        <f t="shared" si="7"/>
        <v>251</v>
      </c>
      <c r="B269" s="19">
        <v>2</v>
      </c>
      <c r="C269" s="10" t="s">
        <v>661</v>
      </c>
      <c r="D269" s="10">
        <v>7</v>
      </c>
      <c r="E269" s="11" t="s">
        <v>633</v>
      </c>
      <c r="F269" s="8" t="s">
        <v>88</v>
      </c>
      <c r="G269" s="8"/>
      <c r="H269" s="2" t="s">
        <v>663</v>
      </c>
    </row>
    <row r="270" spans="1:8" ht="15" customHeight="1">
      <c r="A270" s="23">
        <f t="shared" si="7"/>
        <v>252</v>
      </c>
      <c r="B270" s="18">
        <v>1</v>
      </c>
      <c r="C270" s="7" t="s">
        <v>664</v>
      </c>
      <c r="D270" s="7">
        <v>7</v>
      </c>
      <c r="E270" s="8" t="s">
        <v>662</v>
      </c>
      <c r="F270" s="8" t="s">
        <v>88</v>
      </c>
      <c r="G270" s="8"/>
      <c r="H270" s="25" t="s">
        <v>665</v>
      </c>
    </row>
    <row r="271" spans="1:8" ht="15" customHeight="1">
      <c r="A271" s="23">
        <f t="shared" si="7"/>
        <v>252</v>
      </c>
      <c r="B271" s="19">
        <v>2</v>
      </c>
      <c r="C271" s="10" t="s">
        <v>664</v>
      </c>
      <c r="D271" s="10">
        <v>7</v>
      </c>
      <c r="E271" s="11" t="s">
        <v>633</v>
      </c>
      <c r="F271" s="8" t="s">
        <v>88</v>
      </c>
      <c r="G271" s="8"/>
      <c r="H271" s="2" t="s">
        <v>665</v>
      </c>
    </row>
    <row r="272" spans="1:8" ht="15" customHeight="1">
      <c r="A272" s="23">
        <f t="shared" si="7"/>
        <v>253</v>
      </c>
      <c r="B272" s="18"/>
      <c r="C272" s="7" t="s">
        <v>666</v>
      </c>
      <c r="D272" s="7">
        <v>7</v>
      </c>
      <c r="E272" s="8" t="s">
        <v>662</v>
      </c>
      <c r="F272" s="8"/>
      <c r="G272" s="8" t="s">
        <v>661</v>
      </c>
      <c r="H272" s="25" t="s">
        <v>667</v>
      </c>
    </row>
    <row r="273" spans="1:8" ht="15" customHeight="1">
      <c r="A273" s="23">
        <f t="shared" si="7"/>
        <v>254</v>
      </c>
      <c r="B273" s="18"/>
      <c r="C273" s="7" t="s">
        <v>668</v>
      </c>
      <c r="D273" s="7">
        <v>7</v>
      </c>
      <c r="E273" s="8" t="s">
        <v>662</v>
      </c>
      <c r="F273" s="8"/>
      <c r="G273" s="8" t="s">
        <v>664</v>
      </c>
      <c r="H273" s="25" t="s">
        <v>669</v>
      </c>
    </row>
    <row r="274" spans="1:8" ht="15" customHeight="1">
      <c r="A274" s="23">
        <f t="shared" si="7"/>
        <v>255</v>
      </c>
      <c r="B274" s="18"/>
      <c r="C274" s="7" t="s">
        <v>670</v>
      </c>
      <c r="D274" s="7">
        <v>7</v>
      </c>
      <c r="E274" s="11" t="s">
        <v>633</v>
      </c>
      <c r="F274" s="11"/>
      <c r="G274" s="8" t="s">
        <v>661</v>
      </c>
      <c r="H274" s="25" t="s">
        <v>671</v>
      </c>
    </row>
    <row r="275" spans="1:8" ht="15" customHeight="1">
      <c r="A275" s="23">
        <f t="shared" si="7"/>
        <v>256</v>
      </c>
      <c r="B275" s="18"/>
      <c r="C275" s="7" t="s">
        <v>672</v>
      </c>
      <c r="D275" s="7">
        <v>7</v>
      </c>
      <c r="E275" s="11" t="s">
        <v>633</v>
      </c>
      <c r="F275" s="11"/>
      <c r="G275" s="8" t="s">
        <v>664</v>
      </c>
      <c r="H275" s="25" t="s">
        <v>673</v>
      </c>
    </row>
    <row r="276" spans="1:8" ht="15" customHeight="1">
      <c r="A276" s="23">
        <f t="shared" si="7"/>
        <v>257</v>
      </c>
      <c r="B276" s="18"/>
      <c r="C276" s="7" t="s">
        <v>674</v>
      </c>
      <c r="D276" s="7">
        <v>7</v>
      </c>
      <c r="E276" s="8" t="s">
        <v>675</v>
      </c>
      <c r="F276" s="8"/>
      <c r="G276" s="8"/>
      <c r="H276" s="25" t="s">
        <v>676</v>
      </c>
    </row>
    <row r="277" spans="1:8" ht="15" customHeight="1">
      <c r="A277" s="23">
        <f t="shared" si="7"/>
        <v>258</v>
      </c>
      <c r="B277" s="18">
        <v>1</v>
      </c>
      <c r="C277" s="7" t="s">
        <v>677</v>
      </c>
      <c r="D277" s="7">
        <v>7</v>
      </c>
      <c r="E277" s="8" t="s">
        <v>678</v>
      </c>
      <c r="F277" s="8" t="s">
        <v>88</v>
      </c>
      <c r="G277" s="8"/>
      <c r="H277" s="25" t="s">
        <v>679</v>
      </c>
    </row>
    <row r="278" spans="1:8" ht="15" customHeight="1">
      <c r="A278" s="23">
        <f t="shared" si="7"/>
        <v>258</v>
      </c>
      <c r="B278" s="19">
        <v>2</v>
      </c>
      <c r="C278" s="10" t="s">
        <v>680</v>
      </c>
      <c r="D278" s="10">
        <v>7</v>
      </c>
      <c r="E278" s="11" t="s">
        <v>328</v>
      </c>
      <c r="F278" s="8" t="s">
        <v>88</v>
      </c>
      <c r="G278" s="8"/>
      <c r="H278" s="2" t="s">
        <v>679</v>
      </c>
    </row>
    <row r="279" spans="1:8" ht="15" customHeight="1">
      <c r="A279" s="23">
        <f t="shared" si="7"/>
        <v>258</v>
      </c>
      <c r="B279" s="19">
        <v>3</v>
      </c>
      <c r="C279" s="10" t="s">
        <v>677</v>
      </c>
      <c r="D279" s="10">
        <v>7</v>
      </c>
      <c r="E279" s="11" t="s">
        <v>336</v>
      </c>
      <c r="F279" s="8" t="s">
        <v>88</v>
      </c>
      <c r="G279" s="8"/>
      <c r="H279" s="2" t="s">
        <v>679</v>
      </c>
    </row>
    <row r="280" spans="1:8" ht="15" customHeight="1">
      <c r="A280" s="23">
        <f t="shared" si="7"/>
        <v>258</v>
      </c>
      <c r="B280" s="19">
        <v>4</v>
      </c>
      <c r="C280" s="10" t="s">
        <v>677</v>
      </c>
      <c r="D280" s="10">
        <v>7</v>
      </c>
      <c r="E280" s="11" t="s">
        <v>681</v>
      </c>
      <c r="F280" s="8" t="s">
        <v>88</v>
      </c>
      <c r="G280" s="8"/>
      <c r="H280" s="2" t="s">
        <v>679</v>
      </c>
    </row>
    <row r="281" spans="1:8" ht="15" customHeight="1">
      <c r="A281" s="23">
        <f t="shared" si="7"/>
        <v>258</v>
      </c>
      <c r="B281" s="19">
        <v>5</v>
      </c>
      <c r="C281" s="10" t="s">
        <v>677</v>
      </c>
      <c r="D281" s="10">
        <v>7</v>
      </c>
      <c r="E281" s="11" t="s">
        <v>682</v>
      </c>
      <c r="F281" s="8" t="s">
        <v>88</v>
      </c>
      <c r="G281" s="8"/>
      <c r="H281" s="2" t="s">
        <v>679</v>
      </c>
    </row>
    <row r="282" spans="1:8" ht="15" customHeight="1">
      <c r="A282" s="23">
        <f t="shared" si="7"/>
        <v>259</v>
      </c>
      <c r="B282" s="18"/>
      <c r="C282" s="7" t="s">
        <v>683</v>
      </c>
      <c r="D282" s="7">
        <v>7</v>
      </c>
      <c r="E282" s="8" t="s">
        <v>678</v>
      </c>
      <c r="F282" s="8"/>
      <c r="G282" s="8" t="s">
        <v>680</v>
      </c>
      <c r="H282" s="25" t="s">
        <v>684</v>
      </c>
    </row>
    <row r="283" spans="1:8" ht="15" customHeight="1">
      <c r="A283" s="23">
        <f t="shared" si="7"/>
        <v>260</v>
      </c>
      <c r="B283" s="18"/>
      <c r="C283" s="7" t="s">
        <v>685</v>
      </c>
      <c r="D283" s="7">
        <v>7</v>
      </c>
      <c r="E283" s="8" t="s">
        <v>678</v>
      </c>
      <c r="F283" s="8"/>
      <c r="G283" s="8" t="s">
        <v>680</v>
      </c>
      <c r="H283" s="25" t="s">
        <v>686</v>
      </c>
    </row>
    <row r="284" spans="1:8" ht="15" customHeight="1">
      <c r="A284" s="23">
        <f t="shared" si="7"/>
        <v>261</v>
      </c>
      <c r="B284" s="18"/>
      <c r="C284" s="7" t="s">
        <v>687</v>
      </c>
      <c r="D284" s="7">
        <v>7</v>
      </c>
      <c r="E284" s="8" t="s">
        <v>678</v>
      </c>
      <c r="F284" s="8"/>
      <c r="G284" s="8" t="s">
        <v>680</v>
      </c>
      <c r="H284" s="25" t="s">
        <v>688</v>
      </c>
    </row>
    <row r="285" spans="1:8" ht="15" customHeight="1">
      <c r="A285" s="23">
        <f t="shared" si="7"/>
        <v>262</v>
      </c>
      <c r="B285" s="18"/>
      <c r="C285" s="7" t="s">
        <v>689</v>
      </c>
      <c r="D285" s="7">
        <v>7</v>
      </c>
      <c r="E285" s="8" t="s">
        <v>690</v>
      </c>
      <c r="F285" s="8"/>
      <c r="G285" s="8" t="s">
        <v>680</v>
      </c>
      <c r="H285" s="25" t="s">
        <v>691</v>
      </c>
    </row>
    <row r="286" spans="1:8" ht="15" customHeight="1">
      <c r="A286" s="23">
        <f t="shared" si="7"/>
        <v>263</v>
      </c>
      <c r="B286" s="18"/>
      <c r="C286" s="7" t="s">
        <v>692</v>
      </c>
      <c r="D286" s="7">
        <v>7</v>
      </c>
      <c r="E286" s="8" t="s">
        <v>336</v>
      </c>
      <c r="F286" s="8"/>
      <c r="G286" s="8" t="s">
        <v>680</v>
      </c>
      <c r="H286" s="25" t="s">
        <v>693</v>
      </c>
    </row>
    <row r="287" spans="1:8" ht="15" customHeight="1">
      <c r="A287" s="23">
        <f t="shared" si="7"/>
        <v>264</v>
      </c>
      <c r="B287" s="18"/>
      <c r="C287" s="7" t="s">
        <v>694</v>
      </c>
      <c r="D287" s="7">
        <v>7</v>
      </c>
      <c r="E287" s="8" t="s">
        <v>336</v>
      </c>
      <c r="F287" s="8"/>
      <c r="G287" s="8" t="s">
        <v>680</v>
      </c>
      <c r="H287" s="25" t="s">
        <v>695</v>
      </c>
    </row>
    <row r="288" spans="1:8" ht="15" customHeight="1">
      <c r="A288" s="23">
        <f t="shared" si="7"/>
        <v>265</v>
      </c>
      <c r="B288" s="18"/>
      <c r="C288" s="7" t="s">
        <v>696</v>
      </c>
      <c r="D288" s="7">
        <v>7</v>
      </c>
      <c r="E288" s="8" t="s">
        <v>681</v>
      </c>
      <c r="F288" s="8"/>
      <c r="G288" s="8" t="s">
        <v>680</v>
      </c>
      <c r="H288" s="25" t="s">
        <v>697</v>
      </c>
    </row>
    <row r="289" spans="1:8" ht="15" customHeight="1">
      <c r="A289" s="23">
        <f t="shared" si="7"/>
        <v>266</v>
      </c>
      <c r="B289" s="18"/>
      <c r="C289" s="7" t="s">
        <v>698</v>
      </c>
      <c r="D289" s="7">
        <v>7</v>
      </c>
      <c r="E289" s="8" t="s">
        <v>682</v>
      </c>
      <c r="F289" s="8"/>
      <c r="G289" s="8" t="s">
        <v>680</v>
      </c>
      <c r="H289" s="25" t="s">
        <v>699</v>
      </c>
    </row>
    <row r="290" spans="1:8" ht="15" customHeight="1">
      <c r="A290" s="23">
        <f t="shared" si="7"/>
        <v>267</v>
      </c>
      <c r="B290" s="18"/>
      <c r="C290" s="7" t="s">
        <v>700</v>
      </c>
      <c r="D290" s="7">
        <v>7</v>
      </c>
      <c r="E290" s="35" t="s">
        <v>701</v>
      </c>
      <c r="F290" s="8"/>
      <c r="G290" s="8"/>
      <c r="H290" s="25" t="s">
        <v>702</v>
      </c>
    </row>
    <row r="291" spans="1:8" ht="15" customHeight="1">
      <c r="A291" s="23">
        <f t="shared" si="7"/>
        <v>268</v>
      </c>
      <c r="B291" s="18"/>
      <c r="C291" s="7" t="s">
        <v>703</v>
      </c>
      <c r="D291" s="7">
        <v>7</v>
      </c>
      <c r="E291" s="8" t="s">
        <v>704</v>
      </c>
      <c r="F291" s="8"/>
      <c r="G291" s="8"/>
      <c r="H291" s="25" t="s">
        <v>705</v>
      </c>
    </row>
    <row r="292" spans="1:8" ht="15" customHeight="1">
      <c r="A292" s="23">
        <f t="shared" si="7"/>
        <v>269</v>
      </c>
      <c r="B292" s="18"/>
      <c r="C292" s="7" t="s">
        <v>706</v>
      </c>
      <c r="D292" s="7">
        <v>7</v>
      </c>
      <c r="E292" s="8" t="s">
        <v>704</v>
      </c>
      <c r="F292" s="8"/>
      <c r="G292" s="8"/>
      <c r="H292" s="25" t="s">
        <v>707</v>
      </c>
    </row>
    <row r="293" spans="1:8" ht="15" customHeight="1">
      <c r="A293" s="23">
        <f t="shared" si="7"/>
        <v>270</v>
      </c>
      <c r="B293" s="18"/>
      <c r="C293" s="7" t="s">
        <v>708</v>
      </c>
      <c r="D293" s="7">
        <v>7</v>
      </c>
      <c r="E293" s="8" t="s">
        <v>709</v>
      </c>
      <c r="F293" s="8"/>
      <c r="G293" s="8"/>
      <c r="H293" s="26" t="s">
        <v>710</v>
      </c>
    </row>
    <row r="294" spans="1:8" ht="15" customHeight="1">
      <c r="A294" s="23">
        <f t="shared" si="7"/>
        <v>271</v>
      </c>
      <c r="B294" s="18"/>
      <c r="C294" s="7" t="s">
        <v>711</v>
      </c>
      <c r="D294" s="7">
        <v>7</v>
      </c>
      <c r="E294" s="8" t="s">
        <v>709</v>
      </c>
      <c r="F294" s="8"/>
      <c r="G294" s="8"/>
      <c r="H294" s="26" t="s">
        <v>712</v>
      </c>
    </row>
    <row r="295" spans="1:8" ht="15" customHeight="1">
      <c r="A295" s="23">
        <f t="shared" si="7"/>
        <v>272</v>
      </c>
      <c r="B295" s="18"/>
      <c r="C295" s="7" t="s">
        <v>713</v>
      </c>
      <c r="D295" s="7">
        <v>7</v>
      </c>
      <c r="E295" s="8" t="s">
        <v>714</v>
      </c>
      <c r="F295" s="8"/>
      <c r="G295" s="8"/>
      <c r="H295" s="25" t="s">
        <v>715</v>
      </c>
    </row>
    <row r="296" spans="1:8" ht="15" customHeight="1">
      <c r="A296" s="23">
        <f t="shared" si="7"/>
        <v>273</v>
      </c>
      <c r="B296" s="18"/>
      <c r="C296" s="7" t="s">
        <v>716</v>
      </c>
      <c r="D296" s="7">
        <v>7</v>
      </c>
      <c r="E296" s="11" t="s">
        <v>717</v>
      </c>
      <c r="F296" s="11"/>
      <c r="G296" s="11"/>
      <c r="H296" s="25" t="s">
        <v>718</v>
      </c>
    </row>
    <row r="297" spans="1:8" ht="15" customHeight="1">
      <c r="A297" s="23">
        <f t="shared" si="7"/>
        <v>274</v>
      </c>
      <c r="B297" s="18"/>
      <c r="C297" s="7" t="s">
        <v>719</v>
      </c>
      <c r="D297" s="7">
        <v>7</v>
      </c>
      <c r="E297" s="11" t="s">
        <v>717</v>
      </c>
      <c r="F297" s="11"/>
      <c r="G297" s="11"/>
      <c r="H297" s="25" t="s">
        <v>720</v>
      </c>
    </row>
    <row r="298" spans="1:8" ht="15" customHeight="1">
      <c r="A298" s="23">
        <f t="shared" si="7"/>
        <v>275</v>
      </c>
      <c r="B298" s="18"/>
      <c r="C298" s="7" t="s">
        <v>721</v>
      </c>
      <c r="D298" s="7">
        <v>7</v>
      </c>
      <c r="E298" s="11" t="s">
        <v>717</v>
      </c>
      <c r="F298" s="11"/>
      <c r="G298" s="11"/>
      <c r="H298" s="25" t="s">
        <v>722</v>
      </c>
    </row>
    <row r="299" spans="1:8" ht="15" customHeight="1">
      <c r="A299" s="23">
        <f t="shared" si="7"/>
        <v>276</v>
      </c>
      <c r="B299" s="18"/>
      <c r="C299" s="7" t="s">
        <v>723</v>
      </c>
      <c r="D299" s="7">
        <v>7</v>
      </c>
      <c r="E299" s="11" t="s">
        <v>717</v>
      </c>
      <c r="F299" s="11"/>
      <c r="G299" s="11"/>
      <c r="H299" s="25" t="s">
        <v>724</v>
      </c>
    </row>
    <row r="300" spans="1:8" ht="15" customHeight="1">
      <c r="A300" s="23">
        <f t="shared" si="7"/>
        <v>277</v>
      </c>
      <c r="B300" s="18"/>
      <c r="C300" s="7" t="s">
        <v>725</v>
      </c>
      <c r="D300" s="7">
        <v>7</v>
      </c>
      <c r="E300" s="11" t="s">
        <v>633</v>
      </c>
      <c r="F300" s="11"/>
      <c r="G300" s="11"/>
      <c r="H300" s="25" t="s">
        <v>726</v>
      </c>
    </row>
    <row r="301" spans="1:8" ht="15" customHeight="1">
      <c r="A301" s="23">
        <f t="shared" si="7"/>
        <v>278</v>
      </c>
      <c r="B301" s="18"/>
      <c r="C301" s="7" t="s">
        <v>727</v>
      </c>
      <c r="D301" s="7">
        <v>7</v>
      </c>
      <c r="E301" s="11" t="s">
        <v>728</v>
      </c>
      <c r="F301" s="11"/>
      <c r="G301" s="11"/>
      <c r="H301" s="25" t="s">
        <v>729</v>
      </c>
    </row>
    <row r="302" spans="1:8" ht="15" customHeight="1">
      <c r="A302" s="23">
        <f t="shared" si="7"/>
        <v>279</v>
      </c>
      <c r="B302" s="18"/>
      <c r="C302" s="7" t="s">
        <v>730</v>
      </c>
      <c r="D302" s="7">
        <v>7</v>
      </c>
      <c r="E302" s="11" t="s">
        <v>731</v>
      </c>
      <c r="F302" s="11"/>
      <c r="G302" s="11"/>
      <c r="H302" s="25" t="s">
        <v>732</v>
      </c>
    </row>
    <row r="303" spans="1:8" ht="15" customHeight="1">
      <c r="A303" s="23">
        <f t="shared" si="7"/>
        <v>280</v>
      </c>
      <c r="B303" s="18"/>
      <c r="C303" s="7" t="s">
        <v>733</v>
      </c>
      <c r="D303" s="7">
        <v>8</v>
      </c>
      <c r="E303" s="11" t="s">
        <v>225</v>
      </c>
      <c r="F303" s="11"/>
      <c r="G303" s="11"/>
      <c r="H303" s="25" t="s">
        <v>734</v>
      </c>
    </row>
    <row r="304" spans="1:8" ht="15" customHeight="1">
      <c r="A304" s="23">
        <f t="shared" si="7"/>
        <v>281</v>
      </c>
      <c r="B304" s="18"/>
      <c r="C304" s="7" t="s">
        <v>735</v>
      </c>
      <c r="D304" s="7">
        <v>8</v>
      </c>
      <c r="E304" s="11" t="s">
        <v>736</v>
      </c>
      <c r="F304" s="11"/>
      <c r="G304" s="11"/>
      <c r="H304" s="25" t="s">
        <v>737</v>
      </c>
    </row>
    <row r="305" spans="1:8" ht="15" customHeight="1">
      <c r="A305" s="23">
        <f t="shared" si="7"/>
        <v>282</v>
      </c>
      <c r="B305" s="18"/>
      <c r="C305" s="7" t="s">
        <v>738</v>
      </c>
      <c r="D305" s="7">
        <v>8</v>
      </c>
      <c r="E305" s="11" t="s">
        <v>736</v>
      </c>
      <c r="F305" s="11"/>
      <c r="G305" s="11"/>
      <c r="H305" s="25" t="s">
        <v>739</v>
      </c>
    </row>
    <row r="306" spans="1:8" ht="15" customHeight="1">
      <c r="A306" s="23">
        <f t="shared" si="7"/>
        <v>283</v>
      </c>
      <c r="B306" s="18"/>
      <c r="C306" s="7" t="s">
        <v>740</v>
      </c>
      <c r="D306" s="7">
        <v>8</v>
      </c>
      <c r="E306" s="11" t="s">
        <v>533</v>
      </c>
      <c r="F306" s="11"/>
      <c r="G306" s="11"/>
      <c r="H306" s="25" t="s">
        <v>741</v>
      </c>
    </row>
    <row r="307" spans="1:8" ht="15" customHeight="1">
      <c r="A307" s="23">
        <f t="shared" si="7"/>
        <v>284</v>
      </c>
      <c r="B307" s="18"/>
      <c r="C307" s="7" t="s">
        <v>742</v>
      </c>
      <c r="D307" s="7">
        <v>8</v>
      </c>
      <c r="E307" s="11" t="s">
        <v>533</v>
      </c>
      <c r="F307" s="11"/>
      <c r="G307" s="11"/>
      <c r="H307" s="25" t="s">
        <v>743</v>
      </c>
    </row>
    <row r="308" spans="1:8" ht="15" customHeight="1">
      <c r="A308" s="23">
        <f t="shared" si="7"/>
        <v>285</v>
      </c>
      <c r="B308" s="18"/>
      <c r="C308" s="7" t="s">
        <v>744</v>
      </c>
      <c r="D308" s="7">
        <v>8</v>
      </c>
      <c r="E308" s="11" t="s">
        <v>533</v>
      </c>
      <c r="F308" s="11"/>
      <c r="G308" s="11"/>
      <c r="H308" s="25" t="s">
        <v>745</v>
      </c>
    </row>
    <row r="309" spans="1:8" ht="15" customHeight="1">
      <c r="A309" s="23">
        <f t="shared" si="7"/>
        <v>286</v>
      </c>
      <c r="B309" s="18"/>
      <c r="C309" s="7" t="s">
        <v>746</v>
      </c>
      <c r="D309" s="7">
        <v>8</v>
      </c>
      <c r="E309" s="11" t="s">
        <v>566</v>
      </c>
      <c r="F309" s="11"/>
      <c r="G309" s="11"/>
      <c r="H309" s="25" t="s">
        <v>747</v>
      </c>
    </row>
    <row r="310" spans="1:8" ht="15" customHeight="1">
      <c r="A310" s="23">
        <f t="shared" si="7"/>
        <v>287</v>
      </c>
      <c r="B310" s="18"/>
      <c r="C310" s="7" t="s">
        <v>748</v>
      </c>
      <c r="D310" s="7">
        <v>8</v>
      </c>
      <c r="E310" s="11" t="s">
        <v>633</v>
      </c>
      <c r="F310" s="11"/>
      <c r="G310" s="11"/>
      <c r="H310" s="25" t="s">
        <v>749</v>
      </c>
    </row>
    <row r="311" spans="1:8" ht="15" customHeight="1">
      <c r="A311" s="23">
        <f t="shared" si="7"/>
        <v>288</v>
      </c>
      <c r="B311" s="18"/>
      <c r="C311" s="7" t="s">
        <v>750</v>
      </c>
      <c r="D311" s="7">
        <v>8</v>
      </c>
      <c r="E311" s="11" t="s">
        <v>751</v>
      </c>
      <c r="F311" s="11"/>
      <c r="G311" s="11"/>
      <c r="H311" s="25" t="s">
        <v>752</v>
      </c>
    </row>
    <row r="312" spans="1:8" ht="15" customHeight="1">
      <c r="A312" s="23">
        <f t="shared" si="7"/>
        <v>289</v>
      </c>
      <c r="B312" s="18">
        <v>1</v>
      </c>
      <c r="C312" s="7" t="s">
        <v>753</v>
      </c>
      <c r="D312" s="7">
        <v>8</v>
      </c>
      <c r="E312" s="11" t="s">
        <v>754</v>
      </c>
      <c r="F312" s="11" t="s">
        <v>88</v>
      </c>
      <c r="G312" s="11"/>
      <c r="H312" s="25" t="s">
        <v>755</v>
      </c>
    </row>
    <row r="313" spans="1:8" ht="15" customHeight="1">
      <c r="A313" s="23">
        <f t="shared" si="7"/>
        <v>289</v>
      </c>
      <c r="B313" s="19">
        <v>2</v>
      </c>
      <c r="C313" s="10" t="s">
        <v>756</v>
      </c>
      <c r="D313" s="10">
        <v>8</v>
      </c>
      <c r="E313" s="11" t="s">
        <v>757</v>
      </c>
      <c r="F313" s="11" t="s">
        <v>88</v>
      </c>
      <c r="G313" s="11"/>
      <c r="H313" s="2" t="s">
        <v>755</v>
      </c>
    </row>
    <row r="314" spans="1:8" ht="15" customHeight="1">
      <c r="A314" s="23">
        <f t="shared" si="7"/>
        <v>290</v>
      </c>
      <c r="B314" s="18"/>
      <c r="C314" s="7" t="s">
        <v>758</v>
      </c>
      <c r="D314" s="7">
        <v>8</v>
      </c>
      <c r="E314" s="11" t="s">
        <v>754</v>
      </c>
      <c r="F314" s="11"/>
      <c r="G314" s="8" t="s">
        <v>756</v>
      </c>
      <c r="H314" s="25" t="s">
        <v>759</v>
      </c>
    </row>
    <row r="315" spans="1:8" ht="15" customHeight="1">
      <c r="A315" s="23">
        <f t="shared" si="7"/>
        <v>291</v>
      </c>
      <c r="B315" s="18"/>
      <c r="C315" s="7" t="s">
        <v>760</v>
      </c>
      <c r="D315" s="7">
        <v>8</v>
      </c>
      <c r="E315" s="11" t="s">
        <v>757</v>
      </c>
      <c r="F315" s="11"/>
      <c r="G315" s="8" t="s">
        <v>756</v>
      </c>
      <c r="H315" s="25" t="s">
        <v>761</v>
      </c>
    </row>
    <row r="316" spans="1:8" ht="15" customHeight="1">
      <c r="A316" s="23">
        <f t="shared" si="7"/>
        <v>292</v>
      </c>
      <c r="B316" s="18">
        <v>1</v>
      </c>
      <c r="C316" s="7" t="s">
        <v>762</v>
      </c>
      <c r="D316" s="7">
        <v>8</v>
      </c>
      <c r="E316" s="11" t="s">
        <v>382</v>
      </c>
      <c r="F316" s="11" t="s">
        <v>88</v>
      </c>
      <c r="G316" s="11"/>
      <c r="H316" s="25" t="s">
        <v>763</v>
      </c>
    </row>
    <row r="317" spans="1:8" ht="15" customHeight="1">
      <c r="A317" s="23">
        <f t="shared" si="7"/>
        <v>292</v>
      </c>
      <c r="B317" s="19">
        <v>2</v>
      </c>
      <c r="C317" s="10" t="s">
        <v>764</v>
      </c>
      <c r="D317" s="10">
        <v>8</v>
      </c>
      <c r="E317" s="11" t="s">
        <v>765</v>
      </c>
      <c r="F317" s="11" t="s">
        <v>88</v>
      </c>
      <c r="G317" s="11"/>
      <c r="H317" s="2" t="s">
        <v>763</v>
      </c>
    </row>
    <row r="318" spans="1:8" ht="15" customHeight="1">
      <c r="A318" s="23">
        <f t="shared" si="7"/>
        <v>292</v>
      </c>
      <c r="B318" s="19">
        <v>3</v>
      </c>
      <c r="C318" s="10" t="s">
        <v>764</v>
      </c>
      <c r="D318" s="10">
        <v>8</v>
      </c>
      <c r="E318" s="11" t="s">
        <v>766</v>
      </c>
      <c r="F318" s="11" t="s">
        <v>88</v>
      </c>
      <c r="G318" s="11"/>
      <c r="H318" s="2" t="s">
        <v>763</v>
      </c>
    </row>
    <row r="319" spans="1:8" ht="15" customHeight="1">
      <c r="A319" s="23">
        <f t="shared" si="7"/>
        <v>293</v>
      </c>
      <c r="B319" s="18"/>
      <c r="C319" s="7" t="s">
        <v>767</v>
      </c>
      <c r="D319" s="7">
        <v>8</v>
      </c>
      <c r="E319" s="11" t="s">
        <v>382</v>
      </c>
      <c r="F319" s="11"/>
      <c r="G319" s="8" t="s">
        <v>764</v>
      </c>
      <c r="H319" s="25" t="s">
        <v>768</v>
      </c>
    </row>
    <row r="320" spans="1:8" ht="15" customHeight="1">
      <c r="A320" s="23">
        <f t="shared" si="7"/>
        <v>294</v>
      </c>
      <c r="B320" s="18"/>
      <c r="C320" s="7" t="s">
        <v>769</v>
      </c>
      <c r="D320" s="7">
        <v>8</v>
      </c>
      <c r="E320" s="11" t="s">
        <v>765</v>
      </c>
      <c r="F320" s="11"/>
      <c r="G320" s="8" t="s">
        <v>764</v>
      </c>
      <c r="H320" s="25" t="s">
        <v>770</v>
      </c>
    </row>
    <row r="321" spans="1:8" ht="15" customHeight="1">
      <c r="A321" s="23">
        <f t="shared" si="7"/>
        <v>295</v>
      </c>
      <c r="B321" s="18"/>
      <c r="C321" s="7" t="s">
        <v>771</v>
      </c>
      <c r="D321" s="7">
        <v>8</v>
      </c>
      <c r="E321" s="11" t="s">
        <v>766</v>
      </c>
      <c r="F321" s="11"/>
      <c r="G321" s="8" t="s">
        <v>764</v>
      </c>
      <c r="H321" s="25" t="s">
        <v>772</v>
      </c>
    </row>
    <row r="322" spans="1:8" ht="15" customHeight="1">
      <c r="A322" s="23">
        <f t="shared" si="7"/>
        <v>296</v>
      </c>
      <c r="B322" s="18"/>
      <c r="C322" s="7" t="s">
        <v>773</v>
      </c>
      <c r="D322" s="7">
        <v>8</v>
      </c>
      <c r="E322" s="11" t="s">
        <v>766</v>
      </c>
      <c r="F322" s="11"/>
      <c r="G322" s="8" t="s">
        <v>764</v>
      </c>
      <c r="H322" s="25" t="s">
        <v>774</v>
      </c>
    </row>
    <row r="323" spans="1:8" ht="15" customHeight="1">
      <c r="A323" s="23">
        <f t="shared" si="7"/>
        <v>297</v>
      </c>
      <c r="B323" s="18"/>
      <c r="C323" s="7" t="s">
        <v>775</v>
      </c>
      <c r="D323" s="7">
        <v>8</v>
      </c>
      <c r="E323" s="11" t="s">
        <v>766</v>
      </c>
      <c r="F323" s="11"/>
      <c r="G323" s="8" t="s">
        <v>764</v>
      </c>
      <c r="H323" s="25" t="s">
        <v>776</v>
      </c>
    </row>
    <row r="324" spans="1:8" ht="15" customHeight="1">
      <c r="A324" s="23">
        <f t="shared" si="7"/>
        <v>298</v>
      </c>
      <c r="B324" s="18"/>
      <c r="C324" s="7" t="s">
        <v>777</v>
      </c>
      <c r="D324" s="7">
        <v>8</v>
      </c>
      <c r="E324" s="11" t="s">
        <v>778</v>
      </c>
      <c r="F324" s="11"/>
      <c r="G324" s="11"/>
      <c r="H324" s="25" t="s">
        <v>779</v>
      </c>
    </row>
    <row r="325" spans="1:8" ht="15" customHeight="1">
      <c r="A325" s="23">
        <f t="shared" si="7"/>
        <v>299</v>
      </c>
      <c r="B325" s="18"/>
      <c r="C325" s="7" t="s">
        <v>780</v>
      </c>
      <c r="D325" s="7">
        <v>8</v>
      </c>
      <c r="E325" s="11" t="s">
        <v>778</v>
      </c>
      <c r="F325" s="11"/>
      <c r="G325" s="11"/>
      <c r="H325" s="25" t="s">
        <v>781</v>
      </c>
    </row>
    <row r="326" spans="1:8" ht="15" customHeight="1">
      <c r="A326" s="23">
        <f t="shared" si="7"/>
        <v>300</v>
      </c>
      <c r="B326" s="18"/>
      <c r="C326" s="7" t="s">
        <v>782</v>
      </c>
      <c r="D326" s="7">
        <v>8</v>
      </c>
      <c r="E326" s="11" t="s">
        <v>778</v>
      </c>
      <c r="F326" s="11"/>
      <c r="G326" s="11"/>
      <c r="H326" s="25" t="s">
        <v>783</v>
      </c>
    </row>
    <row r="327" spans="1:8" ht="15" customHeight="1">
      <c r="A327" s="23">
        <f t="shared" si="7"/>
        <v>301</v>
      </c>
      <c r="B327" s="18"/>
      <c r="C327" s="7" t="s">
        <v>784</v>
      </c>
      <c r="D327" s="7">
        <v>8</v>
      </c>
      <c r="E327" s="11" t="s">
        <v>778</v>
      </c>
      <c r="F327" s="11"/>
      <c r="G327" s="11"/>
      <c r="H327" s="25" t="s">
        <v>785</v>
      </c>
    </row>
    <row r="328" spans="1:8" ht="15" customHeight="1">
      <c r="A328" s="23">
        <f t="shared" si="7"/>
        <v>302</v>
      </c>
      <c r="B328" s="18"/>
      <c r="C328" s="7" t="s">
        <v>786</v>
      </c>
      <c r="D328" s="7">
        <v>8</v>
      </c>
      <c r="E328" s="11" t="s">
        <v>778</v>
      </c>
      <c r="F328" s="11"/>
      <c r="G328" s="11"/>
      <c r="H328" s="25" t="s">
        <v>787</v>
      </c>
    </row>
    <row r="329" spans="1:8" ht="15" customHeight="1">
      <c r="A329" s="23">
        <f t="shared" si="7"/>
        <v>303</v>
      </c>
      <c r="B329" s="18"/>
      <c r="C329" s="7" t="s">
        <v>788</v>
      </c>
      <c r="D329" s="7">
        <v>8</v>
      </c>
      <c r="E329" s="11" t="s">
        <v>778</v>
      </c>
      <c r="F329" s="11"/>
      <c r="G329" s="11"/>
      <c r="H329" s="25" t="s">
        <v>789</v>
      </c>
    </row>
    <row r="330" spans="1:8" ht="15" customHeight="1">
      <c r="A330" s="23">
        <f t="shared" si="7"/>
        <v>304</v>
      </c>
      <c r="B330" s="18"/>
      <c r="C330" s="7" t="s">
        <v>790</v>
      </c>
      <c r="D330" s="7">
        <v>8</v>
      </c>
      <c r="E330" s="11" t="s">
        <v>778</v>
      </c>
      <c r="F330" s="11"/>
      <c r="G330" s="11"/>
      <c r="H330" s="25" t="s">
        <v>791</v>
      </c>
    </row>
    <row r="331" spans="1:8" ht="15" customHeight="1">
      <c r="A331" s="23">
        <f t="shared" si="7"/>
        <v>305</v>
      </c>
      <c r="B331" s="18"/>
      <c r="C331" s="7" t="s">
        <v>792</v>
      </c>
      <c r="D331" s="7">
        <v>8</v>
      </c>
      <c r="E331" s="11" t="s">
        <v>793</v>
      </c>
      <c r="F331" s="11"/>
      <c r="G331" s="11"/>
      <c r="H331" s="25" t="s">
        <v>794</v>
      </c>
    </row>
    <row r="332" spans="1:8" ht="15" customHeight="1">
      <c r="A332" s="23">
        <f t="shared" ref="A332:A337" si="8">IF(B332="",(A331+1),IF(B332=1,(A331+1),(+A331)))</f>
        <v>306</v>
      </c>
      <c r="B332" s="18"/>
      <c r="C332" s="7" t="s">
        <v>795</v>
      </c>
      <c r="D332" s="7">
        <v>8</v>
      </c>
      <c r="E332" s="11" t="s">
        <v>796</v>
      </c>
      <c r="F332" s="11"/>
      <c r="G332" s="11"/>
      <c r="H332" s="25" t="s">
        <v>797</v>
      </c>
    </row>
    <row r="333" spans="1:8" ht="15" customHeight="1">
      <c r="A333" s="23">
        <f t="shared" si="8"/>
        <v>307</v>
      </c>
      <c r="B333" s="18"/>
      <c r="C333" s="7" t="s">
        <v>798</v>
      </c>
      <c r="D333" s="7">
        <v>8</v>
      </c>
      <c r="E333" s="11" t="s">
        <v>796</v>
      </c>
      <c r="F333" s="11"/>
      <c r="G333" s="11"/>
      <c r="H333" s="25" t="s">
        <v>799</v>
      </c>
    </row>
    <row r="334" spans="1:8" ht="15" customHeight="1">
      <c r="A334" s="23">
        <f t="shared" si="8"/>
        <v>308</v>
      </c>
      <c r="B334" s="18"/>
      <c r="C334" s="7" t="s">
        <v>800</v>
      </c>
      <c r="D334" s="7">
        <v>8</v>
      </c>
      <c r="E334" s="11" t="s">
        <v>796</v>
      </c>
      <c r="F334" s="11"/>
      <c r="G334" s="11"/>
      <c r="H334" s="25" t="s">
        <v>801</v>
      </c>
    </row>
    <row r="335" spans="1:8" ht="15" customHeight="1">
      <c r="A335" s="23">
        <f t="shared" si="8"/>
        <v>309</v>
      </c>
      <c r="B335" s="18"/>
      <c r="C335" s="7" t="s">
        <v>802</v>
      </c>
      <c r="D335" s="7">
        <v>8</v>
      </c>
      <c r="E335" s="11" t="s">
        <v>803</v>
      </c>
      <c r="F335" s="11"/>
      <c r="G335" s="11"/>
      <c r="H335" s="25" t="s">
        <v>804</v>
      </c>
    </row>
    <row r="336" spans="1:8" ht="15" customHeight="1">
      <c r="A336" s="23">
        <f t="shared" si="8"/>
        <v>310</v>
      </c>
      <c r="B336" s="18"/>
      <c r="C336" s="7" t="s">
        <v>805</v>
      </c>
      <c r="D336" s="7">
        <v>8</v>
      </c>
      <c r="E336" s="11" t="s">
        <v>169</v>
      </c>
      <c r="F336" s="11"/>
      <c r="G336" s="11"/>
      <c r="H336" s="25" t="s">
        <v>806</v>
      </c>
    </row>
    <row r="337" spans="1:8" ht="15" customHeight="1">
      <c r="A337" s="23">
        <f t="shared" si="8"/>
        <v>311</v>
      </c>
      <c r="B337" s="18"/>
      <c r="C337" s="7" t="s">
        <v>807</v>
      </c>
      <c r="D337" s="7">
        <v>8</v>
      </c>
      <c r="E337" s="11" t="s">
        <v>169</v>
      </c>
      <c r="F337" s="11"/>
      <c r="G337" s="11"/>
      <c r="H337" s="25" t="s">
        <v>808</v>
      </c>
    </row>
    <row r="338" spans="1:8" ht="15" customHeight="1">
      <c r="A338" s="23">
        <f t="shared" ref="A338:A353" si="9">IF(B338="",(A337+1),IF(B338=1,(A337+1),(+A337)))</f>
        <v>312</v>
      </c>
      <c r="B338" s="18"/>
      <c r="C338" s="7" t="s">
        <v>809</v>
      </c>
      <c r="D338" s="7">
        <v>8</v>
      </c>
      <c r="E338" s="11" t="s">
        <v>169</v>
      </c>
      <c r="F338" s="11"/>
      <c r="G338" s="11"/>
      <c r="H338" s="25" t="s">
        <v>810</v>
      </c>
    </row>
    <row r="339" spans="1:8" ht="15" customHeight="1">
      <c r="A339" s="23">
        <f t="shared" si="9"/>
        <v>313</v>
      </c>
      <c r="B339" s="18"/>
      <c r="C339" s="7" t="s">
        <v>811</v>
      </c>
      <c r="D339" s="7">
        <v>8</v>
      </c>
      <c r="E339" s="11" t="s">
        <v>169</v>
      </c>
      <c r="F339" s="11"/>
      <c r="G339" s="11"/>
      <c r="H339" s="25" t="s">
        <v>812</v>
      </c>
    </row>
    <row r="340" spans="1:8" ht="15" customHeight="1">
      <c r="A340" s="23">
        <f t="shared" si="9"/>
        <v>314</v>
      </c>
      <c r="B340" s="18"/>
      <c r="C340" s="7" t="s">
        <v>813</v>
      </c>
      <c r="D340" s="7">
        <v>8</v>
      </c>
      <c r="E340" s="11" t="s">
        <v>814</v>
      </c>
      <c r="F340" s="11"/>
      <c r="G340" s="11"/>
      <c r="H340" s="25" t="s">
        <v>815</v>
      </c>
    </row>
    <row r="341" spans="1:8" ht="15" customHeight="1">
      <c r="A341" s="23">
        <f t="shared" si="9"/>
        <v>315</v>
      </c>
      <c r="B341" s="18"/>
      <c r="C341" s="7" t="s">
        <v>816</v>
      </c>
      <c r="D341" s="7">
        <v>8</v>
      </c>
      <c r="E341" s="11" t="s">
        <v>817</v>
      </c>
      <c r="F341" s="11"/>
      <c r="G341" s="11"/>
      <c r="H341" s="25" t="s">
        <v>818</v>
      </c>
    </row>
    <row r="342" spans="1:8" ht="15" customHeight="1">
      <c r="A342" s="23">
        <f t="shared" si="9"/>
        <v>316</v>
      </c>
      <c r="B342" s="18"/>
      <c r="C342" s="7" t="s">
        <v>819</v>
      </c>
      <c r="D342" s="7">
        <v>8</v>
      </c>
      <c r="E342" s="11" t="s">
        <v>817</v>
      </c>
      <c r="F342" s="11"/>
      <c r="G342" s="11"/>
      <c r="H342" s="25" t="s">
        <v>820</v>
      </c>
    </row>
    <row r="343" spans="1:8" ht="15" customHeight="1">
      <c r="A343" s="23">
        <f t="shared" si="9"/>
        <v>317</v>
      </c>
      <c r="B343" s="18"/>
      <c r="C343" s="7" t="s">
        <v>821</v>
      </c>
      <c r="D343" s="7">
        <v>8</v>
      </c>
      <c r="E343" s="11" t="s">
        <v>96</v>
      </c>
      <c r="F343" s="11"/>
      <c r="G343" s="11"/>
      <c r="H343" s="25" t="s">
        <v>822</v>
      </c>
    </row>
    <row r="344" spans="1:8" ht="15" customHeight="1">
      <c r="A344" s="23">
        <f t="shared" si="9"/>
        <v>318</v>
      </c>
      <c r="B344" s="18"/>
      <c r="C344" s="7" t="s">
        <v>823</v>
      </c>
      <c r="D344" s="7">
        <v>9</v>
      </c>
      <c r="E344" s="11" t="s">
        <v>824</v>
      </c>
      <c r="F344" s="11"/>
      <c r="G344" s="11"/>
      <c r="H344" s="25" t="s">
        <v>825</v>
      </c>
    </row>
    <row r="345" spans="1:8" ht="15" customHeight="1">
      <c r="A345" s="23">
        <f t="shared" si="9"/>
        <v>319</v>
      </c>
      <c r="B345" s="18"/>
      <c r="C345" s="7" t="s">
        <v>826</v>
      </c>
      <c r="D345" s="7">
        <v>9</v>
      </c>
      <c r="E345" s="11" t="s">
        <v>537</v>
      </c>
      <c r="F345" s="11"/>
      <c r="G345" s="11"/>
      <c r="H345" s="25" t="s">
        <v>827</v>
      </c>
    </row>
    <row r="346" spans="1:8" ht="15" customHeight="1">
      <c r="A346" s="23">
        <f t="shared" si="9"/>
        <v>320</v>
      </c>
      <c r="B346" s="18"/>
      <c r="C346" s="7" t="s">
        <v>828</v>
      </c>
      <c r="D346" s="7">
        <v>9</v>
      </c>
      <c r="E346" s="11" t="s">
        <v>619</v>
      </c>
      <c r="F346" s="11"/>
      <c r="G346" s="11"/>
      <c r="H346" s="25" t="s">
        <v>829</v>
      </c>
    </row>
    <row r="347" spans="1:8" ht="15" customHeight="1">
      <c r="A347" s="23">
        <f t="shared" si="9"/>
        <v>321</v>
      </c>
      <c r="B347" s="18"/>
      <c r="C347" s="7" t="s">
        <v>830</v>
      </c>
      <c r="D347" s="7">
        <v>9</v>
      </c>
      <c r="E347" s="11" t="s">
        <v>619</v>
      </c>
      <c r="F347" s="11"/>
      <c r="G347" s="11"/>
      <c r="H347" s="25" t="s">
        <v>831</v>
      </c>
    </row>
    <row r="348" spans="1:8" ht="15" customHeight="1">
      <c r="A348" s="23">
        <f t="shared" si="9"/>
        <v>322</v>
      </c>
      <c r="B348" s="18"/>
      <c r="C348" s="7" t="s">
        <v>832</v>
      </c>
      <c r="D348" s="7">
        <v>9</v>
      </c>
      <c r="E348" s="11" t="s">
        <v>619</v>
      </c>
      <c r="F348" s="11"/>
      <c r="G348" s="11"/>
      <c r="H348" s="25" t="s">
        <v>833</v>
      </c>
    </row>
    <row r="349" spans="1:8" ht="15" customHeight="1">
      <c r="A349" s="23">
        <f t="shared" si="9"/>
        <v>323</v>
      </c>
      <c r="B349" s="18"/>
      <c r="C349" s="7" t="s">
        <v>834</v>
      </c>
      <c r="D349" s="7">
        <v>9</v>
      </c>
      <c r="E349" s="11" t="s">
        <v>619</v>
      </c>
      <c r="F349" s="11"/>
      <c r="G349" s="11"/>
      <c r="H349" s="25" t="s">
        <v>835</v>
      </c>
    </row>
    <row r="350" spans="1:8" ht="15" customHeight="1">
      <c r="A350" s="23">
        <f t="shared" si="9"/>
        <v>324</v>
      </c>
      <c r="B350" s="18"/>
      <c r="C350" s="7" t="s">
        <v>836</v>
      </c>
      <c r="D350" s="7">
        <v>9</v>
      </c>
      <c r="E350" s="11" t="s">
        <v>619</v>
      </c>
      <c r="F350" s="11"/>
      <c r="G350" s="11"/>
      <c r="H350" s="25" t="s">
        <v>837</v>
      </c>
    </row>
    <row r="351" spans="1:8" ht="15" customHeight="1">
      <c r="A351" s="23">
        <f t="shared" si="9"/>
        <v>325</v>
      </c>
      <c r="B351" s="18"/>
      <c r="C351" s="7" t="s">
        <v>838</v>
      </c>
      <c r="D351" s="7">
        <v>9</v>
      </c>
      <c r="E351" s="11" t="s">
        <v>619</v>
      </c>
      <c r="F351" s="11"/>
      <c r="G351" s="11"/>
      <c r="H351" s="25" t="s">
        <v>839</v>
      </c>
    </row>
    <row r="352" spans="1:8" ht="15" customHeight="1">
      <c r="A352" s="23">
        <f t="shared" si="9"/>
        <v>326</v>
      </c>
      <c r="B352" s="18"/>
      <c r="C352" s="7" t="s">
        <v>840</v>
      </c>
      <c r="D352" s="7">
        <v>9</v>
      </c>
      <c r="E352" s="11" t="s">
        <v>619</v>
      </c>
      <c r="F352" s="11"/>
      <c r="G352" s="11"/>
      <c r="H352" s="25" t="s">
        <v>841</v>
      </c>
    </row>
    <row r="353" spans="1:8" ht="15" customHeight="1">
      <c r="A353" s="23">
        <f t="shared" si="9"/>
        <v>327</v>
      </c>
      <c r="B353" s="18"/>
      <c r="C353" s="7" t="s">
        <v>842</v>
      </c>
      <c r="D353" s="7">
        <v>9</v>
      </c>
      <c r="E353" s="11" t="s">
        <v>619</v>
      </c>
      <c r="F353" s="11"/>
      <c r="G353" s="11"/>
      <c r="H353" s="25" t="s">
        <v>843</v>
      </c>
    </row>
    <row r="354" spans="1:8" ht="15" customHeight="1">
      <c r="A354" s="23">
        <f t="shared" ref="A354:A398" si="10">IF(B354="",(A353+1),IF(B354=1,(A353+1),(+A353)))</f>
        <v>328</v>
      </c>
      <c r="B354" s="18"/>
      <c r="C354" s="7" t="s">
        <v>844</v>
      </c>
      <c r="D354" s="7">
        <v>9</v>
      </c>
      <c r="E354" s="11" t="s">
        <v>619</v>
      </c>
      <c r="F354" s="11"/>
      <c r="G354" s="11"/>
      <c r="H354" s="25" t="s">
        <v>845</v>
      </c>
    </row>
    <row r="355" spans="1:8" ht="15" customHeight="1">
      <c r="A355" s="23">
        <f t="shared" si="10"/>
        <v>329</v>
      </c>
      <c r="B355" s="18"/>
      <c r="C355" s="7" t="s">
        <v>846</v>
      </c>
      <c r="D355" s="7">
        <v>9</v>
      </c>
      <c r="E355" s="11" t="s">
        <v>619</v>
      </c>
      <c r="F355" s="11"/>
      <c r="G355" s="11"/>
      <c r="H355" s="25" t="s">
        <v>847</v>
      </c>
    </row>
    <row r="356" spans="1:8" ht="15" customHeight="1">
      <c r="A356" s="23">
        <f t="shared" si="10"/>
        <v>330</v>
      </c>
      <c r="B356" s="18"/>
      <c r="C356" s="7" t="s">
        <v>848</v>
      </c>
      <c r="D356" s="7">
        <v>9</v>
      </c>
      <c r="E356" s="8" t="s">
        <v>642</v>
      </c>
      <c r="F356" s="8"/>
      <c r="G356" s="8"/>
      <c r="H356" s="25" t="s">
        <v>849</v>
      </c>
    </row>
    <row r="357" spans="1:8" ht="15" customHeight="1">
      <c r="A357" s="23">
        <f t="shared" si="10"/>
        <v>331</v>
      </c>
      <c r="B357" s="18"/>
      <c r="C357" s="7" t="s">
        <v>850</v>
      </c>
      <c r="D357" s="7">
        <v>9</v>
      </c>
      <c r="E357" s="11" t="s">
        <v>851</v>
      </c>
      <c r="F357" s="11"/>
      <c r="G357" s="11"/>
      <c r="H357" s="25" t="s">
        <v>852</v>
      </c>
    </row>
    <row r="358" spans="1:8" ht="15" customHeight="1">
      <c r="A358" s="23">
        <f t="shared" si="10"/>
        <v>332</v>
      </c>
      <c r="B358" s="18"/>
      <c r="C358" s="7" t="s">
        <v>853</v>
      </c>
      <c r="D358" s="7">
        <v>9</v>
      </c>
      <c r="E358" s="11" t="s">
        <v>854</v>
      </c>
      <c r="F358" s="11"/>
      <c r="G358" s="11"/>
      <c r="H358" s="25" t="s">
        <v>855</v>
      </c>
    </row>
    <row r="359" spans="1:8" ht="15" customHeight="1">
      <c r="A359" s="23">
        <f t="shared" si="10"/>
        <v>333</v>
      </c>
      <c r="B359" s="18"/>
      <c r="C359" s="7" t="s">
        <v>856</v>
      </c>
      <c r="D359" s="7">
        <v>9</v>
      </c>
      <c r="E359" s="11" t="s">
        <v>854</v>
      </c>
      <c r="F359" s="11"/>
      <c r="G359" s="11"/>
      <c r="H359" s="25" t="s">
        <v>857</v>
      </c>
    </row>
    <row r="360" spans="1:8" ht="15" customHeight="1">
      <c r="A360" s="23">
        <f t="shared" si="10"/>
        <v>334</v>
      </c>
      <c r="B360" s="18"/>
      <c r="C360" s="7" t="s">
        <v>858</v>
      </c>
      <c r="D360" s="7">
        <v>9</v>
      </c>
      <c r="E360" s="11" t="s">
        <v>854</v>
      </c>
      <c r="F360" s="11"/>
      <c r="G360" s="11"/>
      <c r="H360" s="25" t="s">
        <v>859</v>
      </c>
    </row>
    <row r="361" spans="1:8" ht="15" customHeight="1">
      <c r="A361" s="23">
        <f t="shared" si="10"/>
        <v>335</v>
      </c>
      <c r="B361" s="18"/>
      <c r="C361" s="7" t="s">
        <v>860</v>
      </c>
      <c r="D361" s="7">
        <v>9</v>
      </c>
      <c r="E361" s="11" t="s">
        <v>854</v>
      </c>
      <c r="F361" s="11"/>
      <c r="G361" s="11"/>
      <c r="H361" s="25" t="s">
        <v>861</v>
      </c>
    </row>
    <row r="362" spans="1:8" ht="15" customHeight="1">
      <c r="A362" s="23">
        <f t="shared" si="10"/>
        <v>336</v>
      </c>
      <c r="B362" s="18"/>
      <c r="C362" s="7" t="s">
        <v>862</v>
      </c>
      <c r="D362" s="7">
        <v>9</v>
      </c>
      <c r="E362" s="11" t="s">
        <v>854</v>
      </c>
      <c r="F362" s="11"/>
      <c r="G362" s="11"/>
      <c r="H362" s="25" t="s">
        <v>863</v>
      </c>
    </row>
    <row r="363" spans="1:8" ht="15" customHeight="1">
      <c r="A363" s="23">
        <f t="shared" si="10"/>
        <v>337</v>
      </c>
      <c r="B363" s="18"/>
      <c r="C363" s="7" t="s">
        <v>864</v>
      </c>
      <c r="D363" s="7">
        <v>9</v>
      </c>
      <c r="E363" s="11" t="s">
        <v>865</v>
      </c>
      <c r="F363" s="11"/>
      <c r="G363" s="11"/>
      <c r="H363" s="25" t="s">
        <v>866</v>
      </c>
    </row>
    <row r="364" spans="1:8" ht="15" customHeight="1">
      <c r="A364" s="23">
        <f t="shared" si="10"/>
        <v>338</v>
      </c>
      <c r="B364" s="18"/>
      <c r="C364" s="7" t="s">
        <v>867</v>
      </c>
      <c r="D364" s="7">
        <v>9</v>
      </c>
      <c r="E364" s="11" t="s">
        <v>865</v>
      </c>
      <c r="F364" s="11"/>
      <c r="G364" s="11"/>
      <c r="H364" s="25" t="s">
        <v>868</v>
      </c>
    </row>
    <row r="365" spans="1:8" ht="15" customHeight="1">
      <c r="A365" s="23">
        <f t="shared" si="10"/>
        <v>339</v>
      </c>
      <c r="B365" s="18"/>
      <c r="C365" s="7" t="s">
        <v>869</v>
      </c>
      <c r="D365" s="7">
        <v>9</v>
      </c>
      <c r="E365" s="11" t="s">
        <v>865</v>
      </c>
      <c r="F365" s="11"/>
      <c r="G365" s="11"/>
      <c r="H365" s="25" t="s">
        <v>870</v>
      </c>
    </row>
    <row r="366" spans="1:8" ht="15" customHeight="1">
      <c r="A366" s="23">
        <f t="shared" si="10"/>
        <v>340</v>
      </c>
      <c r="B366" s="18"/>
      <c r="C366" s="7" t="s">
        <v>871</v>
      </c>
      <c r="D366" s="7">
        <v>9</v>
      </c>
      <c r="E366" s="11" t="s">
        <v>872</v>
      </c>
      <c r="F366" s="11"/>
      <c r="G366" s="11"/>
      <c r="H366" s="25" t="s">
        <v>873</v>
      </c>
    </row>
    <row r="367" spans="1:8" ht="15" customHeight="1">
      <c r="A367" s="23">
        <f t="shared" si="10"/>
        <v>341</v>
      </c>
      <c r="B367" s="18"/>
      <c r="C367" s="7" t="s">
        <v>874</v>
      </c>
      <c r="D367" s="7">
        <v>9</v>
      </c>
      <c r="E367" s="11" t="s">
        <v>875</v>
      </c>
      <c r="F367" s="11"/>
      <c r="G367" s="11"/>
      <c r="H367" s="25" t="s">
        <v>876</v>
      </c>
    </row>
    <row r="368" spans="1:8" ht="15" customHeight="1">
      <c r="A368" s="23">
        <f t="shared" si="10"/>
        <v>342</v>
      </c>
      <c r="B368" s="18"/>
      <c r="C368" s="7" t="s">
        <v>877</v>
      </c>
      <c r="D368" s="7">
        <v>9</v>
      </c>
      <c r="E368" s="11" t="s">
        <v>354</v>
      </c>
      <c r="F368" s="11"/>
      <c r="G368" s="11"/>
      <c r="H368" s="25" t="s">
        <v>878</v>
      </c>
    </row>
    <row r="369" spans="1:8" ht="15" customHeight="1">
      <c r="A369" s="23">
        <f t="shared" si="10"/>
        <v>343</v>
      </c>
      <c r="B369" s="18"/>
      <c r="C369" s="7" t="s">
        <v>879</v>
      </c>
      <c r="D369" s="7">
        <v>9</v>
      </c>
      <c r="E369" s="11" t="s">
        <v>354</v>
      </c>
      <c r="F369" s="11"/>
      <c r="G369" s="11"/>
      <c r="H369" s="25" t="s">
        <v>880</v>
      </c>
    </row>
    <row r="370" spans="1:8" ht="15" customHeight="1">
      <c r="A370" s="23">
        <f t="shared" si="10"/>
        <v>344</v>
      </c>
      <c r="B370" s="18"/>
      <c r="C370" s="7" t="s">
        <v>881</v>
      </c>
      <c r="D370" s="7">
        <v>9</v>
      </c>
      <c r="E370" s="11" t="s">
        <v>882</v>
      </c>
      <c r="F370" s="11"/>
      <c r="G370" s="11"/>
      <c r="H370" s="25" t="s">
        <v>883</v>
      </c>
    </row>
    <row r="371" spans="1:8" ht="15" customHeight="1">
      <c r="A371" s="23">
        <f t="shared" si="10"/>
        <v>345</v>
      </c>
      <c r="B371" s="18"/>
      <c r="C371" s="7" t="s">
        <v>884</v>
      </c>
      <c r="D371" s="7">
        <v>9</v>
      </c>
      <c r="E371" s="11" t="s">
        <v>885</v>
      </c>
      <c r="F371" s="11"/>
      <c r="G371" s="11"/>
      <c r="H371" s="25" t="s">
        <v>886</v>
      </c>
    </row>
    <row r="372" spans="1:8" ht="15" customHeight="1">
      <c r="A372" s="23">
        <f t="shared" si="10"/>
        <v>346</v>
      </c>
      <c r="B372" s="18"/>
      <c r="C372" s="7" t="s">
        <v>887</v>
      </c>
      <c r="D372" s="7">
        <v>9</v>
      </c>
      <c r="E372" s="11" t="s">
        <v>888</v>
      </c>
      <c r="F372" s="11"/>
      <c r="G372" s="11"/>
      <c r="H372" s="25" t="s">
        <v>889</v>
      </c>
    </row>
    <row r="373" spans="1:8" ht="15" customHeight="1">
      <c r="A373" s="23">
        <f t="shared" si="10"/>
        <v>347</v>
      </c>
      <c r="B373" s="18"/>
      <c r="C373" s="7" t="s">
        <v>890</v>
      </c>
      <c r="D373" s="7">
        <v>9</v>
      </c>
      <c r="E373" s="11" t="s">
        <v>891</v>
      </c>
      <c r="F373" s="11"/>
      <c r="G373" s="11"/>
      <c r="H373" s="25" t="s">
        <v>892</v>
      </c>
    </row>
    <row r="374" spans="1:8" ht="15" customHeight="1">
      <c r="A374" s="23">
        <f t="shared" si="10"/>
        <v>348</v>
      </c>
      <c r="B374" s="18"/>
      <c r="C374" s="7" t="s">
        <v>893</v>
      </c>
      <c r="D374" s="7">
        <v>9</v>
      </c>
      <c r="E374" s="11" t="s">
        <v>894</v>
      </c>
      <c r="F374" s="11"/>
      <c r="G374" s="11"/>
      <c r="H374" s="25" t="s">
        <v>895</v>
      </c>
    </row>
    <row r="375" spans="1:8" ht="15" customHeight="1">
      <c r="A375" s="23">
        <f t="shared" si="10"/>
        <v>349</v>
      </c>
      <c r="B375" s="18"/>
      <c r="C375" s="7" t="s">
        <v>896</v>
      </c>
      <c r="D375" s="7">
        <v>9</v>
      </c>
      <c r="E375" s="11" t="s">
        <v>897</v>
      </c>
      <c r="F375" s="11"/>
      <c r="G375" s="11"/>
      <c r="H375" s="25" t="s">
        <v>898</v>
      </c>
    </row>
    <row r="376" spans="1:8" ht="15" customHeight="1">
      <c r="A376" s="23">
        <f t="shared" si="10"/>
        <v>350</v>
      </c>
      <c r="B376" s="18"/>
      <c r="C376" s="7" t="s">
        <v>899</v>
      </c>
      <c r="D376" s="7">
        <v>9</v>
      </c>
      <c r="E376" s="11" t="s">
        <v>897</v>
      </c>
      <c r="F376" s="11"/>
      <c r="G376" s="11"/>
      <c r="H376" s="25" t="s">
        <v>900</v>
      </c>
    </row>
    <row r="377" spans="1:8" ht="15" customHeight="1">
      <c r="A377" s="23">
        <f t="shared" si="10"/>
        <v>351</v>
      </c>
      <c r="B377" s="18"/>
      <c r="C377" s="7" t="s">
        <v>901</v>
      </c>
      <c r="D377" s="7">
        <v>9</v>
      </c>
      <c r="E377" s="11" t="s">
        <v>897</v>
      </c>
      <c r="F377" s="11"/>
      <c r="G377" s="11"/>
      <c r="H377" s="25" t="s">
        <v>902</v>
      </c>
    </row>
    <row r="378" spans="1:8" ht="15" customHeight="1">
      <c r="A378" s="23">
        <f t="shared" si="10"/>
        <v>352</v>
      </c>
      <c r="B378" s="18"/>
      <c r="C378" s="7" t="s">
        <v>903</v>
      </c>
      <c r="D378" s="7">
        <v>9</v>
      </c>
      <c r="E378" s="11" t="s">
        <v>904</v>
      </c>
      <c r="F378" s="11"/>
      <c r="G378" s="11"/>
      <c r="H378" s="26" t="s">
        <v>905</v>
      </c>
    </row>
    <row r="379" spans="1:8" ht="15" customHeight="1">
      <c r="A379" s="23">
        <f t="shared" si="10"/>
        <v>353</v>
      </c>
      <c r="B379" s="18"/>
      <c r="C379" s="7" t="s">
        <v>906</v>
      </c>
      <c r="D379" s="7">
        <v>9</v>
      </c>
      <c r="E379" s="11" t="s">
        <v>717</v>
      </c>
      <c r="F379" s="11"/>
      <c r="G379" s="11"/>
      <c r="H379" s="25" t="s">
        <v>907</v>
      </c>
    </row>
    <row r="380" spans="1:8" ht="15" customHeight="1">
      <c r="A380" s="23">
        <f t="shared" si="10"/>
        <v>354</v>
      </c>
      <c r="B380" s="18"/>
      <c r="C380" s="7" t="s">
        <v>908</v>
      </c>
      <c r="D380" s="7">
        <v>9</v>
      </c>
      <c r="E380" s="11" t="s">
        <v>717</v>
      </c>
      <c r="F380" s="11"/>
      <c r="G380" s="11"/>
      <c r="H380" s="25" t="s">
        <v>909</v>
      </c>
    </row>
    <row r="381" spans="1:8" ht="15" customHeight="1">
      <c r="A381" s="23">
        <f t="shared" si="10"/>
        <v>355</v>
      </c>
      <c r="B381" s="18"/>
      <c r="C381" s="7" t="s">
        <v>910</v>
      </c>
      <c r="D381" s="7">
        <v>9</v>
      </c>
      <c r="E381" s="11" t="s">
        <v>717</v>
      </c>
      <c r="F381" s="11"/>
      <c r="G381" s="11"/>
      <c r="H381" s="25" t="s">
        <v>911</v>
      </c>
    </row>
    <row r="382" spans="1:8" ht="15" customHeight="1">
      <c r="A382" s="23">
        <f t="shared" si="10"/>
        <v>356</v>
      </c>
      <c r="B382" s="18">
        <v>1</v>
      </c>
      <c r="C382" s="7" t="s">
        <v>912</v>
      </c>
      <c r="D382" s="7">
        <v>9</v>
      </c>
      <c r="E382" s="11" t="s">
        <v>717</v>
      </c>
      <c r="F382" s="11"/>
      <c r="G382" s="11"/>
      <c r="H382" s="25" t="s">
        <v>913</v>
      </c>
    </row>
    <row r="383" spans="1:8" ht="15" customHeight="1">
      <c r="A383" s="23">
        <f t="shared" si="10"/>
        <v>356</v>
      </c>
      <c r="B383" s="19">
        <v>2</v>
      </c>
      <c r="C383" s="10" t="s">
        <v>914</v>
      </c>
      <c r="D383" s="10">
        <v>9</v>
      </c>
      <c r="E383" s="11" t="s">
        <v>915</v>
      </c>
      <c r="F383" s="11"/>
      <c r="G383" s="11"/>
      <c r="H383" s="2" t="s">
        <v>913</v>
      </c>
    </row>
    <row r="384" spans="1:8" ht="15" customHeight="1">
      <c r="A384" s="23">
        <f t="shared" si="10"/>
        <v>357</v>
      </c>
      <c r="B384" s="18"/>
      <c r="C384" s="7" t="s">
        <v>916</v>
      </c>
      <c r="D384" s="7">
        <v>9</v>
      </c>
      <c r="E384" s="11" t="s">
        <v>915</v>
      </c>
      <c r="F384" s="11"/>
      <c r="G384" s="11"/>
      <c r="H384" s="25" t="s">
        <v>917</v>
      </c>
    </row>
    <row r="385" spans="1:8" ht="15" customHeight="1">
      <c r="A385" s="23">
        <f t="shared" si="10"/>
        <v>358</v>
      </c>
      <c r="B385" s="18"/>
      <c r="C385" s="7" t="s">
        <v>918</v>
      </c>
      <c r="D385" s="7">
        <v>9</v>
      </c>
      <c r="E385" s="11" t="s">
        <v>919</v>
      </c>
      <c r="F385" s="11"/>
      <c r="G385" s="11"/>
      <c r="H385" s="25" t="s">
        <v>920</v>
      </c>
    </row>
    <row r="386" spans="1:8" ht="15" customHeight="1">
      <c r="A386" s="23">
        <f t="shared" si="10"/>
        <v>359</v>
      </c>
      <c r="B386" s="18"/>
      <c r="C386" s="7" t="s">
        <v>921</v>
      </c>
      <c r="D386" s="7">
        <v>9</v>
      </c>
      <c r="E386" s="11" t="s">
        <v>922</v>
      </c>
      <c r="F386" s="11"/>
      <c r="G386" s="11"/>
      <c r="H386" s="25" t="s">
        <v>923</v>
      </c>
    </row>
    <row r="387" spans="1:8" ht="15" customHeight="1">
      <c r="A387" s="23">
        <f t="shared" si="10"/>
        <v>360</v>
      </c>
      <c r="B387" s="18"/>
      <c r="C387" s="7" t="s">
        <v>924</v>
      </c>
      <c r="D387" s="7">
        <v>9</v>
      </c>
      <c r="E387" s="11" t="s">
        <v>925</v>
      </c>
      <c r="F387" s="11"/>
      <c r="G387" s="11"/>
      <c r="H387" s="25" t="s">
        <v>926</v>
      </c>
    </row>
    <row r="388" spans="1:8" ht="15" customHeight="1">
      <c r="A388" s="23">
        <f t="shared" si="10"/>
        <v>361</v>
      </c>
      <c r="B388" s="18">
        <v>1</v>
      </c>
      <c r="C388" s="7" t="s">
        <v>927</v>
      </c>
      <c r="D388" s="7">
        <v>9</v>
      </c>
      <c r="E388" s="11" t="s">
        <v>925</v>
      </c>
      <c r="F388" s="11"/>
      <c r="G388" s="11"/>
      <c r="H388" s="25" t="s">
        <v>928</v>
      </c>
    </row>
    <row r="389" spans="1:8" ht="15" customHeight="1">
      <c r="A389" s="36">
        <f t="shared" si="10"/>
        <v>361</v>
      </c>
      <c r="B389" s="19">
        <v>2</v>
      </c>
      <c r="C389" s="10" t="s">
        <v>927</v>
      </c>
      <c r="D389" s="10">
        <v>9</v>
      </c>
      <c r="E389" s="11" t="s">
        <v>929</v>
      </c>
      <c r="F389" s="11"/>
      <c r="G389" s="11"/>
      <c r="H389" s="2" t="s">
        <v>930</v>
      </c>
    </row>
    <row r="390" spans="1:8" ht="15" customHeight="1">
      <c r="A390" s="23">
        <f t="shared" si="10"/>
        <v>362</v>
      </c>
      <c r="B390" s="18">
        <v>1</v>
      </c>
      <c r="C390" s="7" t="s">
        <v>931</v>
      </c>
      <c r="D390" s="7">
        <v>9</v>
      </c>
      <c r="E390" s="11" t="s">
        <v>929</v>
      </c>
      <c r="F390" s="11" t="s">
        <v>88</v>
      </c>
      <c r="G390" s="11"/>
      <c r="H390" s="25" t="s">
        <v>932</v>
      </c>
    </row>
    <row r="391" spans="1:8" ht="15" customHeight="1">
      <c r="A391" s="36">
        <f t="shared" si="10"/>
        <v>362</v>
      </c>
      <c r="B391" s="19">
        <v>2</v>
      </c>
      <c r="C391" s="10" t="s">
        <v>933</v>
      </c>
      <c r="D391" s="10">
        <v>9</v>
      </c>
      <c r="E391" s="11" t="s">
        <v>934</v>
      </c>
      <c r="F391" s="11" t="s">
        <v>88</v>
      </c>
      <c r="G391" s="11"/>
      <c r="H391" s="2" t="s">
        <v>932</v>
      </c>
    </row>
    <row r="392" spans="1:8" ht="15" customHeight="1">
      <c r="A392" s="23">
        <f t="shared" si="10"/>
        <v>363</v>
      </c>
      <c r="B392" s="18"/>
      <c r="C392" s="7" t="s">
        <v>935</v>
      </c>
      <c r="D392" s="7">
        <v>9</v>
      </c>
      <c r="E392" s="11" t="s">
        <v>929</v>
      </c>
      <c r="F392" s="11"/>
      <c r="G392" s="7" t="s">
        <v>931</v>
      </c>
      <c r="H392" s="25" t="s">
        <v>936</v>
      </c>
    </row>
    <row r="393" spans="1:8" ht="15" customHeight="1">
      <c r="A393" s="23">
        <f t="shared" si="10"/>
        <v>364</v>
      </c>
      <c r="B393" s="18"/>
      <c r="C393" s="7" t="s">
        <v>937</v>
      </c>
      <c r="D393" s="7">
        <v>9</v>
      </c>
      <c r="E393" s="11" t="s">
        <v>929</v>
      </c>
      <c r="F393" s="11"/>
      <c r="G393" s="7" t="s">
        <v>931</v>
      </c>
      <c r="H393" s="25" t="s">
        <v>938</v>
      </c>
    </row>
    <row r="394" spans="1:8" ht="15" customHeight="1">
      <c r="A394" s="23">
        <f t="shared" si="10"/>
        <v>365</v>
      </c>
      <c r="B394" s="18"/>
      <c r="C394" s="7" t="s">
        <v>939</v>
      </c>
      <c r="D394" s="7">
        <v>9</v>
      </c>
      <c r="E394" s="11" t="s">
        <v>929</v>
      </c>
      <c r="F394" s="11"/>
      <c r="G394" s="7" t="s">
        <v>931</v>
      </c>
      <c r="H394" s="25" t="s">
        <v>940</v>
      </c>
    </row>
    <row r="395" spans="1:8" ht="15" customHeight="1">
      <c r="A395" s="23">
        <f t="shared" si="10"/>
        <v>366</v>
      </c>
      <c r="B395" s="18"/>
      <c r="C395" s="7" t="s">
        <v>941</v>
      </c>
      <c r="D395" s="7">
        <v>9</v>
      </c>
      <c r="E395" s="11" t="s">
        <v>929</v>
      </c>
      <c r="F395" s="11"/>
      <c r="G395" s="7" t="s">
        <v>931</v>
      </c>
      <c r="H395" s="25" t="s">
        <v>942</v>
      </c>
    </row>
    <row r="396" spans="1:8" ht="15" customHeight="1">
      <c r="A396" s="23">
        <f t="shared" si="10"/>
        <v>367</v>
      </c>
      <c r="B396" s="18"/>
      <c r="C396" s="7" t="s">
        <v>943</v>
      </c>
      <c r="D396" s="7">
        <v>9</v>
      </c>
      <c r="E396" s="11" t="s">
        <v>929</v>
      </c>
      <c r="F396" s="11"/>
      <c r="G396" s="7" t="s">
        <v>931</v>
      </c>
      <c r="H396" s="25" t="s">
        <v>944</v>
      </c>
    </row>
    <row r="397" spans="1:8" ht="15" customHeight="1">
      <c r="A397" s="23">
        <f t="shared" si="10"/>
        <v>368</v>
      </c>
      <c r="B397" s="18"/>
      <c r="C397" s="7" t="s">
        <v>945</v>
      </c>
      <c r="D397" s="7">
        <v>9</v>
      </c>
      <c r="E397" s="11" t="s">
        <v>946</v>
      </c>
      <c r="F397" s="11"/>
      <c r="G397" s="7" t="s">
        <v>931</v>
      </c>
      <c r="H397" s="25" t="s">
        <v>947</v>
      </c>
    </row>
    <row r="398" spans="1:8" ht="15" customHeight="1">
      <c r="A398" s="23">
        <f t="shared" si="10"/>
        <v>369</v>
      </c>
      <c r="B398" s="18"/>
      <c r="C398" s="7" t="s">
        <v>948</v>
      </c>
      <c r="D398" s="7">
        <v>9</v>
      </c>
      <c r="E398" s="11" t="s">
        <v>946</v>
      </c>
      <c r="F398" s="11"/>
      <c r="G398" s="7" t="s">
        <v>931</v>
      </c>
      <c r="H398" s="25" t="s">
        <v>949</v>
      </c>
    </row>
    <row r="399" spans="1:8" ht="15" customHeight="1">
      <c r="A399" s="23">
        <f t="shared" ref="A399:A461" si="11">IF(B399="",(A398+1),IF(B399=1,(A398+1),(+A398)))</f>
        <v>370</v>
      </c>
      <c r="B399" s="18"/>
      <c r="C399" s="7" t="s">
        <v>950</v>
      </c>
      <c r="D399" s="7">
        <v>9</v>
      </c>
      <c r="E399" s="11" t="s">
        <v>946</v>
      </c>
      <c r="F399" s="11"/>
      <c r="G399" s="7" t="s">
        <v>931</v>
      </c>
      <c r="H399" s="25" t="s">
        <v>951</v>
      </c>
    </row>
    <row r="400" spans="1:8" ht="15" customHeight="1">
      <c r="A400" s="23">
        <f t="shared" si="11"/>
        <v>371</v>
      </c>
      <c r="B400" s="18"/>
      <c r="C400" s="7" t="s">
        <v>952</v>
      </c>
      <c r="D400" s="7">
        <v>9</v>
      </c>
      <c r="E400" s="11" t="s">
        <v>946</v>
      </c>
      <c r="F400" s="11"/>
      <c r="G400" s="7" t="s">
        <v>931</v>
      </c>
      <c r="H400" s="25" t="s">
        <v>953</v>
      </c>
    </row>
    <row r="401" spans="1:8" ht="15" customHeight="1">
      <c r="A401" s="23">
        <f t="shared" si="11"/>
        <v>372</v>
      </c>
      <c r="B401" s="18"/>
      <c r="C401" s="7" t="s">
        <v>954</v>
      </c>
      <c r="D401" s="7">
        <v>9</v>
      </c>
      <c r="E401" s="11" t="s">
        <v>946</v>
      </c>
      <c r="F401" s="11"/>
      <c r="G401" s="7" t="s">
        <v>931</v>
      </c>
      <c r="H401" s="25" t="s">
        <v>955</v>
      </c>
    </row>
    <row r="402" spans="1:8" ht="15" customHeight="1">
      <c r="A402" s="23">
        <f t="shared" si="11"/>
        <v>373</v>
      </c>
      <c r="B402" s="18"/>
      <c r="C402" s="7" t="s">
        <v>956</v>
      </c>
      <c r="D402" s="7">
        <v>9</v>
      </c>
      <c r="E402" s="11" t="s">
        <v>946</v>
      </c>
      <c r="F402" s="11"/>
      <c r="G402" s="7" t="s">
        <v>931</v>
      </c>
      <c r="H402" s="25" t="s">
        <v>957</v>
      </c>
    </row>
    <row r="403" spans="1:8" ht="15" customHeight="1">
      <c r="A403" s="23">
        <f t="shared" si="11"/>
        <v>374</v>
      </c>
      <c r="B403" s="18"/>
      <c r="C403" s="7" t="s">
        <v>958</v>
      </c>
      <c r="D403" s="7">
        <v>9</v>
      </c>
      <c r="E403" s="11" t="s">
        <v>946</v>
      </c>
      <c r="F403" s="11"/>
      <c r="G403" s="7" t="s">
        <v>931</v>
      </c>
      <c r="H403" s="25" t="s">
        <v>959</v>
      </c>
    </row>
    <row r="404" spans="1:8" ht="15" customHeight="1">
      <c r="A404" s="23">
        <f t="shared" si="11"/>
        <v>375</v>
      </c>
      <c r="B404" s="18"/>
      <c r="C404" s="7" t="s">
        <v>960</v>
      </c>
      <c r="D404" s="7">
        <v>9</v>
      </c>
      <c r="E404" s="11" t="s">
        <v>946</v>
      </c>
      <c r="F404" s="11"/>
      <c r="G404" s="7" t="s">
        <v>931</v>
      </c>
      <c r="H404" s="25" t="s">
        <v>961</v>
      </c>
    </row>
    <row r="405" spans="1:8" ht="15" customHeight="1">
      <c r="A405" s="23">
        <f t="shared" si="11"/>
        <v>376</v>
      </c>
      <c r="B405" s="18"/>
      <c r="C405" s="7" t="s">
        <v>962</v>
      </c>
      <c r="D405" s="7">
        <v>9</v>
      </c>
      <c r="E405" s="11" t="s">
        <v>946</v>
      </c>
      <c r="F405" s="11"/>
      <c r="G405" s="7" t="s">
        <v>931</v>
      </c>
      <c r="H405" s="25" t="s">
        <v>963</v>
      </c>
    </row>
    <row r="406" spans="1:8" ht="15" customHeight="1">
      <c r="A406" s="23">
        <f t="shared" si="11"/>
        <v>377</v>
      </c>
      <c r="B406" s="18"/>
      <c r="C406" s="7" t="s">
        <v>964</v>
      </c>
      <c r="D406" s="7">
        <v>9</v>
      </c>
      <c r="E406" s="11" t="s">
        <v>946</v>
      </c>
      <c r="F406" s="11"/>
      <c r="G406" s="7" t="s">
        <v>931</v>
      </c>
      <c r="H406" s="25" t="s">
        <v>965</v>
      </c>
    </row>
    <row r="407" spans="1:8" ht="15" customHeight="1">
      <c r="A407" s="23">
        <f t="shared" si="11"/>
        <v>378</v>
      </c>
      <c r="B407" s="18"/>
      <c r="C407" s="7" t="s">
        <v>966</v>
      </c>
      <c r="D407" s="7">
        <v>9</v>
      </c>
      <c r="E407" s="11" t="s">
        <v>946</v>
      </c>
      <c r="F407" s="11"/>
      <c r="G407" s="7" t="s">
        <v>931</v>
      </c>
      <c r="H407" s="25" t="s">
        <v>967</v>
      </c>
    </row>
    <row r="408" spans="1:8" ht="15" customHeight="1">
      <c r="A408" s="23">
        <f t="shared" si="11"/>
        <v>379</v>
      </c>
      <c r="B408" s="18"/>
      <c r="C408" s="7" t="s">
        <v>968</v>
      </c>
      <c r="D408" s="7">
        <v>9</v>
      </c>
      <c r="E408" s="11" t="s">
        <v>946</v>
      </c>
      <c r="F408" s="11"/>
      <c r="G408" s="7" t="s">
        <v>931</v>
      </c>
      <c r="H408" s="25" t="s">
        <v>969</v>
      </c>
    </row>
    <row r="409" spans="1:8" ht="15" customHeight="1">
      <c r="A409" s="23">
        <f t="shared" si="11"/>
        <v>380</v>
      </c>
      <c r="B409" s="18"/>
      <c r="C409" s="7" t="s">
        <v>970</v>
      </c>
      <c r="D409" s="7">
        <v>9</v>
      </c>
      <c r="E409" s="11" t="s">
        <v>946</v>
      </c>
      <c r="F409" s="11"/>
      <c r="G409" s="7" t="s">
        <v>931</v>
      </c>
      <c r="H409" s="25" t="s">
        <v>971</v>
      </c>
    </row>
    <row r="410" spans="1:8" ht="15" customHeight="1">
      <c r="A410" s="23">
        <f t="shared" si="11"/>
        <v>381</v>
      </c>
      <c r="B410" s="18"/>
      <c r="C410" s="7" t="s">
        <v>972</v>
      </c>
      <c r="D410" s="7">
        <v>9</v>
      </c>
      <c r="E410" s="11" t="s">
        <v>946</v>
      </c>
      <c r="F410" s="11"/>
      <c r="G410" s="7" t="s">
        <v>931</v>
      </c>
      <c r="H410" s="25" t="s">
        <v>973</v>
      </c>
    </row>
    <row r="411" spans="1:8" ht="15" customHeight="1">
      <c r="A411" s="23">
        <f t="shared" si="11"/>
        <v>382</v>
      </c>
      <c r="B411" s="18"/>
      <c r="C411" s="7" t="s">
        <v>974</v>
      </c>
      <c r="D411" s="7">
        <v>9</v>
      </c>
      <c r="E411" s="11" t="s">
        <v>728</v>
      </c>
      <c r="F411" s="11"/>
      <c r="G411" s="11"/>
      <c r="H411" s="25" t="s">
        <v>975</v>
      </c>
    </row>
    <row r="412" spans="1:8" ht="15" customHeight="1">
      <c r="A412" s="23">
        <f t="shared" si="11"/>
        <v>383</v>
      </c>
      <c r="B412" s="18"/>
      <c r="C412" s="7" t="s">
        <v>976</v>
      </c>
      <c r="D412" s="7">
        <v>9</v>
      </c>
      <c r="E412" s="11" t="s">
        <v>728</v>
      </c>
      <c r="F412" s="11"/>
      <c r="G412" s="11"/>
      <c r="H412" s="25" t="s">
        <v>977</v>
      </c>
    </row>
    <row r="413" spans="1:8" ht="15" customHeight="1">
      <c r="A413" s="23">
        <f t="shared" si="11"/>
        <v>384</v>
      </c>
      <c r="B413" s="18"/>
      <c r="C413" s="7" t="s">
        <v>978</v>
      </c>
      <c r="D413" s="7">
        <v>9</v>
      </c>
      <c r="E413" s="11" t="s">
        <v>728</v>
      </c>
      <c r="F413" s="11"/>
      <c r="G413" s="11"/>
      <c r="H413" s="25" t="s">
        <v>979</v>
      </c>
    </row>
    <row r="414" spans="1:8" ht="15" customHeight="1">
      <c r="A414" s="23">
        <f t="shared" si="11"/>
        <v>385</v>
      </c>
      <c r="B414" s="18"/>
      <c r="C414" s="7" t="s">
        <v>980</v>
      </c>
      <c r="D414" s="7">
        <v>9</v>
      </c>
      <c r="E414" s="11" t="s">
        <v>376</v>
      </c>
      <c r="F414" s="11"/>
      <c r="G414" s="11"/>
      <c r="H414" s="25" t="s">
        <v>981</v>
      </c>
    </row>
    <row r="415" spans="1:8" ht="15" customHeight="1">
      <c r="A415" s="23">
        <f t="shared" si="11"/>
        <v>386</v>
      </c>
      <c r="B415" s="18"/>
      <c r="C415" s="7" t="s">
        <v>982</v>
      </c>
      <c r="D415" s="7">
        <v>9</v>
      </c>
      <c r="E415" s="11" t="s">
        <v>983</v>
      </c>
      <c r="F415" s="11"/>
      <c r="G415" s="11"/>
      <c r="H415" s="25" t="s">
        <v>984</v>
      </c>
    </row>
    <row r="416" spans="1:8" ht="15" customHeight="1">
      <c r="A416" s="23">
        <f t="shared" si="11"/>
        <v>387</v>
      </c>
      <c r="B416" s="18"/>
      <c r="C416" s="7" t="s">
        <v>985</v>
      </c>
      <c r="D416" s="7">
        <v>9</v>
      </c>
      <c r="E416" s="11" t="s">
        <v>986</v>
      </c>
      <c r="F416" s="11"/>
      <c r="G416" s="11"/>
      <c r="H416" s="25" t="s">
        <v>987</v>
      </c>
    </row>
    <row r="417" spans="1:8" ht="15" customHeight="1">
      <c r="A417" s="23">
        <f t="shared" si="11"/>
        <v>388</v>
      </c>
      <c r="B417" s="18"/>
      <c r="C417" s="7" t="s">
        <v>988</v>
      </c>
      <c r="D417" s="7">
        <v>9</v>
      </c>
      <c r="E417" s="11" t="s">
        <v>989</v>
      </c>
      <c r="F417" s="11"/>
      <c r="G417" s="11"/>
      <c r="H417" s="25" t="s">
        <v>990</v>
      </c>
    </row>
    <row r="418" spans="1:8" ht="15" customHeight="1">
      <c r="A418" s="23">
        <f t="shared" si="11"/>
        <v>389</v>
      </c>
      <c r="B418" s="18"/>
      <c r="C418" s="7" t="s">
        <v>991</v>
      </c>
      <c r="D418" s="7">
        <v>9</v>
      </c>
      <c r="E418" s="11" t="s">
        <v>989</v>
      </c>
      <c r="F418" s="11"/>
      <c r="G418" s="11"/>
      <c r="H418" s="25" t="s">
        <v>992</v>
      </c>
    </row>
    <row r="419" spans="1:8" ht="15" customHeight="1">
      <c r="A419" s="23">
        <f t="shared" si="11"/>
        <v>390</v>
      </c>
      <c r="B419" s="18"/>
      <c r="C419" s="7" t="s">
        <v>993</v>
      </c>
      <c r="D419" s="7">
        <v>9</v>
      </c>
      <c r="E419" s="11" t="s">
        <v>989</v>
      </c>
      <c r="F419" s="11"/>
      <c r="G419" s="11"/>
      <c r="H419" s="25" t="s">
        <v>994</v>
      </c>
    </row>
    <row r="420" spans="1:8" ht="15" customHeight="1">
      <c r="A420" s="23">
        <f t="shared" si="11"/>
        <v>391</v>
      </c>
      <c r="B420" s="18"/>
      <c r="C420" s="7" t="s">
        <v>995</v>
      </c>
      <c r="D420" s="7">
        <v>9</v>
      </c>
      <c r="E420" s="11" t="s">
        <v>996</v>
      </c>
      <c r="F420" s="11"/>
      <c r="G420" s="11"/>
      <c r="H420" s="25" t="s">
        <v>997</v>
      </c>
    </row>
    <row r="421" spans="1:8" ht="15" customHeight="1">
      <c r="A421" s="23">
        <f t="shared" si="11"/>
        <v>392</v>
      </c>
      <c r="B421" s="18"/>
      <c r="C421" s="7" t="s">
        <v>998</v>
      </c>
      <c r="D421" s="7">
        <v>9</v>
      </c>
      <c r="E421" s="11" t="s">
        <v>996</v>
      </c>
      <c r="F421" s="11"/>
      <c r="G421" s="11"/>
      <c r="H421" s="25" t="s">
        <v>999</v>
      </c>
    </row>
    <row r="422" spans="1:8" ht="15" customHeight="1">
      <c r="A422" s="23">
        <f t="shared" si="11"/>
        <v>393</v>
      </c>
      <c r="B422" s="18"/>
      <c r="C422" s="7" t="s">
        <v>1000</v>
      </c>
      <c r="D422" s="7">
        <v>9</v>
      </c>
      <c r="E422" s="11" t="s">
        <v>1001</v>
      </c>
      <c r="F422" s="11"/>
      <c r="G422" s="11"/>
      <c r="H422" s="25" t="s">
        <v>1002</v>
      </c>
    </row>
    <row r="423" spans="1:8" ht="15" customHeight="1">
      <c r="A423" s="23">
        <f t="shared" si="11"/>
        <v>394</v>
      </c>
      <c r="B423" s="18"/>
      <c r="C423" s="7" t="s">
        <v>1003</v>
      </c>
      <c r="D423" s="7">
        <v>9</v>
      </c>
      <c r="E423" s="11" t="s">
        <v>1004</v>
      </c>
      <c r="F423" s="11"/>
      <c r="G423" s="11"/>
      <c r="H423" s="25" t="s">
        <v>1005</v>
      </c>
    </row>
    <row r="424" spans="1:8" ht="15" customHeight="1">
      <c r="A424" s="23">
        <f t="shared" si="11"/>
        <v>395</v>
      </c>
      <c r="B424" s="18"/>
      <c r="C424" s="7" t="s">
        <v>1006</v>
      </c>
      <c r="D424" s="7">
        <v>9</v>
      </c>
      <c r="E424" s="11" t="s">
        <v>1007</v>
      </c>
      <c r="F424" s="11"/>
      <c r="G424" s="11"/>
      <c r="H424" s="25" t="s">
        <v>1008</v>
      </c>
    </row>
    <row r="425" spans="1:8" ht="15" customHeight="1">
      <c r="A425" s="23">
        <f t="shared" si="11"/>
        <v>396</v>
      </c>
      <c r="B425" s="18"/>
      <c r="C425" s="7" t="s">
        <v>1009</v>
      </c>
      <c r="D425" s="7">
        <v>9</v>
      </c>
      <c r="E425" s="11" t="s">
        <v>1007</v>
      </c>
      <c r="F425" s="11"/>
      <c r="G425" s="11"/>
      <c r="H425" s="25" t="s">
        <v>1010</v>
      </c>
    </row>
    <row r="426" spans="1:8" ht="15" customHeight="1">
      <c r="A426" s="23">
        <f t="shared" si="11"/>
        <v>397</v>
      </c>
      <c r="B426" s="18"/>
      <c r="C426" s="7" t="s">
        <v>1011</v>
      </c>
      <c r="D426" s="7">
        <v>9</v>
      </c>
      <c r="E426" s="11" t="s">
        <v>1012</v>
      </c>
      <c r="F426" s="11"/>
      <c r="G426" s="11"/>
      <c r="H426" s="25" t="s">
        <v>1013</v>
      </c>
    </row>
    <row r="427" spans="1:8" ht="15" customHeight="1">
      <c r="A427" s="23">
        <f t="shared" si="11"/>
        <v>398</v>
      </c>
      <c r="B427" s="18"/>
      <c r="C427" s="7" t="s">
        <v>1014</v>
      </c>
      <c r="D427" s="7">
        <v>9</v>
      </c>
      <c r="E427" s="11" t="s">
        <v>1012</v>
      </c>
      <c r="F427" s="11"/>
      <c r="G427" s="11"/>
      <c r="H427" s="25" t="s">
        <v>1015</v>
      </c>
    </row>
    <row r="428" spans="1:8" ht="15" customHeight="1">
      <c r="A428" s="23">
        <f t="shared" si="11"/>
        <v>399</v>
      </c>
      <c r="B428" s="18"/>
      <c r="C428" s="7" t="s">
        <v>1016</v>
      </c>
      <c r="D428" s="7">
        <v>9</v>
      </c>
      <c r="E428" s="11" t="s">
        <v>1017</v>
      </c>
      <c r="F428" s="11"/>
      <c r="G428" s="11"/>
      <c r="H428" s="25" t="s">
        <v>1018</v>
      </c>
    </row>
    <row r="429" spans="1:8" ht="15" customHeight="1">
      <c r="A429" s="23">
        <f t="shared" si="11"/>
        <v>400</v>
      </c>
      <c r="B429" s="18"/>
      <c r="C429" s="7" t="s">
        <v>1019</v>
      </c>
      <c r="D429" s="7">
        <v>9</v>
      </c>
      <c r="E429" s="11" t="s">
        <v>1017</v>
      </c>
      <c r="F429" s="11"/>
      <c r="G429" s="11"/>
      <c r="H429" s="25" t="s">
        <v>1020</v>
      </c>
    </row>
    <row r="430" spans="1:8" ht="15" customHeight="1">
      <c r="A430" s="23">
        <f t="shared" si="11"/>
        <v>401</v>
      </c>
      <c r="B430" s="18"/>
      <c r="C430" s="7" t="s">
        <v>1021</v>
      </c>
      <c r="D430" s="7">
        <v>9</v>
      </c>
      <c r="E430" s="11" t="s">
        <v>1022</v>
      </c>
      <c r="F430" s="11"/>
      <c r="G430" s="11"/>
      <c r="H430" s="25" t="s">
        <v>1023</v>
      </c>
    </row>
    <row r="431" spans="1:8" ht="15" customHeight="1">
      <c r="A431" s="23">
        <f t="shared" si="11"/>
        <v>402</v>
      </c>
      <c r="B431" s="18"/>
      <c r="C431" s="7" t="s">
        <v>1024</v>
      </c>
      <c r="D431" s="7">
        <v>9</v>
      </c>
      <c r="E431" s="11" t="s">
        <v>1022</v>
      </c>
      <c r="F431" s="11"/>
      <c r="G431" s="11"/>
      <c r="H431" s="25" t="s">
        <v>1025</v>
      </c>
    </row>
    <row r="432" spans="1:8" ht="15" customHeight="1">
      <c r="A432" s="23">
        <f t="shared" si="11"/>
        <v>403</v>
      </c>
      <c r="B432" s="18"/>
      <c r="C432" s="7" t="s">
        <v>1026</v>
      </c>
      <c r="D432" s="7">
        <v>9</v>
      </c>
      <c r="E432" s="11" t="s">
        <v>1022</v>
      </c>
      <c r="F432" s="11"/>
      <c r="G432" s="11"/>
      <c r="H432" s="25" t="s">
        <v>1027</v>
      </c>
    </row>
    <row r="433" spans="1:8" ht="15" customHeight="1">
      <c r="A433" s="23">
        <f t="shared" si="11"/>
        <v>404</v>
      </c>
      <c r="B433" s="18"/>
      <c r="C433" s="7" t="s">
        <v>1028</v>
      </c>
      <c r="D433" s="7">
        <v>9</v>
      </c>
      <c r="E433" s="11" t="s">
        <v>1022</v>
      </c>
      <c r="F433" s="11"/>
      <c r="G433" s="11"/>
      <c r="H433" s="25" t="s">
        <v>1029</v>
      </c>
    </row>
    <row r="434" spans="1:8" ht="15" customHeight="1">
      <c r="A434" s="23">
        <f t="shared" si="11"/>
        <v>405</v>
      </c>
      <c r="B434" s="18"/>
      <c r="C434" s="7" t="s">
        <v>1030</v>
      </c>
      <c r="D434" s="7">
        <v>9</v>
      </c>
      <c r="E434" s="11" t="s">
        <v>1022</v>
      </c>
      <c r="F434" s="11"/>
      <c r="G434" s="11"/>
      <c r="H434" s="25" t="s">
        <v>1031</v>
      </c>
    </row>
    <row r="435" spans="1:8" ht="15" customHeight="1">
      <c r="A435" s="23">
        <f t="shared" si="11"/>
        <v>406</v>
      </c>
      <c r="B435" s="18"/>
      <c r="C435" s="7" t="s">
        <v>1032</v>
      </c>
      <c r="D435" s="7">
        <v>9</v>
      </c>
      <c r="E435" s="8" t="s">
        <v>1033</v>
      </c>
      <c r="F435" s="8"/>
      <c r="G435" s="8"/>
      <c r="H435" s="25" t="s">
        <v>1034</v>
      </c>
    </row>
    <row r="436" spans="1:8" ht="15" customHeight="1">
      <c r="A436" s="23">
        <f t="shared" si="11"/>
        <v>407</v>
      </c>
      <c r="B436" s="18"/>
      <c r="C436" s="7" t="s">
        <v>1035</v>
      </c>
      <c r="D436" s="7">
        <v>9</v>
      </c>
      <c r="E436" s="8" t="s">
        <v>1033</v>
      </c>
      <c r="F436" s="8"/>
      <c r="G436" s="8"/>
      <c r="H436" s="25" t="s">
        <v>1036</v>
      </c>
    </row>
    <row r="437" spans="1:8" ht="15" customHeight="1">
      <c r="A437" s="23">
        <f t="shared" si="11"/>
        <v>408</v>
      </c>
      <c r="B437" s="18"/>
      <c r="C437" s="7" t="s">
        <v>1037</v>
      </c>
      <c r="D437" s="7">
        <v>9</v>
      </c>
      <c r="E437" s="8" t="s">
        <v>1033</v>
      </c>
      <c r="F437" s="8"/>
      <c r="G437" s="8"/>
      <c r="H437" s="26" t="s">
        <v>1038</v>
      </c>
    </row>
    <row r="438" spans="1:8" ht="15" customHeight="1">
      <c r="A438" s="23">
        <f t="shared" si="11"/>
        <v>409</v>
      </c>
      <c r="B438" s="18"/>
      <c r="C438" s="7" t="s">
        <v>1039</v>
      </c>
      <c r="D438" s="7">
        <v>9</v>
      </c>
      <c r="E438" s="8" t="s">
        <v>1040</v>
      </c>
      <c r="F438" s="8"/>
      <c r="G438" s="8"/>
      <c r="H438" s="25" t="s">
        <v>1041</v>
      </c>
    </row>
    <row r="439" spans="1:8" ht="15" customHeight="1">
      <c r="A439" s="23">
        <f t="shared" si="11"/>
        <v>410</v>
      </c>
      <c r="B439" s="18"/>
      <c r="C439" s="7" t="s">
        <v>1042</v>
      </c>
      <c r="D439" s="7">
        <v>9</v>
      </c>
      <c r="E439" s="8" t="s">
        <v>1040</v>
      </c>
      <c r="F439" s="8"/>
      <c r="G439" s="8"/>
      <c r="H439" s="25" t="s">
        <v>1043</v>
      </c>
    </row>
    <row r="440" spans="1:8" ht="15" customHeight="1">
      <c r="A440" s="23">
        <f t="shared" si="11"/>
        <v>411</v>
      </c>
      <c r="B440" s="18">
        <v>1</v>
      </c>
      <c r="C440" s="7" t="s">
        <v>1044</v>
      </c>
      <c r="D440" s="7">
        <v>9</v>
      </c>
      <c r="E440" s="8" t="s">
        <v>1040</v>
      </c>
      <c r="F440" s="8"/>
      <c r="G440" s="8"/>
      <c r="H440" s="25" t="s">
        <v>1045</v>
      </c>
    </row>
    <row r="441" spans="1:8" ht="15" customHeight="1">
      <c r="A441" s="23">
        <f t="shared" si="11"/>
        <v>411</v>
      </c>
      <c r="B441" s="19">
        <v>2</v>
      </c>
      <c r="C441" s="10" t="s">
        <v>1046</v>
      </c>
      <c r="D441" s="10">
        <v>9</v>
      </c>
      <c r="E441" s="11" t="s">
        <v>1047</v>
      </c>
      <c r="F441" s="8"/>
      <c r="G441" s="8"/>
      <c r="H441" s="2" t="s">
        <v>1045</v>
      </c>
    </row>
    <row r="442" spans="1:8" ht="15" customHeight="1">
      <c r="A442" s="23">
        <f t="shared" si="11"/>
        <v>412</v>
      </c>
      <c r="B442" s="18">
        <v>1</v>
      </c>
      <c r="C442" s="7" t="s">
        <v>1048</v>
      </c>
      <c r="D442" s="7">
        <v>9</v>
      </c>
      <c r="E442" s="8" t="s">
        <v>1040</v>
      </c>
      <c r="F442" s="8"/>
      <c r="G442" s="8"/>
      <c r="H442" s="25" t="s">
        <v>1049</v>
      </c>
    </row>
    <row r="443" spans="1:8" ht="15" customHeight="1">
      <c r="A443" s="23">
        <f t="shared" si="11"/>
        <v>412</v>
      </c>
      <c r="B443" s="19">
        <v>2</v>
      </c>
      <c r="C443" s="10" t="s">
        <v>1048</v>
      </c>
      <c r="D443" s="10">
        <v>9</v>
      </c>
      <c r="E443" s="11" t="s">
        <v>1047</v>
      </c>
      <c r="F443" s="8"/>
      <c r="G443" s="8"/>
      <c r="H443" s="2" t="s">
        <v>1049</v>
      </c>
    </row>
    <row r="444" spans="1:8" ht="15" customHeight="1">
      <c r="A444" s="23">
        <f t="shared" si="11"/>
        <v>413</v>
      </c>
      <c r="B444" s="18"/>
      <c r="C444" s="7" t="s">
        <v>1050</v>
      </c>
      <c r="D444" s="7">
        <v>9</v>
      </c>
      <c r="E444" s="11" t="s">
        <v>1047</v>
      </c>
      <c r="F444" s="11"/>
      <c r="G444" s="11"/>
      <c r="H444" s="26" t="s">
        <v>1051</v>
      </c>
    </row>
    <row r="445" spans="1:8" ht="15" customHeight="1">
      <c r="A445" s="23">
        <f t="shared" si="11"/>
        <v>414</v>
      </c>
      <c r="B445" s="18"/>
      <c r="C445" s="7" t="s">
        <v>1052</v>
      </c>
      <c r="D445" s="7">
        <v>9</v>
      </c>
      <c r="E445" s="11" t="s">
        <v>1047</v>
      </c>
      <c r="F445" s="11"/>
      <c r="G445" s="11"/>
      <c r="H445" s="26" t="s">
        <v>1053</v>
      </c>
    </row>
    <row r="446" spans="1:8" ht="15" customHeight="1">
      <c r="A446" s="23">
        <f t="shared" si="11"/>
        <v>415</v>
      </c>
      <c r="B446" s="18"/>
      <c r="C446" s="7" t="s">
        <v>1054</v>
      </c>
      <c r="D446" s="7">
        <v>9</v>
      </c>
      <c r="E446" s="11" t="s">
        <v>1047</v>
      </c>
      <c r="F446" s="11"/>
      <c r="G446" s="11"/>
      <c r="H446" s="26" t="s">
        <v>1055</v>
      </c>
    </row>
    <row r="447" spans="1:8" ht="15" customHeight="1">
      <c r="A447" s="23">
        <f t="shared" si="11"/>
        <v>416</v>
      </c>
      <c r="B447" s="18">
        <v>1</v>
      </c>
      <c r="C447" s="7" t="s">
        <v>1056</v>
      </c>
      <c r="D447" s="7">
        <v>9</v>
      </c>
      <c r="E447" s="11" t="s">
        <v>1057</v>
      </c>
      <c r="F447" s="11"/>
      <c r="G447" s="11"/>
      <c r="H447" s="25" t="s">
        <v>1058</v>
      </c>
    </row>
    <row r="448" spans="1:8" ht="15" customHeight="1">
      <c r="A448" s="23">
        <f t="shared" si="11"/>
        <v>416</v>
      </c>
      <c r="B448" s="19">
        <v>2</v>
      </c>
      <c r="C448" s="10" t="s">
        <v>1059</v>
      </c>
      <c r="D448" s="10">
        <v>9</v>
      </c>
      <c r="E448" s="11" t="s">
        <v>1047</v>
      </c>
      <c r="F448" s="11"/>
      <c r="G448" s="11"/>
      <c r="H448" s="2" t="s">
        <v>1058</v>
      </c>
    </row>
    <row r="449" spans="1:8" ht="15" customHeight="1">
      <c r="A449" s="23">
        <f t="shared" si="11"/>
        <v>417</v>
      </c>
      <c r="B449" s="18"/>
      <c r="C449" s="7" t="s">
        <v>1060</v>
      </c>
      <c r="D449" s="7">
        <v>10</v>
      </c>
      <c r="E449" s="11" t="s">
        <v>225</v>
      </c>
      <c r="F449" s="11"/>
      <c r="G449" s="11"/>
      <c r="H449" s="25" t="s">
        <v>1061</v>
      </c>
    </row>
    <row r="450" spans="1:8" ht="15" customHeight="1">
      <c r="A450" s="23">
        <f t="shared" si="11"/>
        <v>418</v>
      </c>
      <c r="B450" s="18"/>
      <c r="C450" s="7" t="s">
        <v>1062</v>
      </c>
      <c r="D450" s="7">
        <v>10</v>
      </c>
      <c r="E450" s="11" t="s">
        <v>225</v>
      </c>
      <c r="F450" s="11"/>
      <c r="G450" s="11"/>
      <c r="H450" s="25" t="s">
        <v>1063</v>
      </c>
    </row>
    <row r="451" spans="1:8" ht="15" customHeight="1">
      <c r="A451" s="23">
        <f t="shared" si="11"/>
        <v>419</v>
      </c>
      <c r="B451" s="18"/>
      <c r="C451" s="7" t="s">
        <v>1064</v>
      </c>
      <c r="D451" s="7">
        <v>10</v>
      </c>
      <c r="E451" s="11" t="s">
        <v>225</v>
      </c>
      <c r="F451" s="11"/>
      <c r="G451" s="11"/>
      <c r="H451" s="25" t="s">
        <v>1065</v>
      </c>
    </row>
    <row r="452" spans="1:8" ht="15" customHeight="1">
      <c r="A452" s="23">
        <f t="shared" si="11"/>
        <v>420</v>
      </c>
      <c r="B452" s="18"/>
      <c r="C452" s="7" t="s">
        <v>1066</v>
      </c>
      <c r="D452" s="7">
        <v>10</v>
      </c>
      <c r="E452" s="11" t="s">
        <v>225</v>
      </c>
      <c r="F452" s="11"/>
      <c r="G452" s="11"/>
      <c r="H452" s="25" t="s">
        <v>1067</v>
      </c>
    </row>
    <row r="453" spans="1:8" ht="15" customHeight="1">
      <c r="A453" s="23">
        <f t="shared" si="11"/>
        <v>421</v>
      </c>
      <c r="B453" s="18"/>
      <c r="C453" s="7" t="s">
        <v>1068</v>
      </c>
      <c r="D453" s="7">
        <v>10</v>
      </c>
      <c r="E453" s="11" t="s">
        <v>225</v>
      </c>
      <c r="F453" s="11"/>
      <c r="G453" s="11"/>
      <c r="H453" s="25" t="s">
        <v>1069</v>
      </c>
    </row>
    <row r="454" spans="1:8" ht="15" customHeight="1">
      <c r="A454" s="23">
        <f t="shared" si="11"/>
        <v>422</v>
      </c>
      <c r="B454" s="18"/>
      <c r="C454" s="7" t="s">
        <v>1070</v>
      </c>
      <c r="D454" s="7">
        <v>10</v>
      </c>
      <c r="E454" s="11" t="s">
        <v>225</v>
      </c>
      <c r="F454" s="11"/>
      <c r="G454" s="11"/>
      <c r="H454" s="25" t="s">
        <v>1071</v>
      </c>
    </row>
    <row r="455" spans="1:8" ht="15" customHeight="1">
      <c r="A455" s="23">
        <f t="shared" si="11"/>
        <v>423</v>
      </c>
      <c r="B455" s="18"/>
      <c r="C455" s="7" t="s">
        <v>1072</v>
      </c>
      <c r="D455" s="7">
        <v>10</v>
      </c>
      <c r="E455" s="11" t="s">
        <v>225</v>
      </c>
      <c r="F455" s="11"/>
      <c r="G455" s="11"/>
      <c r="H455" s="25" t="s">
        <v>1073</v>
      </c>
    </row>
    <row r="456" spans="1:8" ht="15" customHeight="1">
      <c r="A456" s="23">
        <f t="shared" si="11"/>
        <v>424</v>
      </c>
      <c r="B456" s="18"/>
      <c r="C456" s="7" t="s">
        <v>1074</v>
      </c>
      <c r="D456" s="7">
        <v>10</v>
      </c>
      <c r="E456" s="11" t="s">
        <v>225</v>
      </c>
      <c r="F456" s="11"/>
      <c r="G456" s="11"/>
      <c r="H456" s="25" t="s">
        <v>1075</v>
      </c>
    </row>
    <row r="457" spans="1:8" ht="15" customHeight="1">
      <c r="A457" s="23">
        <f t="shared" si="11"/>
        <v>425</v>
      </c>
      <c r="B457" s="18"/>
      <c r="C457" s="7" t="s">
        <v>1076</v>
      </c>
      <c r="D457" s="7">
        <v>10</v>
      </c>
      <c r="E457" s="11" t="s">
        <v>225</v>
      </c>
      <c r="F457" s="11"/>
      <c r="G457" s="11"/>
      <c r="H457" s="25" t="s">
        <v>1077</v>
      </c>
    </row>
    <row r="458" spans="1:8" ht="15" customHeight="1">
      <c r="A458" s="23">
        <f t="shared" si="11"/>
        <v>426</v>
      </c>
      <c r="B458" s="18"/>
      <c r="C458" s="7" t="s">
        <v>1078</v>
      </c>
      <c r="D458" s="7">
        <v>10</v>
      </c>
      <c r="E458" s="11" t="s">
        <v>225</v>
      </c>
      <c r="F458" s="11"/>
      <c r="G458" s="11"/>
      <c r="H458" s="25" t="s">
        <v>1079</v>
      </c>
    </row>
    <row r="459" spans="1:8" ht="15" customHeight="1">
      <c r="A459" s="23">
        <f t="shared" si="11"/>
        <v>427</v>
      </c>
      <c r="B459" s="18"/>
      <c r="C459" s="7" t="s">
        <v>1080</v>
      </c>
      <c r="D459" s="7">
        <v>10</v>
      </c>
      <c r="E459" s="11" t="s">
        <v>225</v>
      </c>
      <c r="F459" s="11"/>
      <c r="G459" s="11"/>
      <c r="H459" s="25" t="s">
        <v>1081</v>
      </c>
    </row>
    <row r="460" spans="1:8" ht="15" customHeight="1">
      <c r="A460" s="23">
        <f t="shared" si="11"/>
        <v>428</v>
      </c>
      <c r="B460" s="18"/>
      <c r="C460" s="7" t="s">
        <v>1082</v>
      </c>
      <c r="D460" s="7">
        <v>10</v>
      </c>
      <c r="E460" s="11" t="s">
        <v>225</v>
      </c>
      <c r="F460" s="11"/>
      <c r="G460" s="11"/>
      <c r="H460" s="25" t="s">
        <v>1083</v>
      </c>
    </row>
    <row r="461" spans="1:8" ht="15" customHeight="1">
      <c r="A461" s="23">
        <f t="shared" si="11"/>
        <v>429</v>
      </c>
      <c r="B461" s="18"/>
      <c r="C461" s="7" t="s">
        <v>1084</v>
      </c>
      <c r="D461" s="7">
        <v>10</v>
      </c>
      <c r="E461" s="11" t="s">
        <v>225</v>
      </c>
      <c r="F461" s="11"/>
      <c r="G461" s="11"/>
      <c r="H461" s="25" t="s">
        <v>1085</v>
      </c>
    </row>
    <row r="462" spans="1:8" ht="15" customHeight="1">
      <c r="A462" s="23">
        <f t="shared" ref="A462:A534" si="12">IF(B462="",(A461+1),IF(B462=1,(A461+1),(+A461)))</f>
        <v>430</v>
      </c>
      <c r="B462" s="18"/>
      <c r="C462" s="7" t="s">
        <v>1086</v>
      </c>
      <c r="D462" s="7">
        <v>10</v>
      </c>
      <c r="E462" s="11" t="s">
        <v>225</v>
      </c>
      <c r="F462" s="11"/>
      <c r="G462" s="11"/>
      <c r="H462" s="25" t="s">
        <v>1087</v>
      </c>
    </row>
    <row r="463" spans="1:8" ht="15" customHeight="1">
      <c r="A463" s="23">
        <f t="shared" si="12"/>
        <v>431</v>
      </c>
      <c r="B463" s="18"/>
      <c r="C463" s="7" t="s">
        <v>1088</v>
      </c>
      <c r="D463" s="7">
        <v>10</v>
      </c>
      <c r="E463" s="11" t="s">
        <v>1089</v>
      </c>
      <c r="F463" s="11"/>
      <c r="G463" s="11"/>
      <c r="H463" s="25" t="s">
        <v>1090</v>
      </c>
    </row>
    <row r="464" spans="1:8" ht="15" customHeight="1">
      <c r="A464" s="23">
        <f t="shared" si="12"/>
        <v>432</v>
      </c>
      <c r="B464" s="18"/>
      <c r="C464" s="7" t="s">
        <v>1091</v>
      </c>
      <c r="D464" s="7">
        <v>10</v>
      </c>
      <c r="E464" s="11" t="s">
        <v>1092</v>
      </c>
      <c r="F464" s="11"/>
      <c r="G464" s="11"/>
      <c r="H464" s="25" t="s">
        <v>1093</v>
      </c>
    </row>
    <row r="465" spans="1:8" ht="15" customHeight="1">
      <c r="A465" s="23">
        <f t="shared" si="12"/>
        <v>433</v>
      </c>
      <c r="B465" s="18"/>
      <c r="C465" s="7" t="s">
        <v>1094</v>
      </c>
      <c r="D465" s="7">
        <v>10</v>
      </c>
      <c r="E465" s="11" t="s">
        <v>1092</v>
      </c>
      <c r="F465" s="11"/>
      <c r="G465" s="11"/>
      <c r="H465" s="25" t="s">
        <v>1095</v>
      </c>
    </row>
    <row r="466" spans="1:8" ht="15" customHeight="1">
      <c r="A466" s="23">
        <f t="shared" si="12"/>
        <v>434</v>
      </c>
      <c r="B466" s="18"/>
      <c r="C466" s="7" t="s">
        <v>1096</v>
      </c>
      <c r="D466" s="7">
        <v>10</v>
      </c>
      <c r="E466" s="11" t="s">
        <v>1097</v>
      </c>
      <c r="F466" s="11"/>
      <c r="G466" s="11"/>
      <c r="H466" s="25" t="s">
        <v>1098</v>
      </c>
    </row>
    <row r="467" spans="1:8" ht="15" customHeight="1">
      <c r="A467" s="23">
        <f t="shared" si="12"/>
        <v>435</v>
      </c>
      <c r="B467" s="18"/>
      <c r="C467" s="7" t="s">
        <v>1099</v>
      </c>
      <c r="D467" s="7">
        <v>10</v>
      </c>
      <c r="E467" s="11" t="s">
        <v>1097</v>
      </c>
      <c r="F467" s="11"/>
      <c r="G467" s="11"/>
      <c r="H467" s="25" t="s">
        <v>1100</v>
      </c>
    </row>
    <row r="468" spans="1:8" ht="15" customHeight="1">
      <c r="A468" s="23">
        <f t="shared" si="12"/>
        <v>436</v>
      </c>
      <c r="B468" s="18"/>
      <c r="C468" s="7" t="s">
        <v>1101</v>
      </c>
      <c r="D468" s="7">
        <v>10</v>
      </c>
      <c r="E468" s="11" t="s">
        <v>1097</v>
      </c>
      <c r="F468" s="11"/>
      <c r="G468" s="11"/>
      <c r="H468" s="25" t="s">
        <v>1102</v>
      </c>
    </row>
    <row r="469" spans="1:8" ht="15" customHeight="1">
      <c r="A469" s="23">
        <f t="shared" si="12"/>
        <v>437</v>
      </c>
      <c r="B469" s="18"/>
      <c r="C469" s="7" t="s">
        <v>1103</v>
      </c>
      <c r="D469" s="7">
        <v>10</v>
      </c>
      <c r="E469" s="8" t="s">
        <v>1104</v>
      </c>
      <c r="F469" s="11"/>
      <c r="G469" s="11"/>
      <c r="H469" s="25" t="s">
        <v>1105</v>
      </c>
    </row>
    <row r="470" spans="1:8" ht="15" customHeight="1">
      <c r="A470" s="23">
        <f t="shared" si="12"/>
        <v>438</v>
      </c>
      <c r="B470" s="18"/>
      <c r="C470" s="7" t="s">
        <v>1106</v>
      </c>
      <c r="D470" s="7">
        <v>10</v>
      </c>
      <c r="E470" s="8" t="s">
        <v>1104</v>
      </c>
      <c r="F470" s="8"/>
      <c r="G470" s="8"/>
      <c r="H470" s="25" t="s">
        <v>1107</v>
      </c>
    </row>
    <row r="471" spans="1:8" ht="15" customHeight="1">
      <c r="A471" s="23">
        <f t="shared" si="12"/>
        <v>439</v>
      </c>
      <c r="B471" s="18">
        <v>1</v>
      </c>
      <c r="C471" s="7" t="s">
        <v>1108</v>
      </c>
      <c r="D471" s="7">
        <v>10</v>
      </c>
      <c r="E471" s="11" t="s">
        <v>1109</v>
      </c>
      <c r="F471" s="11" t="s">
        <v>88</v>
      </c>
      <c r="G471" s="11"/>
      <c r="H471" s="25" t="s">
        <v>1110</v>
      </c>
    </row>
    <row r="472" spans="1:8" ht="15" customHeight="1">
      <c r="A472" s="23">
        <f t="shared" si="12"/>
        <v>439</v>
      </c>
      <c r="B472" s="19">
        <v>2</v>
      </c>
      <c r="C472" s="10" t="s">
        <v>1108</v>
      </c>
      <c r="D472" s="10">
        <v>10</v>
      </c>
      <c r="E472" s="11" t="s">
        <v>1111</v>
      </c>
      <c r="F472" s="11" t="s">
        <v>88</v>
      </c>
      <c r="G472" s="11"/>
      <c r="H472" s="2" t="s">
        <v>1110</v>
      </c>
    </row>
    <row r="473" spans="1:8" ht="15" customHeight="1">
      <c r="A473" s="23">
        <f t="shared" si="12"/>
        <v>440</v>
      </c>
      <c r="B473" s="18"/>
      <c r="C473" s="7" t="s">
        <v>1112</v>
      </c>
      <c r="D473" s="7">
        <v>10</v>
      </c>
      <c r="E473" s="11" t="s">
        <v>1109</v>
      </c>
      <c r="F473" s="11"/>
      <c r="G473" s="8" t="s">
        <v>1113</v>
      </c>
      <c r="H473" s="25" t="s">
        <v>1114</v>
      </c>
    </row>
    <row r="474" spans="1:8" ht="15" customHeight="1">
      <c r="A474" s="23">
        <f t="shared" si="12"/>
        <v>441</v>
      </c>
      <c r="B474" s="18"/>
      <c r="C474" s="7" t="s">
        <v>1115</v>
      </c>
      <c r="D474" s="7">
        <v>10</v>
      </c>
      <c r="E474" s="11" t="s">
        <v>1111</v>
      </c>
      <c r="F474" s="11"/>
      <c r="G474" s="8" t="s">
        <v>1113</v>
      </c>
      <c r="H474" s="25" t="s">
        <v>1116</v>
      </c>
    </row>
    <row r="475" spans="1:8" ht="15" customHeight="1">
      <c r="A475" s="23">
        <f t="shared" si="12"/>
        <v>442</v>
      </c>
      <c r="B475" s="18"/>
      <c r="C475" s="7" t="s">
        <v>1117</v>
      </c>
      <c r="D475" s="7">
        <v>10</v>
      </c>
      <c r="E475" s="11" t="s">
        <v>1111</v>
      </c>
      <c r="F475" s="11"/>
      <c r="G475" s="8" t="s">
        <v>1113</v>
      </c>
      <c r="H475" s="25" t="s">
        <v>1118</v>
      </c>
    </row>
    <row r="476" spans="1:8" ht="15" customHeight="1">
      <c r="A476" s="23">
        <f t="shared" si="12"/>
        <v>443</v>
      </c>
      <c r="B476" s="18"/>
      <c r="C476" s="7" t="s">
        <v>1119</v>
      </c>
      <c r="D476" s="7">
        <v>10</v>
      </c>
      <c r="E476" s="11" t="s">
        <v>751</v>
      </c>
      <c r="F476" s="11"/>
      <c r="G476" s="8"/>
      <c r="H476" s="25" t="s">
        <v>1120</v>
      </c>
    </row>
    <row r="477" spans="1:8" ht="15" customHeight="1">
      <c r="A477" s="23">
        <f t="shared" si="12"/>
        <v>444</v>
      </c>
      <c r="B477" s="18"/>
      <c r="C477" s="7" t="s">
        <v>1121</v>
      </c>
      <c r="D477" s="7">
        <v>10</v>
      </c>
      <c r="E477" s="11" t="s">
        <v>1122</v>
      </c>
      <c r="F477" s="11"/>
      <c r="G477" s="11"/>
      <c r="H477" s="25" t="s">
        <v>1123</v>
      </c>
    </row>
    <row r="478" spans="1:8" ht="15" customHeight="1">
      <c r="A478" s="23">
        <f t="shared" si="12"/>
        <v>445</v>
      </c>
      <c r="B478" s="18"/>
      <c r="C478" s="7" t="s">
        <v>1124</v>
      </c>
      <c r="D478" s="7">
        <v>10</v>
      </c>
      <c r="E478" s="11" t="s">
        <v>1125</v>
      </c>
      <c r="F478" s="11"/>
      <c r="G478" s="11"/>
      <c r="H478" s="25" t="s">
        <v>1126</v>
      </c>
    </row>
    <row r="479" spans="1:8" ht="15" customHeight="1">
      <c r="A479" s="23">
        <f t="shared" si="12"/>
        <v>446</v>
      </c>
      <c r="B479" s="18"/>
      <c r="C479" s="7" t="s">
        <v>1127</v>
      </c>
      <c r="D479" s="7">
        <v>10</v>
      </c>
      <c r="E479" s="11" t="s">
        <v>1128</v>
      </c>
      <c r="F479" s="11"/>
      <c r="G479" s="11"/>
      <c r="H479" s="25" t="s">
        <v>1129</v>
      </c>
    </row>
    <row r="480" spans="1:8" ht="15" customHeight="1">
      <c r="A480" s="23">
        <f t="shared" si="12"/>
        <v>447</v>
      </c>
      <c r="B480" s="18"/>
      <c r="C480" s="7" t="s">
        <v>1130</v>
      </c>
      <c r="D480" s="7">
        <v>10</v>
      </c>
      <c r="E480" s="11" t="s">
        <v>1128</v>
      </c>
      <c r="F480" s="11"/>
      <c r="G480" s="11"/>
      <c r="H480" s="25" t="s">
        <v>1131</v>
      </c>
    </row>
    <row r="481" spans="1:8" ht="15" customHeight="1">
      <c r="A481" s="23">
        <f t="shared" si="12"/>
        <v>448</v>
      </c>
      <c r="B481" s="18"/>
      <c r="C481" s="7" t="s">
        <v>1132</v>
      </c>
      <c r="D481" s="7">
        <v>10</v>
      </c>
      <c r="E481" s="11" t="s">
        <v>169</v>
      </c>
      <c r="F481" s="11"/>
      <c r="G481" s="11"/>
      <c r="H481" s="25" t="s">
        <v>1133</v>
      </c>
    </row>
    <row r="482" spans="1:8" ht="15" customHeight="1">
      <c r="A482" s="23">
        <f t="shared" si="12"/>
        <v>449</v>
      </c>
      <c r="B482" s="18"/>
      <c r="C482" s="7" t="s">
        <v>1134</v>
      </c>
      <c r="D482" s="7">
        <v>11</v>
      </c>
      <c r="E482" s="11" t="s">
        <v>1135</v>
      </c>
      <c r="F482" s="11"/>
      <c r="G482" s="11"/>
      <c r="H482" s="25" t="s">
        <v>1136</v>
      </c>
    </row>
    <row r="483" spans="1:8" ht="15" customHeight="1">
      <c r="A483" s="23">
        <f t="shared" si="12"/>
        <v>450</v>
      </c>
      <c r="B483" s="18"/>
      <c r="C483" s="7" t="s">
        <v>1137</v>
      </c>
      <c r="D483" s="7">
        <v>11</v>
      </c>
      <c r="E483" s="11" t="s">
        <v>1135</v>
      </c>
      <c r="F483" s="11"/>
      <c r="G483" s="11"/>
      <c r="H483" s="25" t="s">
        <v>1138</v>
      </c>
    </row>
    <row r="484" spans="1:8" ht="15" customHeight="1">
      <c r="A484" s="23">
        <f t="shared" si="12"/>
        <v>451</v>
      </c>
      <c r="B484" s="18"/>
      <c r="C484" s="7" t="s">
        <v>1139</v>
      </c>
      <c r="D484" s="7">
        <v>11</v>
      </c>
      <c r="E484" s="11" t="s">
        <v>1140</v>
      </c>
      <c r="F484" s="11"/>
      <c r="G484" s="11"/>
      <c r="H484" s="26" t="s">
        <v>1141</v>
      </c>
    </row>
    <row r="485" spans="1:8" ht="15" customHeight="1">
      <c r="A485" s="23">
        <f t="shared" si="12"/>
        <v>452</v>
      </c>
      <c r="B485" s="18"/>
      <c r="C485" s="7" t="s">
        <v>1142</v>
      </c>
      <c r="D485" s="7">
        <v>11</v>
      </c>
      <c r="E485" s="11" t="s">
        <v>1140</v>
      </c>
      <c r="F485" s="11"/>
      <c r="G485" s="11"/>
      <c r="H485" s="26" t="s">
        <v>1143</v>
      </c>
    </row>
    <row r="486" spans="1:8" ht="15" customHeight="1">
      <c r="A486" s="23">
        <f t="shared" si="12"/>
        <v>453</v>
      </c>
      <c r="B486" s="18"/>
      <c r="C486" s="7" t="s">
        <v>1144</v>
      </c>
      <c r="D486" s="7">
        <v>11</v>
      </c>
      <c r="E486" s="11" t="s">
        <v>1140</v>
      </c>
      <c r="F486" s="11"/>
      <c r="G486" s="11"/>
      <c r="H486" s="26" t="s">
        <v>1145</v>
      </c>
    </row>
    <row r="487" spans="1:8" ht="15" customHeight="1">
      <c r="A487" s="23">
        <f t="shared" si="12"/>
        <v>454</v>
      </c>
      <c r="B487" s="18"/>
      <c r="C487" s="7" t="s">
        <v>1146</v>
      </c>
      <c r="D487" s="7">
        <v>11</v>
      </c>
      <c r="E487" s="11" t="s">
        <v>1140</v>
      </c>
      <c r="F487" s="11"/>
      <c r="G487" s="11"/>
      <c r="H487" s="26" t="s">
        <v>1147</v>
      </c>
    </row>
    <row r="488" spans="1:8" ht="15" customHeight="1">
      <c r="A488" s="23">
        <f t="shared" si="12"/>
        <v>455</v>
      </c>
      <c r="B488" s="18"/>
      <c r="C488" s="7" t="s">
        <v>1148</v>
      </c>
      <c r="D488" s="7">
        <v>11</v>
      </c>
      <c r="E488" s="11" t="s">
        <v>1140</v>
      </c>
      <c r="F488" s="11"/>
      <c r="G488" s="11"/>
      <c r="H488" s="26" t="s">
        <v>1149</v>
      </c>
    </row>
    <row r="489" spans="1:8" ht="15" customHeight="1">
      <c r="A489" s="23">
        <f t="shared" si="12"/>
        <v>456</v>
      </c>
      <c r="B489" s="18"/>
      <c r="C489" s="7" t="s">
        <v>1150</v>
      </c>
      <c r="D489" s="7">
        <v>11</v>
      </c>
      <c r="E489" s="11" t="s">
        <v>1140</v>
      </c>
      <c r="F489" s="11"/>
      <c r="G489" s="11"/>
      <c r="H489" s="26" t="s">
        <v>1151</v>
      </c>
    </row>
    <row r="490" spans="1:8" ht="15" customHeight="1">
      <c r="A490" s="23">
        <f t="shared" si="12"/>
        <v>457</v>
      </c>
      <c r="B490" s="18"/>
      <c r="C490" s="7" t="s">
        <v>1152</v>
      </c>
      <c r="D490" s="7">
        <v>11</v>
      </c>
      <c r="E490" s="11" t="s">
        <v>515</v>
      </c>
      <c r="F490" s="11"/>
      <c r="G490" s="11"/>
      <c r="H490" s="25" t="s">
        <v>1153</v>
      </c>
    </row>
    <row r="491" spans="1:8" ht="15" customHeight="1">
      <c r="A491" s="23">
        <f t="shared" si="12"/>
        <v>458</v>
      </c>
      <c r="B491" s="18"/>
      <c r="C491" s="7" t="s">
        <v>1154</v>
      </c>
      <c r="D491" s="7">
        <v>11</v>
      </c>
      <c r="E491" s="11" t="s">
        <v>518</v>
      </c>
      <c r="F491" s="11"/>
      <c r="G491" s="11"/>
      <c r="H491" s="25" t="s">
        <v>1155</v>
      </c>
    </row>
    <row r="492" spans="1:8" ht="15" customHeight="1">
      <c r="A492" s="23">
        <f t="shared" si="12"/>
        <v>459</v>
      </c>
      <c r="B492" s="18"/>
      <c r="C492" s="7" t="s">
        <v>1156</v>
      </c>
      <c r="D492" s="7">
        <v>11</v>
      </c>
      <c r="E492" s="11" t="s">
        <v>518</v>
      </c>
      <c r="F492" s="11"/>
      <c r="G492" s="11"/>
      <c r="H492" s="25" t="s">
        <v>1157</v>
      </c>
    </row>
    <row r="493" spans="1:8" ht="15" customHeight="1">
      <c r="A493" s="23">
        <f t="shared" si="12"/>
        <v>460</v>
      </c>
      <c r="B493" s="18"/>
      <c r="C493" s="7" t="s">
        <v>1158</v>
      </c>
      <c r="D493" s="7">
        <v>11</v>
      </c>
      <c r="E493" s="11" t="s">
        <v>518</v>
      </c>
      <c r="F493" s="11"/>
      <c r="G493" s="11"/>
      <c r="H493" s="26" t="s">
        <v>1159</v>
      </c>
    </row>
    <row r="494" spans="1:8" ht="15" customHeight="1">
      <c r="A494" s="23">
        <f t="shared" si="12"/>
        <v>461</v>
      </c>
      <c r="B494" s="18"/>
      <c r="C494" s="7" t="s">
        <v>1160</v>
      </c>
      <c r="D494" s="7">
        <v>11</v>
      </c>
      <c r="E494" s="11" t="s">
        <v>521</v>
      </c>
      <c r="F494" s="11"/>
      <c r="G494" s="11"/>
      <c r="H494" s="25" t="s">
        <v>1161</v>
      </c>
    </row>
    <row r="495" spans="1:8" ht="15" customHeight="1">
      <c r="A495" s="23">
        <f t="shared" si="12"/>
        <v>462</v>
      </c>
      <c r="B495" s="18"/>
      <c r="C495" s="7" t="s">
        <v>1162</v>
      </c>
      <c r="D495" s="7">
        <v>11</v>
      </c>
      <c r="E495" s="11" t="s">
        <v>1163</v>
      </c>
      <c r="F495" s="11"/>
      <c r="G495" s="11"/>
      <c r="H495" s="25" t="s">
        <v>1164</v>
      </c>
    </row>
    <row r="496" spans="1:8" ht="15" customHeight="1">
      <c r="A496" s="23">
        <f t="shared" si="12"/>
        <v>463</v>
      </c>
      <c r="B496" s="18"/>
      <c r="C496" s="7" t="s">
        <v>1165</v>
      </c>
      <c r="D496" s="7">
        <v>11</v>
      </c>
      <c r="E496" s="11" t="s">
        <v>1163</v>
      </c>
      <c r="F496" s="11"/>
      <c r="G496" s="11"/>
      <c r="H496" s="25" t="s">
        <v>1166</v>
      </c>
    </row>
    <row r="497" spans="1:8" ht="15" customHeight="1">
      <c r="A497" s="23">
        <f t="shared" si="12"/>
        <v>464</v>
      </c>
      <c r="B497" s="18"/>
      <c r="C497" s="7" t="s">
        <v>1167</v>
      </c>
      <c r="D497" s="7">
        <v>11</v>
      </c>
      <c r="E497" s="11" t="s">
        <v>533</v>
      </c>
      <c r="F497" s="11"/>
      <c r="G497" s="11"/>
      <c r="H497" s="25" t="s">
        <v>1168</v>
      </c>
    </row>
    <row r="498" spans="1:8" ht="15" customHeight="1">
      <c r="A498" s="23">
        <f t="shared" si="12"/>
        <v>465</v>
      </c>
      <c r="B498" s="18"/>
      <c r="C498" s="7" t="s">
        <v>1169</v>
      </c>
      <c r="D498" s="7">
        <v>11</v>
      </c>
      <c r="E498" s="11" t="s">
        <v>533</v>
      </c>
      <c r="F498" s="11"/>
      <c r="G498" s="11"/>
      <c r="H498" s="25" t="s">
        <v>1170</v>
      </c>
    </row>
    <row r="499" spans="1:8" ht="15" customHeight="1">
      <c r="A499" s="23">
        <f t="shared" si="12"/>
        <v>466</v>
      </c>
      <c r="B499" s="18"/>
      <c r="C499" s="7" t="s">
        <v>1171</v>
      </c>
      <c r="D499" s="7">
        <v>11</v>
      </c>
      <c r="E499" s="11" t="s">
        <v>598</v>
      </c>
      <c r="F499" s="11"/>
      <c r="G499" s="11"/>
      <c r="H499" s="25" t="s">
        <v>1172</v>
      </c>
    </row>
    <row r="500" spans="1:8" ht="15" customHeight="1">
      <c r="A500" s="23">
        <f t="shared" si="12"/>
        <v>467</v>
      </c>
      <c r="B500" s="18"/>
      <c r="C500" s="7" t="s">
        <v>1173</v>
      </c>
      <c r="D500" s="7">
        <v>11</v>
      </c>
      <c r="E500" s="8" t="s">
        <v>1174</v>
      </c>
      <c r="F500" s="8"/>
      <c r="G500" s="8"/>
      <c r="H500" s="26" t="s">
        <v>1175</v>
      </c>
    </row>
    <row r="501" spans="1:8" ht="15" customHeight="1">
      <c r="A501" s="23">
        <f t="shared" si="12"/>
        <v>468</v>
      </c>
      <c r="B501" s="18"/>
      <c r="C501" s="7" t="s">
        <v>1176</v>
      </c>
      <c r="D501" s="7">
        <v>11</v>
      </c>
      <c r="E501" s="8" t="s">
        <v>1177</v>
      </c>
      <c r="F501" s="11"/>
      <c r="G501" s="11"/>
      <c r="H501" s="26" t="s">
        <v>1178</v>
      </c>
    </row>
    <row r="502" spans="1:8" ht="15" customHeight="1">
      <c r="A502" s="23">
        <f t="shared" si="12"/>
        <v>469</v>
      </c>
      <c r="B502" s="18"/>
      <c r="C502" s="7" t="s">
        <v>1179</v>
      </c>
      <c r="D502" s="7">
        <v>11</v>
      </c>
      <c r="E502" s="8" t="s">
        <v>1180</v>
      </c>
      <c r="F502" s="8"/>
      <c r="G502" s="8"/>
      <c r="H502" s="25" t="s">
        <v>1181</v>
      </c>
    </row>
    <row r="503" spans="1:8" ht="15" customHeight="1">
      <c r="A503" s="23">
        <f t="shared" si="12"/>
        <v>470</v>
      </c>
      <c r="B503" s="18"/>
      <c r="C503" s="7" t="s">
        <v>1182</v>
      </c>
      <c r="D503" s="7">
        <v>11</v>
      </c>
      <c r="E503" s="8" t="s">
        <v>1104</v>
      </c>
      <c r="F503" s="8"/>
      <c r="G503" s="8"/>
      <c r="H503" s="25" t="s">
        <v>1183</v>
      </c>
    </row>
    <row r="504" spans="1:8" ht="15" customHeight="1">
      <c r="A504" s="23">
        <f t="shared" si="12"/>
        <v>471</v>
      </c>
      <c r="B504" s="18"/>
      <c r="C504" s="7" t="s">
        <v>1184</v>
      </c>
      <c r="D504" s="7">
        <v>11</v>
      </c>
      <c r="E504" s="8" t="s">
        <v>1104</v>
      </c>
      <c r="F504" s="11"/>
      <c r="G504" s="11"/>
      <c r="H504" s="26" t="s">
        <v>1185</v>
      </c>
    </row>
    <row r="505" spans="1:8" ht="15" customHeight="1">
      <c r="A505" s="23">
        <f t="shared" si="12"/>
        <v>472</v>
      </c>
      <c r="B505" s="18"/>
      <c r="C505" s="7" t="s">
        <v>1186</v>
      </c>
      <c r="D505" s="7">
        <v>11</v>
      </c>
      <c r="E505" s="8" t="s">
        <v>1104</v>
      </c>
      <c r="F505" s="11"/>
      <c r="G505" s="11"/>
      <c r="H505" s="26" t="s">
        <v>1187</v>
      </c>
    </row>
    <row r="506" spans="1:8" ht="15" customHeight="1">
      <c r="A506" s="23">
        <f t="shared" si="12"/>
        <v>473</v>
      </c>
      <c r="B506" s="18"/>
      <c r="C506" s="7" t="s">
        <v>1188</v>
      </c>
      <c r="D506" s="7">
        <v>11</v>
      </c>
      <c r="E506" s="8" t="s">
        <v>1104</v>
      </c>
      <c r="F506" s="11"/>
      <c r="G506" s="11"/>
      <c r="H506" s="26" t="s">
        <v>1189</v>
      </c>
    </row>
    <row r="507" spans="1:8" ht="15" customHeight="1">
      <c r="A507" s="23">
        <f t="shared" si="12"/>
        <v>474</v>
      </c>
      <c r="B507" s="18"/>
      <c r="C507" s="7" t="s">
        <v>1190</v>
      </c>
      <c r="D507" s="7">
        <v>11</v>
      </c>
      <c r="E507" s="8" t="s">
        <v>1191</v>
      </c>
      <c r="F507" s="8"/>
      <c r="G507" s="8"/>
      <c r="H507" s="25" t="s">
        <v>1192</v>
      </c>
    </row>
    <row r="508" spans="1:8" ht="15" customHeight="1">
      <c r="A508" s="23">
        <f t="shared" si="12"/>
        <v>475</v>
      </c>
      <c r="B508" s="18"/>
      <c r="C508" s="7" t="s">
        <v>1193</v>
      </c>
      <c r="D508" s="7">
        <v>11</v>
      </c>
      <c r="E508" s="8" t="s">
        <v>1191</v>
      </c>
      <c r="F508" s="8"/>
      <c r="G508" s="8"/>
      <c r="H508" s="25" t="s">
        <v>1194</v>
      </c>
    </row>
    <row r="509" spans="1:8" ht="15" customHeight="1">
      <c r="A509" s="23">
        <f t="shared" si="12"/>
        <v>476</v>
      </c>
      <c r="B509" s="18"/>
      <c r="C509" s="7" t="s">
        <v>1195</v>
      </c>
      <c r="D509" s="7">
        <v>11</v>
      </c>
      <c r="E509" s="8" t="s">
        <v>1191</v>
      </c>
      <c r="F509" s="8"/>
      <c r="G509" s="8"/>
      <c r="H509" s="25" t="s">
        <v>1196</v>
      </c>
    </row>
    <row r="510" spans="1:8" ht="15" customHeight="1">
      <c r="A510" s="23">
        <f t="shared" si="12"/>
        <v>477</v>
      </c>
      <c r="B510" s="18"/>
      <c r="C510" s="7" t="s">
        <v>1197</v>
      </c>
      <c r="D510" s="7">
        <v>11</v>
      </c>
      <c r="E510" s="8" t="s">
        <v>1191</v>
      </c>
      <c r="F510" s="8"/>
      <c r="G510" s="8"/>
      <c r="H510" s="25" t="s">
        <v>1198</v>
      </c>
    </row>
    <row r="511" spans="1:8" ht="15" customHeight="1">
      <c r="A511" s="23">
        <f t="shared" si="12"/>
        <v>478</v>
      </c>
      <c r="B511" s="18"/>
      <c r="C511" s="7" t="s">
        <v>1199</v>
      </c>
      <c r="D511" s="7">
        <v>11</v>
      </c>
      <c r="E511" s="8" t="s">
        <v>1191</v>
      </c>
      <c r="F511" s="8"/>
      <c r="G511" s="8"/>
      <c r="H511" s="25" t="s">
        <v>1200</v>
      </c>
    </row>
    <row r="512" spans="1:8" ht="15" customHeight="1">
      <c r="A512" s="23">
        <f t="shared" si="12"/>
        <v>479</v>
      </c>
      <c r="B512" s="18"/>
      <c r="C512" s="7" t="s">
        <v>1201</v>
      </c>
      <c r="D512" s="7">
        <v>11</v>
      </c>
      <c r="E512" s="11" t="s">
        <v>332</v>
      </c>
      <c r="F512" s="11"/>
      <c r="G512" s="11"/>
      <c r="H512" s="25" t="s">
        <v>1202</v>
      </c>
    </row>
    <row r="513" spans="1:8" ht="15" customHeight="1">
      <c r="A513" s="23">
        <f t="shared" si="12"/>
        <v>480</v>
      </c>
      <c r="B513" s="18"/>
      <c r="C513" s="7" t="s">
        <v>1203</v>
      </c>
      <c r="D513" s="7">
        <v>11</v>
      </c>
      <c r="E513" s="11" t="s">
        <v>332</v>
      </c>
      <c r="F513" s="11"/>
      <c r="G513" s="11"/>
      <c r="H513" s="25" t="s">
        <v>1204</v>
      </c>
    </row>
    <row r="514" spans="1:8" ht="15" customHeight="1">
      <c r="A514" s="23">
        <f t="shared" si="12"/>
        <v>481</v>
      </c>
      <c r="B514" s="18"/>
      <c r="C514" s="7" t="s">
        <v>1205</v>
      </c>
      <c r="D514" s="7">
        <v>11</v>
      </c>
      <c r="E514" s="11" t="s">
        <v>332</v>
      </c>
      <c r="F514" s="11"/>
      <c r="G514" s="11"/>
      <c r="H514" s="25" t="s">
        <v>1206</v>
      </c>
    </row>
    <row r="515" spans="1:8" ht="15" customHeight="1">
      <c r="A515" s="23">
        <f t="shared" si="12"/>
        <v>482</v>
      </c>
      <c r="B515" s="18"/>
      <c r="C515" s="7" t="s">
        <v>1207</v>
      </c>
      <c r="D515" s="7">
        <v>11</v>
      </c>
      <c r="E515" s="11" t="s">
        <v>1208</v>
      </c>
      <c r="F515" s="11"/>
      <c r="G515" s="11"/>
      <c r="H515" s="25" t="s">
        <v>1209</v>
      </c>
    </row>
    <row r="516" spans="1:8" ht="15" customHeight="1">
      <c r="A516" s="23">
        <f t="shared" si="12"/>
        <v>483</v>
      </c>
      <c r="B516" s="18"/>
      <c r="C516" s="7" t="s">
        <v>1210</v>
      </c>
      <c r="D516" s="7">
        <v>11</v>
      </c>
      <c r="E516" s="11" t="s">
        <v>1208</v>
      </c>
      <c r="F516" s="11"/>
      <c r="G516" s="11"/>
      <c r="H516" s="25" t="s">
        <v>1211</v>
      </c>
    </row>
    <row r="517" spans="1:8" ht="15" customHeight="1">
      <c r="A517" s="23">
        <f t="shared" si="12"/>
        <v>484</v>
      </c>
      <c r="B517" s="18">
        <v>1</v>
      </c>
      <c r="C517" s="7" t="s">
        <v>1212</v>
      </c>
      <c r="D517" s="7">
        <v>11</v>
      </c>
      <c r="E517" s="11" t="s">
        <v>1213</v>
      </c>
      <c r="F517" s="11" t="s">
        <v>88</v>
      </c>
      <c r="G517" s="11"/>
      <c r="H517" s="25" t="s">
        <v>1214</v>
      </c>
    </row>
    <row r="518" spans="1:8" ht="15" customHeight="1">
      <c r="A518" s="23">
        <f t="shared" si="12"/>
        <v>484</v>
      </c>
      <c r="B518" s="19">
        <v>2</v>
      </c>
      <c r="C518" s="10" t="s">
        <v>1215</v>
      </c>
      <c r="D518" s="10">
        <v>11</v>
      </c>
      <c r="E518" s="11" t="s">
        <v>1216</v>
      </c>
      <c r="F518" s="11" t="s">
        <v>88</v>
      </c>
      <c r="G518" s="11"/>
      <c r="H518" s="2" t="s">
        <v>1214</v>
      </c>
    </row>
    <row r="519" spans="1:8" ht="15" customHeight="1">
      <c r="A519" s="23">
        <f t="shared" si="12"/>
        <v>485</v>
      </c>
      <c r="B519" s="18"/>
      <c r="C519" s="7" t="s">
        <v>1217</v>
      </c>
      <c r="D519" s="7">
        <v>11</v>
      </c>
      <c r="E519" s="11" t="s">
        <v>1213</v>
      </c>
      <c r="F519" s="11"/>
      <c r="G519" s="8" t="s">
        <v>1215</v>
      </c>
      <c r="H519" s="25" t="s">
        <v>1218</v>
      </c>
    </row>
    <row r="520" spans="1:8" ht="15" customHeight="1">
      <c r="A520" s="23">
        <f t="shared" si="12"/>
        <v>486</v>
      </c>
      <c r="B520" s="18"/>
      <c r="C520" s="7" t="s">
        <v>1219</v>
      </c>
      <c r="D520" s="7">
        <v>11</v>
      </c>
      <c r="E520" s="11" t="s">
        <v>1216</v>
      </c>
      <c r="F520" s="11"/>
      <c r="G520" s="8" t="s">
        <v>1215</v>
      </c>
      <c r="H520" s="25" t="s">
        <v>1220</v>
      </c>
    </row>
    <row r="521" spans="1:8" ht="15" customHeight="1">
      <c r="A521" s="23">
        <f t="shared" si="12"/>
        <v>487</v>
      </c>
      <c r="B521" s="18"/>
      <c r="C521" s="7" t="s">
        <v>1221</v>
      </c>
      <c r="D521" s="7">
        <v>11</v>
      </c>
      <c r="E521" s="11" t="s">
        <v>1222</v>
      </c>
      <c r="F521" s="11"/>
      <c r="G521" s="11"/>
      <c r="H521" s="25" t="s">
        <v>1223</v>
      </c>
    </row>
    <row r="522" spans="1:8" ht="15" customHeight="1">
      <c r="A522" s="23">
        <f t="shared" si="12"/>
        <v>488</v>
      </c>
      <c r="B522" s="18"/>
      <c r="C522" s="7" t="s">
        <v>1224</v>
      </c>
      <c r="D522" s="7">
        <v>11</v>
      </c>
      <c r="E522" s="11" t="s">
        <v>1225</v>
      </c>
      <c r="F522" s="11"/>
      <c r="G522" s="11"/>
      <c r="H522" s="25" t="s">
        <v>1226</v>
      </c>
    </row>
    <row r="523" spans="1:8" ht="15" customHeight="1">
      <c r="A523" s="23">
        <f t="shared" si="12"/>
        <v>489</v>
      </c>
      <c r="B523" s="18"/>
      <c r="C523" s="7" t="s">
        <v>1227</v>
      </c>
      <c r="D523" s="7">
        <v>11</v>
      </c>
      <c r="E523" s="11" t="s">
        <v>1228</v>
      </c>
      <c r="F523" s="11"/>
      <c r="G523" s="11"/>
      <c r="H523" s="25" t="s">
        <v>1229</v>
      </c>
    </row>
    <row r="524" spans="1:8" ht="15" customHeight="1">
      <c r="A524" s="23">
        <f t="shared" si="12"/>
        <v>490</v>
      </c>
      <c r="B524" s="18">
        <v>1</v>
      </c>
      <c r="C524" s="7" t="s">
        <v>1230</v>
      </c>
      <c r="D524" s="7">
        <v>11</v>
      </c>
      <c r="E524" s="11" t="s">
        <v>633</v>
      </c>
      <c r="F524" s="11" t="s">
        <v>88</v>
      </c>
      <c r="G524" s="11"/>
      <c r="H524" s="25" t="s">
        <v>1231</v>
      </c>
    </row>
    <row r="525" spans="1:8" ht="15" customHeight="1">
      <c r="A525" s="23">
        <f t="shared" si="12"/>
        <v>490</v>
      </c>
      <c r="B525" s="19">
        <v>2</v>
      </c>
      <c r="C525" s="10" t="s">
        <v>1232</v>
      </c>
      <c r="D525" s="10">
        <v>11</v>
      </c>
      <c r="E525" s="11" t="s">
        <v>1233</v>
      </c>
      <c r="F525" s="11" t="s">
        <v>88</v>
      </c>
      <c r="G525" s="11"/>
      <c r="H525" s="2" t="s">
        <v>1231</v>
      </c>
    </row>
    <row r="526" spans="1:8" ht="15" customHeight="1">
      <c r="A526" s="23">
        <f t="shared" si="12"/>
        <v>491</v>
      </c>
      <c r="B526" s="18"/>
      <c r="C526" s="7" t="s">
        <v>1234</v>
      </c>
      <c r="D526" s="7">
        <v>11</v>
      </c>
      <c r="E526" s="11" t="s">
        <v>633</v>
      </c>
      <c r="F526" s="11"/>
      <c r="G526" s="8" t="s">
        <v>1232</v>
      </c>
      <c r="H526" s="25" t="s">
        <v>1235</v>
      </c>
    </row>
    <row r="527" spans="1:8" ht="15" customHeight="1">
      <c r="A527" s="23">
        <f t="shared" si="12"/>
        <v>492</v>
      </c>
      <c r="B527" s="18"/>
      <c r="C527" s="7" t="s">
        <v>1236</v>
      </c>
      <c r="D527" s="7">
        <v>11</v>
      </c>
      <c r="E527" s="11" t="s">
        <v>1233</v>
      </c>
      <c r="F527" s="11"/>
      <c r="G527" s="8" t="s">
        <v>1232</v>
      </c>
      <c r="H527" s="25" t="s">
        <v>1237</v>
      </c>
    </row>
    <row r="528" spans="1:8" ht="15" customHeight="1">
      <c r="A528" s="23">
        <f t="shared" si="12"/>
        <v>493</v>
      </c>
      <c r="B528" s="18"/>
      <c r="C528" s="7" t="s">
        <v>1238</v>
      </c>
      <c r="D528" s="7">
        <v>11</v>
      </c>
      <c r="E528" s="11" t="s">
        <v>387</v>
      </c>
      <c r="F528" s="11"/>
      <c r="G528" s="11"/>
      <c r="H528" s="25" t="s">
        <v>1239</v>
      </c>
    </row>
    <row r="529" spans="1:8" ht="15" customHeight="1">
      <c r="A529" s="23">
        <f t="shared" si="12"/>
        <v>494</v>
      </c>
      <c r="B529" s="18"/>
      <c r="C529" s="7" t="s">
        <v>1240</v>
      </c>
      <c r="D529" s="7">
        <v>11</v>
      </c>
      <c r="E529" s="11" t="s">
        <v>387</v>
      </c>
      <c r="F529" s="11"/>
      <c r="G529" s="11"/>
      <c r="H529" s="25" t="s">
        <v>1241</v>
      </c>
    </row>
    <row r="530" spans="1:8" ht="15" customHeight="1">
      <c r="A530" s="23">
        <f t="shared" si="12"/>
        <v>495</v>
      </c>
      <c r="B530" s="18"/>
      <c r="C530" s="7" t="s">
        <v>1242</v>
      </c>
      <c r="D530" s="7">
        <v>11</v>
      </c>
      <c r="E530" s="11" t="s">
        <v>1243</v>
      </c>
      <c r="F530" s="11"/>
      <c r="G530" s="11"/>
      <c r="H530" s="25" t="s">
        <v>1244</v>
      </c>
    </row>
    <row r="531" spans="1:8" ht="15" customHeight="1">
      <c r="A531" s="23">
        <f t="shared" si="12"/>
        <v>496</v>
      </c>
      <c r="B531" s="18"/>
      <c r="C531" s="7" t="s">
        <v>1245</v>
      </c>
      <c r="D531" s="7">
        <v>11</v>
      </c>
      <c r="E531" s="11" t="s">
        <v>1246</v>
      </c>
      <c r="F531" s="11"/>
      <c r="G531" s="11"/>
      <c r="H531" s="26" t="s">
        <v>1247</v>
      </c>
    </row>
    <row r="532" spans="1:8" ht="15" customHeight="1">
      <c r="A532" s="23">
        <f t="shared" si="12"/>
        <v>497</v>
      </c>
      <c r="B532" s="18"/>
      <c r="C532" s="7" t="s">
        <v>1248</v>
      </c>
      <c r="D532" s="7">
        <v>11</v>
      </c>
      <c r="E532" s="11" t="s">
        <v>1246</v>
      </c>
      <c r="F532" s="11"/>
      <c r="G532" s="11"/>
      <c r="H532" s="26" t="s">
        <v>1249</v>
      </c>
    </row>
    <row r="533" spans="1:8" ht="15" customHeight="1">
      <c r="A533" s="23">
        <f t="shared" si="12"/>
        <v>498</v>
      </c>
      <c r="B533" s="18"/>
      <c r="C533" s="7" t="s">
        <v>1250</v>
      </c>
      <c r="D533" s="7">
        <v>11</v>
      </c>
      <c r="E533" s="11" t="s">
        <v>1246</v>
      </c>
      <c r="F533" s="11"/>
      <c r="G533" s="11"/>
      <c r="H533" s="26" t="s">
        <v>1251</v>
      </c>
    </row>
    <row r="534" spans="1:8" ht="15" customHeight="1">
      <c r="A534" s="23">
        <f t="shared" si="12"/>
        <v>499</v>
      </c>
      <c r="B534" s="18"/>
      <c r="C534" s="7" t="s">
        <v>1252</v>
      </c>
      <c r="D534" s="7">
        <v>11</v>
      </c>
      <c r="E534" s="11" t="s">
        <v>1253</v>
      </c>
      <c r="F534" s="11"/>
      <c r="G534" s="11"/>
      <c r="H534" s="26" t="s">
        <v>1254</v>
      </c>
    </row>
    <row r="535" spans="1:8" ht="15" customHeight="1">
      <c r="A535" s="23">
        <f t="shared" ref="A535:A556" si="13">IF(B535="",(A534+1),IF(B535=1,(A534+1),(+A534)))</f>
        <v>500</v>
      </c>
      <c r="B535" s="18"/>
      <c r="C535" s="7" t="s">
        <v>1255</v>
      </c>
      <c r="D535" s="7">
        <v>11</v>
      </c>
      <c r="E535" s="11" t="s">
        <v>1256</v>
      </c>
      <c r="F535" s="11"/>
      <c r="G535" s="11"/>
      <c r="H535" s="25" t="s">
        <v>1257</v>
      </c>
    </row>
    <row r="536" spans="1:8" ht="15" customHeight="1">
      <c r="A536" s="23">
        <f t="shared" si="13"/>
        <v>501</v>
      </c>
      <c r="B536" s="18"/>
      <c r="C536" s="7" t="s">
        <v>1258</v>
      </c>
      <c r="D536" s="7">
        <v>11</v>
      </c>
      <c r="E536" s="11" t="s">
        <v>1256</v>
      </c>
      <c r="F536" s="11"/>
      <c r="G536" s="11"/>
      <c r="H536" s="25" t="s">
        <v>1259</v>
      </c>
    </row>
    <row r="537" spans="1:8" ht="15" customHeight="1">
      <c r="A537" s="23">
        <f t="shared" si="13"/>
        <v>502</v>
      </c>
      <c r="B537" s="18"/>
      <c r="C537" s="7" t="s">
        <v>1260</v>
      </c>
      <c r="D537" s="7">
        <v>11</v>
      </c>
      <c r="E537" s="11" t="s">
        <v>1261</v>
      </c>
      <c r="F537" s="11"/>
      <c r="G537" s="11"/>
      <c r="H537" s="25" t="s">
        <v>1262</v>
      </c>
    </row>
    <row r="538" spans="1:8" ht="15" customHeight="1">
      <c r="A538" s="23">
        <f t="shared" si="13"/>
        <v>503</v>
      </c>
      <c r="B538" s="18"/>
      <c r="C538" s="7" t="s">
        <v>1263</v>
      </c>
      <c r="D538" s="7">
        <v>11</v>
      </c>
      <c r="E538" s="11" t="s">
        <v>1261</v>
      </c>
      <c r="F538" s="11"/>
      <c r="G538" s="11"/>
      <c r="H538" s="25" t="s">
        <v>1264</v>
      </c>
    </row>
    <row r="539" spans="1:8" ht="15" customHeight="1">
      <c r="A539" s="23">
        <f t="shared" si="13"/>
        <v>504</v>
      </c>
      <c r="B539" s="18"/>
      <c r="C539" s="7" t="s">
        <v>1265</v>
      </c>
      <c r="D539" s="7">
        <v>11</v>
      </c>
      <c r="E539" s="11" t="s">
        <v>1261</v>
      </c>
      <c r="F539" s="11"/>
      <c r="G539" s="11"/>
      <c r="H539" s="25" t="s">
        <v>1266</v>
      </c>
    </row>
    <row r="540" spans="1:8" ht="15" customHeight="1">
      <c r="A540" s="23">
        <f t="shared" si="13"/>
        <v>505</v>
      </c>
      <c r="B540" s="18"/>
      <c r="C540" s="7" t="s">
        <v>1267</v>
      </c>
      <c r="D540" s="7">
        <v>11</v>
      </c>
      <c r="E540" s="11" t="s">
        <v>1268</v>
      </c>
      <c r="F540" s="11"/>
      <c r="G540" s="11"/>
      <c r="H540" s="25" t="s">
        <v>1269</v>
      </c>
    </row>
    <row r="541" spans="1:8" ht="15" customHeight="1">
      <c r="A541" s="23">
        <f t="shared" si="13"/>
        <v>506</v>
      </c>
      <c r="B541" s="18"/>
      <c r="C541" s="7" t="s">
        <v>1270</v>
      </c>
      <c r="D541" s="7">
        <v>11</v>
      </c>
      <c r="E541" s="11" t="s">
        <v>1268</v>
      </c>
      <c r="F541" s="11"/>
      <c r="G541" s="11"/>
      <c r="H541" s="25" t="s">
        <v>1271</v>
      </c>
    </row>
    <row r="542" spans="1:8" ht="15" customHeight="1">
      <c r="A542" s="23">
        <f t="shared" si="13"/>
        <v>507</v>
      </c>
      <c r="B542" s="18"/>
      <c r="C542" s="7" t="s">
        <v>1265</v>
      </c>
      <c r="D542" s="7">
        <v>11</v>
      </c>
      <c r="E542" s="11" t="s">
        <v>1268</v>
      </c>
      <c r="F542" s="11"/>
      <c r="G542" s="11"/>
      <c r="H542" s="25" t="s">
        <v>1272</v>
      </c>
    </row>
    <row r="543" spans="1:8" ht="15" customHeight="1">
      <c r="A543" s="23">
        <f t="shared" si="13"/>
        <v>508</v>
      </c>
      <c r="B543" s="18"/>
      <c r="C543" s="7" t="s">
        <v>1267</v>
      </c>
      <c r="D543" s="7">
        <v>11</v>
      </c>
      <c r="E543" s="11" t="s">
        <v>1273</v>
      </c>
      <c r="F543" s="11"/>
      <c r="G543" s="11"/>
      <c r="H543" s="25" t="s">
        <v>1274</v>
      </c>
    </row>
    <row r="544" spans="1:8" ht="15" customHeight="1">
      <c r="A544" s="23">
        <f t="shared" si="13"/>
        <v>509</v>
      </c>
      <c r="B544" s="18"/>
      <c r="C544" s="7" t="s">
        <v>1270</v>
      </c>
      <c r="D544" s="7">
        <v>11</v>
      </c>
      <c r="E544" s="11" t="s">
        <v>1273</v>
      </c>
      <c r="F544" s="11"/>
      <c r="G544" s="11"/>
      <c r="H544" s="25" t="s">
        <v>1275</v>
      </c>
    </row>
    <row r="545" spans="1:8" ht="15" customHeight="1">
      <c r="A545" s="23">
        <f t="shared" si="13"/>
        <v>510</v>
      </c>
      <c r="B545" s="18"/>
      <c r="C545" s="7" t="s">
        <v>1276</v>
      </c>
      <c r="D545" s="7">
        <v>11</v>
      </c>
      <c r="E545" s="11" t="s">
        <v>1277</v>
      </c>
      <c r="F545" s="11"/>
      <c r="G545" s="11"/>
      <c r="H545" s="25" t="s">
        <v>1278</v>
      </c>
    </row>
    <row r="546" spans="1:8" ht="15" customHeight="1">
      <c r="A546" s="23">
        <f t="shared" si="13"/>
        <v>511</v>
      </c>
      <c r="B546" s="18"/>
      <c r="C546" s="7" t="s">
        <v>1279</v>
      </c>
      <c r="D546" s="7">
        <v>11</v>
      </c>
      <c r="E546" s="11" t="s">
        <v>1277</v>
      </c>
      <c r="F546" s="11"/>
      <c r="G546" s="11"/>
      <c r="H546" s="25" t="s">
        <v>1280</v>
      </c>
    </row>
    <row r="547" spans="1:8" ht="15" customHeight="1">
      <c r="A547" s="23">
        <f t="shared" si="13"/>
        <v>512</v>
      </c>
      <c r="B547" s="18"/>
      <c r="C547" s="7" t="s">
        <v>1281</v>
      </c>
      <c r="D547" s="7">
        <v>11</v>
      </c>
      <c r="E547" s="11" t="s">
        <v>1277</v>
      </c>
      <c r="F547" s="11"/>
      <c r="G547" s="11"/>
      <c r="H547" s="25" t="s">
        <v>1282</v>
      </c>
    </row>
    <row r="548" spans="1:8" ht="15" customHeight="1">
      <c r="A548" s="23">
        <f t="shared" si="13"/>
        <v>513</v>
      </c>
      <c r="B548" s="18"/>
      <c r="C548" s="7" t="s">
        <v>1283</v>
      </c>
      <c r="D548" s="7">
        <v>11</v>
      </c>
      <c r="E548" s="11" t="s">
        <v>1284</v>
      </c>
      <c r="F548" s="11"/>
      <c r="G548" s="11"/>
      <c r="H548" s="25" t="s">
        <v>1285</v>
      </c>
    </row>
    <row r="549" spans="1:8" ht="15" customHeight="1">
      <c r="A549" s="23">
        <f t="shared" si="13"/>
        <v>514</v>
      </c>
      <c r="B549" s="18"/>
      <c r="C549" s="7" t="s">
        <v>1286</v>
      </c>
      <c r="D549" s="7">
        <v>11</v>
      </c>
      <c r="E549" s="11" t="s">
        <v>1287</v>
      </c>
      <c r="F549" s="11"/>
      <c r="G549" s="11"/>
      <c r="H549" s="25" t="s">
        <v>1288</v>
      </c>
    </row>
    <row r="550" spans="1:8" ht="15" customHeight="1">
      <c r="A550" s="23">
        <f t="shared" si="13"/>
        <v>515</v>
      </c>
      <c r="B550" s="18"/>
      <c r="C550" s="7" t="s">
        <v>1289</v>
      </c>
      <c r="D550" s="7">
        <v>12</v>
      </c>
      <c r="E550" s="11" t="s">
        <v>309</v>
      </c>
      <c r="F550" s="11"/>
      <c r="G550" s="11"/>
      <c r="H550" s="25" t="s">
        <v>1290</v>
      </c>
    </row>
    <row r="551" spans="1:8" ht="15" customHeight="1">
      <c r="A551" s="23">
        <f t="shared" si="13"/>
        <v>516</v>
      </c>
      <c r="B551" s="18"/>
      <c r="C551" s="7" t="s">
        <v>1291</v>
      </c>
      <c r="D551" s="7">
        <v>12</v>
      </c>
      <c r="E551" s="11" t="s">
        <v>309</v>
      </c>
      <c r="F551" s="11"/>
      <c r="G551" s="11"/>
      <c r="H551" s="25" t="s">
        <v>1292</v>
      </c>
    </row>
    <row r="552" spans="1:8" ht="15" customHeight="1">
      <c r="A552" s="23">
        <f t="shared" si="13"/>
        <v>517</v>
      </c>
      <c r="B552" s="18"/>
      <c r="C552" s="7" t="s">
        <v>1293</v>
      </c>
      <c r="D552" s="7">
        <v>12</v>
      </c>
      <c r="E552" s="11" t="s">
        <v>598</v>
      </c>
      <c r="F552" s="11"/>
      <c r="G552" s="11"/>
      <c r="H552" s="26" t="s">
        <v>1294</v>
      </c>
    </row>
    <row r="553" spans="1:8" ht="15" customHeight="1">
      <c r="A553" s="23">
        <f t="shared" si="13"/>
        <v>518</v>
      </c>
      <c r="B553" s="18">
        <v>1</v>
      </c>
      <c r="C553" s="7" t="s">
        <v>1295</v>
      </c>
      <c r="D553" s="7">
        <v>12</v>
      </c>
      <c r="E553" s="11" t="s">
        <v>678</v>
      </c>
      <c r="F553" s="11" t="s">
        <v>88</v>
      </c>
      <c r="G553" s="11"/>
      <c r="H553" s="25" t="s">
        <v>1296</v>
      </c>
    </row>
    <row r="554" spans="1:8" ht="15" customHeight="1">
      <c r="A554" s="23">
        <f t="shared" si="13"/>
        <v>518</v>
      </c>
      <c r="B554" s="19">
        <v>2</v>
      </c>
      <c r="C554" s="10" t="s">
        <v>1297</v>
      </c>
      <c r="D554" s="10">
        <v>12</v>
      </c>
      <c r="E554" s="11" t="s">
        <v>690</v>
      </c>
      <c r="F554" s="11" t="s">
        <v>88</v>
      </c>
      <c r="G554" s="11"/>
      <c r="H554" s="2" t="s">
        <v>1296</v>
      </c>
    </row>
    <row r="555" spans="1:8" ht="15" customHeight="1">
      <c r="A555" s="23">
        <f t="shared" si="13"/>
        <v>518</v>
      </c>
      <c r="B555" s="19">
        <v>3</v>
      </c>
      <c r="C555" s="10" t="s">
        <v>1297</v>
      </c>
      <c r="D555" s="10">
        <v>12</v>
      </c>
      <c r="E555" s="11" t="s">
        <v>336</v>
      </c>
      <c r="F555" s="11" t="s">
        <v>88</v>
      </c>
      <c r="G555" s="11"/>
      <c r="H555" s="2" t="s">
        <v>1296</v>
      </c>
    </row>
    <row r="556" spans="1:8" ht="15" customHeight="1">
      <c r="A556" s="23">
        <f t="shared" si="13"/>
        <v>518</v>
      </c>
      <c r="B556" s="19">
        <v>4</v>
      </c>
      <c r="C556" s="10" t="s">
        <v>1297</v>
      </c>
      <c r="D556" s="10">
        <v>12</v>
      </c>
      <c r="E556" s="11" t="s">
        <v>681</v>
      </c>
      <c r="F556" s="11" t="s">
        <v>88</v>
      </c>
      <c r="G556" s="11"/>
      <c r="H556" s="2" t="s">
        <v>1296</v>
      </c>
    </row>
    <row r="557" spans="1:8" ht="15" customHeight="1">
      <c r="A557" s="23">
        <f t="shared" ref="A557:A594" si="14">IF(B557="",(A556+1),IF(B557=1,(A556+1),(+A556)))</f>
        <v>519</v>
      </c>
      <c r="B557" s="18"/>
      <c r="C557" s="7" t="s">
        <v>1298</v>
      </c>
      <c r="D557" s="7">
        <v>12</v>
      </c>
      <c r="E557" s="11" t="s">
        <v>678</v>
      </c>
      <c r="F557" s="11"/>
      <c r="G557" s="8" t="s">
        <v>1295</v>
      </c>
      <c r="H557" s="25" t="s">
        <v>1299</v>
      </c>
    </row>
    <row r="558" spans="1:8" ht="15" customHeight="1">
      <c r="A558" s="23">
        <f t="shared" si="14"/>
        <v>520</v>
      </c>
      <c r="B558" s="18"/>
      <c r="C558" s="7" t="s">
        <v>1300</v>
      </c>
      <c r="D558" s="7">
        <v>12</v>
      </c>
      <c r="E558" s="11" t="s">
        <v>678</v>
      </c>
      <c r="F558" s="11"/>
      <c r="G558" s="8" t="s">
        <v>1295</v>
      </c>
      <c r="H558" s="25" t="s">
        <v>1301</v>
      </c>
    </row>
    <row r="559" spans="1:8" ht="15" customHeight="1">
      <c r="A559" s="23">
        <f t="shared" si="14"/>
        <v>521</v>
      </c>
      <c r="B559" s="18"/>
      <c r="C559" s="7" t="s">
        <v>1302</v>
      </c>
      <c r="D559" s="7">
        <v>12</v>
      </c>
      <c r="E559" s="11" t="s">
        <v>678</v>
      </c>
      <c r="F559" s="11"/>
      <c r="G559" s="8" t="s">
        <v>1295</v>
      </c>
      <c r="H559" s="25" t="s">
        <v>1303</v>
      </c>
    </row>
    <row r="560" spans="1:8" ht="15" customHeight="1">
      <c r="A560" s="23">
        <f t="shared" si="14"/>
        <v>522</v>
      </c>
      <c r="B560" s="18"/>
      <c r="C560" s="7" t="s">
        <v>1304</v>
      </c>
      <c r="D560" s="7">
        <v>12</v>
      </c>
      <c r="E560" s="11" t="s">
        <v>690</v>
      </c>
      <c r="F560" s="11"/>
      <c r="G560" s="8" t="s">
        <v>1295</v>
      </c>
      <c r="H560" s="25" t="s">
        <v>1305</v>
      </c>
    </row>
    <row r="561" spans="1:8" ht="15" customHeight="1">
      <c r="A561" s="23">
        <f t="shared" si="14"/>
        <v>523</v>
      </c>
      <c r="B561" s="18"/>
      <c r="C561" s="7" t="s">
        <v>1306</v>
      </c>
      <c r="D561" s="7">
        <v>12</v>
      </c>
      <c r="E561" s="11" t="s">
        <v>336</v>
      </c>
      <c r="F561" s="11"/>
      <c r="G561" s="8" t="s">
        <v>1295</v>
      </c>
      <c r="H561" s="25" t="s">
        <v>1307</v>
      </c>
    </row>
    <row r="562" spans="1:8" ht="15" customHeight="1">
      <c r="A562" s="23">
        <f t="shared" si="14"/>
        <v>524</v>
      </c>
      <c r="B562" s="18"/>
      <c r="C562" s="7" t="s">
        <v>1308</v>
      </c>
      <c r="D562" s="7">
        <v>12</v>
      </c>
      <c r="E562" s="11" t="s">
        <v>336</v>
      </c>
      <c r="F562" s="11"/>
      <c r="G562" s="8" t="s">
        <v>1295</v>
      </c>
      <c r="H562" s="25" t="s">
        <v>1309</v>
      </c>
    </row>
    <row r="563" spans="1:8" ht="15" customHeight="1">
      <c r="A563" s="23">
        <f t="shared" si="14"/>
        <v>525</v>
      </c>
      <c r="B563" s="18"/>
      <c r="C563" s="7" t="s">
        <v>1310</v>
      </c>
      <c r="D563" s="7">
        <v>12</v>
      </c>
      <c r="E563" s="11" t="s">
        <v>681</v>
      </c>
      <c r="F563" s="11"/>
      <c r="G563" s="8" t="s">
        <v>1295</v>
      </c>
      <c r="H563" s="25" t="s">
        <v>1311</v>
      </c>
    </row>
    <row r="564" spans="1:8" ht="15" customHeight="1">
      <c r="A564" s="23">
        <f t="shared" si="14"/>
        <v>526</v>
      </c>
      <c r="B564" s="18"/>
      <c r="C564" s="7" t="s">
        <v>1312</v>
      </c>
      <c r="D564" s="7">
        <v>12</v>
      </c>
      <c r="E564" s="11" t="s">
        <v>851</v>
      </c>
      <c r="F564" s="11"/>
      <c r="G564" s="11"/>
      <c r="H564" s="25" t="s">
        <v>1313</v>
      </c>
    </row>
    <row r="565" spans="1:8" ht="15" customHeight="1">
      <c r="A565" s="23">
        <f t="shared" si="14"/>
        <v>527</v>
      </c>
      <c r="B565" s="18"/>
      <c r="C565" s="7" t="s">
        <v>1314</v>
      </c>
      <c r="D565" s="7">
        <v>12</v>
      </c>
      <c r="E565" s="11" t="s">
        <v>865</v>
      </c>
      <c r="F565" s="11"/>
      <c r="G565" s="11"/>
      <c r="H565" s="25" t="s">
        <v>1315</v>
      </c>
    </row>
    <row r="566" spans="1:8" ht="15" customHeight="1">
      <c r="A566" s="23">
        <f t="shared" si="14"/>
        <v>528</v>
      </c>
      <c r="B566" s="18"/>
      <c r="C566" s="7" t="s">
        <v>1316</v>
      </c>
      <c r="D566" s="7">
        <v>12</v>
      </c>
      <c r="E566" s="11" t="s">
        <v>1111</v>
      </c>
      <c r="F566" s="11"/>
      <c r="G566" s="11"/>
      <c r="H566" s="25" t="s">
        <v>1317</v>
      </c>
    </row>
    <row r="567" spans="1:8" ht="15" customHeight="1">
      <c r="A567" s="23">
        <f t="shared" si="14"/>
        <v>529</v>
      </c>
      <c r="B567" s="18"/>
      <c r="C567" s="7" t="s">
        <v>1318</v>
      </c>
      <c r="D567" s="7">
        <v>12</v>
      </c>
      <c r="E567" s="11" t="s">
        <v>717</v>
      </c>
      <c r="F567" s="11"/>
      <c r="G567" s="11"/>
      <c r="H567" s="25" t="s">
        <v>1319</v>
      </c>
    </row>
    <row r="568" spans="1:8" ht="15" customHeight="1">
      <c r="A568" s="23">
        <f t="shared" si="14"/>
        <v>530</v>
      </c>
      <c r="B568" s="18">
        <v>1</v>
      </c>
      <c r="C568" s="7" t="s">
        <v>1320</v>
      </c>
      <c r="D568" s="7">
        <v>12</v>
      </c>
      <c r="E568" s="11" t="s">
        <v>376</v>
      </c>
      <c r="F568" s="11" t="s">
        <v>88</v>
      </c>
      <c r="G568" s="11"/>
      <c r="H568" s="25" t="s">
        <v>1321</v>
      </c>
    </row>
    <row r="569" spans="1:8" ht="15" customHeight="1">
      <c r="A569" s="23">
        <f t="shared" si="14"/>
        <v>530</v>
      </c>
      <c r="B569" s="19">
        <v>2</v>
      </c>
      <c r="C569" s="10" t="s">
        <v>1322</v>
      </c>
      <c r="D569" s="10">
        <v>12</v>
      </c>
      <c r="E569" s="11" t="s">
        <v>1323</v>
      </c>
      <c r="F569" s="11" t="s">
        <v>88</v>
      </c>
      <c r="G569" s="11"/>
      <c r="H569" s="2" t="s">
        <v>1321</v>
      </c>
    </row>
    <row r="570" spans="1:8" ht="15" customHeight="1">
      <c r="A570" s="23">
        <f t="shared" si="14"/>
        <v>531</v>
      </c>
      <c r="B570" s="18"/>
      <c r="C570" s="7" t="s">
        <v>1324</v>
      </c>
      <c r="D570" s="7">
        <v>12</v>
      </c>
      <c r="E570" s="11" t="s">
        <v>376</v>
      </c>
      <c r="F570" s="11"/>
      <c r="G570" s="8" t="s">
        <v>1322</v>
      </c>
      <c r="H570" s="25" t="s">
        <v>1325</v>
      </c>
    </row>
    <row r="571" spans="1:8" ht="15" customHeight="1">
      <c r="A571" s="23">
        <f t="shared" si="14"/>
        <v>532</v>
      </c>
      <c r="B571" s="18"/>
      <c r="C571" s="7" t="s">
        <v>1326</v>
      </c>
      <c r="D571" s="7">
        <v>12</v>
      </c>
      <c r="E571" s="11" t="s">
        <v>1323</v>
      </c>
      <c r="F571" s="11"/>
      <c r="G571" s="8" t="s">
        <v>1322</v>
      </c>
      <c r="H571" s="25" t="s">
        <v>1327</v>
      </c>
    </row>
    <row r="572" spans="1:8" ht="15" customHeight="1">
      <c r="A572" s="23">
        <f t="shared" si="14"/>
        <v>533</v>
      </c>
      <c r="B572" s="18"/>
      <c r="C572" s="7" t="s">
        <v>1328</v>
      </c>
      <c r="D572" s="7">
        <v>12</v>
      </c>
      <c r="E572" s="11" t="s">
        <v>1329</v>
      </c>
      <c r="F572" s="11"/>
      <c r="G572" s="11"/>
      <c r="H572" s="25" t="s">
        <v>1330</v>
      </c>
    </row>
    <row r="573" spans="1:8" ht="15" customHeight="1">
      <c r="A573" s="23">
        <f t="shared" si="14"/>
        <v>534</v>
      </c>
      <c r="B573" s="18"/>
      <c r="C573" s="7" t="s">
        <v>1331</v>
      </c>
      <c r="D573" s="7">
        <v>12</v>
      </c>
      <c r="E573" s="11" t="s">
        <v>1332</v>
      </c>
      <c r="F573" s="6"/>
      <c r="G573" s="11"/>
      <c r="H573" s="25" t="s">
        <v>1333</v>
      </c>
    </row>
    <row r="574" spans="1:8" ht="15" customHeight="1">
      <c r="A574" s="23">
        <f t="shared" si="14"/>
        <v>535</v>
      </c>
      <c r="B574" s="18"/>
      <c r="C574" s="7" t="s">
        <v>1334</v>
      </c>
      <c r="D574" s="7">
        <v>12</v>
      </c>
      <c r="E574" s="11" t="s">
        <v>1335</v>
      </c>
      <c r="F574" s="11"/>
      <c r="G574" s="11"/>
      <c r="H574" s="25" t="s">
        <v>1336</v>
      </c>
    </row>
    <row r="575" spans="1:8" ht="15" customHeight="1">
      <c r="A575" s="23">
        <f t="shared" si="14"/>
        <v>536</v>
      </c>
      <c r="B575" s="18"/>
      <c r="C575" s="7" t="s">
        <v>1337</v>
      </c>
      <c r="D575" s="7">
        <v>12</v>
      </c>
      <c r="E575" s="11" t="s">
        <v>1338</v>
      </c>
      <c r="F575" s="11"/>
      <c r="G575" s="11"/>
      <c r="H575" s="25" t="s">
        <v>1339</v>
      </c>
    </row>
    <row r="576" spans="1:8" ht="15" customHeight="1">
      <c r="A576" s="23">
        <f t="shared" si="14"/>
        <v>537</v>
      </c>
      <c r="B576" s="18"/>
      <c r="C576" s="7" t="s">
        <v>1340</v>
      </c>
      <c r="D576" s="7">
        <v>12</v>
      </c>
      <c r="E576" s="11" t="s">
        <v>1341</v>
      </c>
      <c r="F576" s="11"/>
      <c r="G576" s="11"/>
      <c r="H576" s="25" t="s">
        <v>1342</v>
      </c>
    </row>
    <row r="577" spans="1:8" ht="15" customHeight="1">
      <c r="A577" s="23">
        <f t="shared" si="14"/>
        <v>538</v>
      </c>
      <c r="B577" s="18"/>
      <c r="C577" s="7" t="s">
        <v>1343</v>
      </c>
      <c r="D577" s="7">
        <v>12</v>
      </c>
      <c r="E577" s="11" t="s">
        <v>1341</v>
      </c>
      <c r="F577" s="11"/>
      <c r="G577" s="11"/>
      <c r="H577" s="25" t="s">
        <v>1344</v>
      </c>
    </row>
    <row r="578" spans="1:8" ht="15" customHeight="1">
      <c r="A578" s="23">
        <f t="shared" si="14"/>
        <v>539</v>
      </c>
      <c r="B578" s="18"/>
      <c r="C578" s="7" t="s">
        <v>1345</v>
      </c>
      <c r="D578" s="7">
        <v>12</v>
      </c>
      <c r="E578" s="11" t="s">
        <v>1341</v>
      </c>
      <c r="F578" s="11"/>
      <c r="G578" s="11"/>
      <c r="H578" s="25" t="s">
        <v>1346</v>
      </c>
    </row>
    <row r="579" spans="1:8" ht="15" customHeight="1">
      <c r="A579" s="23">
        <f t="shared" si="14"/>
        <v>540</v>
      </c>
      <c r="B579" s="18"/>
      <c r="C579" s="7" t="s">
        <v>1347</v>
      </c>
      <c r="D579" s="7">
        <v>12</v>
      </c>
      <c r="E579" s="11" t="s">
        <v>1341</v>
      </c>
      <c r="F579" s="11"/>
      <c r="G579" s="11"/>
      <c r="H579" s="25" t="s">
        <v>1348</v>
      </c>
    </row>
    <row r="580" spans="1:8" ht="15" customHeight="1">
      <c r="A580" s="23">
        <f t="shared" si="14"/>
        <v>541</v>
      </c>
      <c r="B580" s="18"/>
      <c r="C580" s="7" t="s">
        <v>1349</v>
      </c>
      <c r="D580" s="7">
        <v>12</v>
      </c>
      <c r="E580" s="11" t="s">
        <v>1341</v>
      </c>
      <c r="F580" s="11"/>
      <c r="G580" s="11"/>
      <c r="H580" s="25" t="s">
        <v>1350</v>
      </c>
    </row>
    <row r="581" spans="1:8" ht="15" customHeight="1">
      <c r="A581" s="23">
        <f t="shared" si="14"/>
        <v>542</v>
      </c>
      <c r="B581" s="18"/>
      <c r="C581" s="7" t="s">
        <v>1351</v>
      </c>
      <c r="D581" s="7">
        <v>12</v>
      </c>
      <c r="E581" s="11" t="s">
        <v>1341</v>
      </c>
      <c r="F581" s="11"/>
      <c r="G581" s="11"/>
      <c r="H581" s="25" t="s">
        <v>1352</v>
      </c>
    </row>
    <row r="582" spans="1:8" ht="15" customHeight="1">
      <c r="A582" s="23">
        <f t="shared" si="14"/>
        <v>543</v>
      </c>
      <c r="B582" s="18"/>
      <c r="C582" s="7" t="s">
        <v>1353</v>
      </c>
      <c r="D582" s="7">
        <v>12</v>
      </c>
      <c r="E582" s="11" t="s">
        <v>1354</v>
      </c>
      <c r="F582" s="11"/>
      <c r="G582" s="11"/>
      <c r="H582" s="25" t="s">
        <v>1355</v>
      </c>
    </row>
    <row r="583" spans="1:8" ht="15" customHeight="1">
      <c r="A583" s="23">
        <f t="shared" si="14"/>
        <v>544</v>
      </c>
      <c r="B583" s="18"/>
      <c r="C583" s="7" t="s">
        <v>1356</v>
      </c>
      <c r="D583" s="7">
        <v>12</v>
      </c>
      <c r="E583" s="11" t="s">
        <v>1357</v>
      </c>
      <c r="F583" s="11"/>
      <c r="G583" s="11"/>
      <c r="H583" s="25" t="s">
        <v>1358</v>
      </c>
    </row>
    <row r="584" spans="1:8" ht="15" customHeight="1">
      <c r="A584" s="23">
        <f t="shared" si="14"/>
        <v>545</v>
      </c>
      <c r="B584" s="18"/>
      <c r="C584" s="7" t="s">
        <v>1359</v>
      </c>
      <c r="D584" s="7">
        <v>13</v>
      </c>
      <c r="E584" s="11" t="s">
        <v>1360</v>
      </c>
      <c r="F584" s="11"/>
      <c r="G584" s="11"/>
      <c r="H584" s="25" t="s">
        <v>1361</v>
      </c>
    </row>
    <row r="585" spans="1:8" ht="15" customHeight="1">
      <c r="A585" s="23">
        <f t="shared" si="14"/>
        <v>546</v>
      </c>
      <c r="B585" s="18"/>
      <c r="C585" s="7" t="s">
        <v>1362</v>
      </c>
      <c r="D585" s="7">
        <v>13</v>
      </c>
      <c r="E585" s="11" t="s">
        <v>1363</v>
      </c>
      <c r="F585" s="11"/>
      <c r="G585" s="11"/>
      <c r="H585" s="25" t="s">
        <v>1364</v>
      </c>
    </row>
    <row r="586" spans="1:8" ht="15" customHeight="1">
      <c r="A586" s="23">
        <f t="shared" si="14"/>
        <v>547</v>
      </c>
      <c r="B586" s="18"/>
      <c r="C586" s="7" t="s">
        <v>1365</v>
      </c>
      <c r="D586" s="7">
        <v>13</v>
      </c>
      <c r="E586" s="11" t="s">
        <v>1363</v>
      </c>
      <c r="F586" s="11"/>
      <c r="G586" s="11"/>
      <c r="H586" s="25" t="s">
        <v>1366</v>
      </c>
    </row>
    <row r="587" spans="1:8" ht="15" customHeight="1">
      <c r="A587" s="23">
        <f t="shared" si="14"/>
        <v>548</v>
      </c>
      <c r="B587" s="18"/>
      <c r="C587" s="7" t="s">
        <v>1367</v>
      </c>
      <c r="D587" s="7">
        <v>13</v>
      </c>
      <c r="E587" s="11" t="s">
        <v>1363</v>
      </c>
      <c r="F587" s="11"/>
      <c r="G587" s="11"/>
      <c r="H587" s="25" t="s">
        <v>1368</v>
      </c>
    </row>
    <row r="588" spans="1:8" ht="15" customHeight="1">
      <c r="A588" s="23">
        <f t="shared" si="14"/>
        <v>549</v>
      </c>
      <c r="B588" s="18"/>
      <c r="C588" s="7" t="s">
        <v>1369</v>
      </c>
      <c r="D588" s="7">
        <v>13</v>
      </c>
      <c r="E588" s="11" t="s">
        <v>1370</v>
      </c>
      <c r="F588" s="11"/>
      <c r="G588" s="11"/>
      <c r="H588" s="25" t="s">
        <v>1371</v>
      </c>
    </row>
    <row r="589" spans="1:8" ht="15" customHeight="1">
      <c r="A589" s="23">
        <f t="shared" si="14"/>
        <v>550</v>
      </c>
      <c r="B589" s="18"/>
      <c r="C589" s="7" t="s">
        <v>1372</v>
      </c>
      <c r="D589" s="7">
        <v>13</v>
      </c>
      <c r="E589" s="11" t="s">
        <v>986</v>
      </c>
      <c r="F589" s="11"/>
      <c r="G589" s="11"/>
      <c r="H589" s="25" t="s">
        <v>1373</v>
      </c>
    </row>
    <row r="590" spans="1:8" ht="15" customHeight="1">
      <c r="A590" s="23">
        <f t="shared" si="14"/>
        <v>551</v>
      </c>
      <c r="B590" s="18"/>
      <c r="C590" s="7" t="s">
        <v>1374</v>
      </c>
      <c r="D590" s="7">
        <v>13</v>
      </c>
      <c r="E590" s="11" t="s">
        <v>1017</v>
      </c>
      <c r="F590" s="11"/>
      <c r="G590" s="11"/>
      <c r="H590" s="25" t="s">
        <v>1375</v>
      </c>
    </row>
    <row r="591" spans="1:8" ht="15" customHeight="1">
      <c r="A591" s="23">
        <f t="shared" si="14"/>
        <v>552</v>
      </c>
      <c r="B591" s="18"/>
      <c r="C591" s="7" t="s">
        <v>1376</v>
      </c>
      <c r="D591" s="7">
        <v>13</v>
      </c>
      <c r="E591" s="11" t="s">
        <v>1022</v>
      </c>
      <c r="F591" s="11"/>
      <c r="G591" s="11"/>
      <c r="H591" s="25" t="s">
        <v>1377</v>
      </c>
    </row>
    <row r="592" spans="1:8" ht="15" customHeight="1">
      <c r="A592" s="23">
        <f t="shared" si="14"/>
        <v>553</v>
      </c>
      <c r="B592" s="18"/>
      <c r="C592" s="7" t="s">
        <v>1378</v>
      </c>
      <c r="D592" s="7">
        <v>14</v>
      </c>
      <c r="E592" s="11" t="s">
        <v>32</v>
      </c>
      <c r="F592" s="11"/>
      <c r="G592" s="11"/>
      <c r="H592" s="25" t="s">
        <v>1379</v>
      </c>
    </row>
    <row r="593" spans="1:8" ht="15" customHeight="1">
      <c r="A593" s="23">
        <f t="shared" si="14"/>
        <v>554</v>
      </c>
      <c r="B593" s="18">
        <v>1</v>
      </c>
      <c r="C593" s="7" t="s">
        <v>1380</v>
      </c>
      <c r="D593" s="7">
        <v>14</v>
      </c>
      <c r="E593" s="11" t="s">
        <v>35</v>
      </c>
      <c r="F593" s="11" t="s">
        <v>88</v>
      </c>
      <c r="G593" s="11"/>
      <c r="H593" s="25" t="s">
        <v>1381</v>
      </c>
    </row>
    <row r="594" spans="1:8" ht="15" customHeight="1">
      <c r="A594" s="23">
        <f t="shared" si="14"/>
        <v>554</v>
      </c>
      <c r="B594" s="19">
        <v>2</v>
      </c>
      <c r="C594" s="10" t="s">
        <v>1382</v>
      </c>
      <c r="D594" s="10">
        <v>14</v>
      </c>
      <c r="E594" s="37" t="s">
        <v>1383</v>
      </c>
      <c r="F594" s="11" t="s">
        <v>88</v>
      </c>
      <c r="G594" s="11"/>
      <c r="H594" s="2" t="s">
        <v>1381</v>
      </c>
    </row>
    <row r="595" spans="1:8" ht="15" customHeight="1">
      <c r="A595" s="23">
        <f t="shared" ref="A595:A664" si="15">IF(B595="",(A594+1),IF(B595=1,(A594+1),(+A594)))</f>
        <v>555</v>
      </c>
      <c r="B595" s="18"/>
      <c r="C595" s="7" t="s">
        <v>1384</v>
      </c>
      <c r="D595" s="7">
        <v>14</v>
      </c>
      <c r="E595" s="11" t="s">
        <v>35</v>
      </c>
      <c r="F595" s="11"/>
      <c r="G595" s="8" t="s">
        <v>1380</v>
      </c>
      <c r="H595" s="25" t="s">
        <v>1385</v>
      </c>
    </row>
    <row r="596" spans="1:8" ht="15" customHeight="1">
      <c r="A596" s="23">
        <f t="shared" si="15"/>
        <v>556</v>
      </c>
      <c r="B596" s="18"/>
      <c r="C596" s="7" t="s">
        <v>1386</v>
      </c>
      <c r="D596" s="7">
        <v>14</v>
      </c>
      <c r="E596" s="37" t="s">
        <v>1383</v>
      </c>
      <c r="F596" s="11"/>
      <c r="G596" s="8" t="s">
        <v>1380</v>
      </c>
      <c r="H596" s="25" t="s">
        <v>1387</v>
      </c>
    </row>
    <row r="597" spans="1:8" ht="15" customHeight="1">
      <c r="A597" s="23">
        <f t="shared" si="15"/>
        <v>557</v>
      </c>
      <c r="B597" s="18"/>
      <c r="C597" s="7" t="s">
        <v>1388</v>
      </c>
      <c r="D597" s="7">
        <v>14</v>
      </c>
      <c r="E597" s="11" t="s">
        <v>390</v>
      </c>
      <c r="F597" s="11"/>
      <c r="G597" s="11"/>
      <c r="H597" s="25" t="s">
        <v>1389</v>
      </c>
    </row>
    <row r="598" spans="1:8" ht="15" customHeight="1">
      <c r="A598" s="23">
        <f t="shared" si="15"/>
        <v>558</v>
      </c>
      <c r="B598" s="18"/>
      <c r="C598" s="7" t="s">
        <v>1390</v>
      </c>
      <c r="D598" s="7">
        <v>14</v>
      </c>
      <c r="E598" s="11" t="s">
        <v>451</v>
      </c>
      <c r="F598" s="11"/>
      <c r="G598" s="11"/>
      <c r="H598" s="25" t="s">
        <v>1391</v>
      </c>
    </row>
    <row r="599" spans="1:8" ht="15" customHeight="1">
      <c r="A599" s="23">
        <f t="shared" si="15"/>
        <v>559</v>
      </c>
      <c r="B599" s="18"/>
      <c r="C599" s="7" t="s">
        <v>1392</v>
      </c>
      <c r="D599" s="7">
        <v>14</v>
      </c>
      <c r="E599" s="8" t="s">
        <v>468</v>
      </c>
      <c r="F599" s="11"/>
      <c r="G599" s="11"/>
      <c r="H599" s="26" t="s">
        <v>1393</v>
      </c>
    </row>
    <row r="600" spans="1:8" ht="15" customHeight="1">
      <c r="A600" s="23">
        <f t="shared" si="15"/>
        <v>560</v>
      </c>
      <c r="B600" s="18"/>
      <c r="C600" s="7" t="s">
        <v>1394</v>
      </c>
      <c r="D600" s="7">
        <v>14</v>
      </c>
      <c r="E600" s="8" t="s">
        <v>468</v>
      </c>
      <c r="F600" s="11"/>
      <c r="G600" s="11"/>
      <c r="H600" s="26" t="s">
        <v>1395</v>
      </c>
    </row>
    <row r="601" spans="1:8" ht="15" customHeight="1">
      <c r="A601" s="23">
        <f t="shared" si="15"/>
        <v>561</v>
      </c>
      <c r="B601" s="18">
        <v>1</v>
      </c>
      <c r="C601" s="7" t="s">
        <v>1396</v>
      </c>
      <c r="D601" s="7">
        <v>14</v>
      </c>
      <c r="E601" s="11" t="s">
        <v>1397</v>
      </c>
      <c r="F601" s="11" t="s">
        <v>88</v>
      </c>
      <c r="G601" s="11"/>
      <c r="H601" s="25" t="s">
        <v>1398</v>
      </c>
    </row>
    <row r="602" spans="1:8" ht="15" customHeight="1">
      <c r="A602" s="23">
        <f t="shared" si="15"/>
        <v>561</v>
      </c>
      <c r="B602" s="19">
        <v>2</v>
      </c>
      <c r="C602" s="10" t="s">
        <v>1399</v>
      </c>
      <c r="D602" s="10">
        <v>14</v>
      </c>
      <c r="E602" s="11" t="s">
        <v>1400</v>
      </c>
      <c r="F602" s="11" t="s">
        <v>88</v>
      </c>
      <c r="G602" s="11"/>
      <c r="H602" s="2" t="s">
        <v>1398</v>
      </c>
    </row>
    <row r="603" spans="1:8" ht="15" customHeight="1">
      <c r="A603" s="23">
        <f t="shared" si="15"/>
        <v>562</v>
      </c>
      <c r="B603" s="18"/>
      <c r="C603" s="7" t="s">
        <v>1401</v>
      </c>
      <c r="D603" s="7">
        <v>14</v>
      </c>
      <c r="E603" s="11" t="s">
        <v>1397</v>
      </c>
      <c r="F603" s="11"/>
      <c r="G603" s="8" t="s">
        <v>1396</v>
      </c>
      <c r="H603" s="25" t="s">
        <v>1402</v>
      </c>
    </row>
    <row r="604" spans="1:8" ht="15" customHeight="1">
      <c r="A604" s="23">
        <f t="shared" si="15"/>
        <v>563</v>
      </c>
      <c r="B604" s="18"/>
      <c r="C604" s="7" t="s">
        <v>1403</v>
      </c>
      <c r="D604" s="7">
        <v>14</v>
      </c>
      <c r="E604" s="11" t="s">
        <v>1400</v>
      </c>
      <c r="F604" s="11"/>
      <c r="G604" s="8" t="s">
        <v>1396</v>
      </c>
      <c r="H604" s="25" t="s">
        <v>1404</v>
      </c>
    </row>
    <row r="605" spans="1:8" ht="15" customHeight="1">
      <c r="A605" s="23">
        <f t="shared" si="15"/>
        <v>564</v>
      </c>
      <c r="B605" s="18"/>
      <c r="C605" s="7" t="s">
        <v>1405</v>
      </c>
      <c r="D605" s="7">
        <v>14</v>
      </c>
      <c r="E605" s="11" t="s">
        <v>476</v>
      </c>
      <c r="F605" s="11"/>
      <c r="G605" s="11"/>
      <c r="H605" s="25" t="s">
        <v>1406</v>
      </c>
    </row>
    <row r="606" spans="1:8" ht="15" customHeight="1">
      <c r="A606" s="23">
        <f t="shared" si="15"/>
        <v>565</v>
      </c>
      <c r="B606" s="18"/>
      <c r="C606" s="7" t="s">
        <v>1407</v>
      </c>
      <c r="D606" s="7">
        <v>14</v>
      </c>
      <c r="E606" s="11" t="s">
        <v>1408</v>
      </c>
      <c r="F606" s="11"/>
      <c r="G606" s="11"/>
      <c r="H606" s="25" t="s">
        <v>1409</v>
      </c>
    </row>
    <row r="607" spans="1:8" ht="15" customHeight="1">
      <c r="A607" s="23">
        <f t="shared" si="15"/>
        <v>566</v>
      </c>
      <c r="B607" s="18"/>
      <c r="C607" s="7" t="s">
        <v>1410</v>
      </c>
      <c r="D607" s="7">
        <v>15</v>
      </c>
      <c r="E607" s="11" t="s">
        <v>1411</v>
      </c>
      <c r="F607" s="11"/>
      <c r="G607" s="11"/>
      <c r="H607" s="25" t="s">
        <v>1412</v>
      </c>
    </row>
    <row r="608" spans="1:8" ht="15" customHeight="1">
      <c r="A608" s="23">
        <f t="shared" si="15"/>
        <v>567</v>
      </c>
      <c r="B608" s="18"/>
      <c r="C608" s="7" t="s">
        <v>1413</v>
      </c>
      <c r="D608" s="7">
        <v>15</v>
      </c>
      <c r="E608" s="8" t="s">
        <v>1033</v>
      </c>
      <c r="F608" s="11"/>
      <c r="G608" s="11"/>
      <c r="H608" s="25" t="s">
        <v>1414</v>
      </c>
    </row>
    <row r="609" spans="1:8" ht="15" customHeight="1">
      <c r="A609" s="23">
        <f t="shared" si="15"/>
        <v>568</v>
      </c>
      <c r="B609" s="18"/>
      <c r="C609" s="7" t="s">
        <v>1415</v>
      </c>
      <c r="D609" s="7">
        <v>15</v>
      </c>
      <c r="E609" s="8" t="s">
        <v>1033</v>
      </c>
      <c r="F609" s="11"/>
      <c r="G609" s="11"/>
      <c r="H609" s="25" t="s">
        <v>1416</v>
      </c>
    </row>
    <row r="610" spans="1:8" ht="15" customHeight="1">
      <c r="A610" s="23">
        <f t="shared" si="15"/>
        <v>569</v>
      </c>
      <c r="B610" s="18"/>
      <c r="C610" s="7" t="s">
        <v>1417</v>
      </c>
      <c r="D610" s="7">
        <v>15</v>
      </c>
      <c r="E610" s="8" t="s">
        <v>1033</v>
      </c>
      <c r="F610" s="11"/>
      <c r="G610" s="11"/>
      <c r="H610" s="25" t="s">
        <v>1418</v>
      </c>
    </row>
    <row r="611" spans="1:8" ht="15" customHeight="1">
      <c r="A611" s="23">
        <f t="shared" si="15"/>
        <v>570</v>
      </c>
      <c r="B611" s="18"/>
      <c r="C611" s="7" t="s">
        <v>1419</v>
      </c>
      <c r="D611" s="7">
        <v>15</v>
      </c>
      <c r="E611" s="8" t="s">
        <v>1033</v>
      </c>
      <c r="F611" s="11"/>
      <c r="G611" s="11"/>
      <c r="H611" s="25" t="s">
        <v>1420</v>
      </c>
    </row>
    <row r="612" spans="1:8" ht="15" customHeight="1">
      <c r="A612" s="23">
        <f t="shared" si="15"/>
        <v>571</v>
      </c>
      <c r="B612" s="18"/>
      <c r="C612" s="7" t="s">
        <v>1421</v>
      </c>
      <c r="D612" s="7">
        <v>16</v>
      </c>
      <c r="E612" s="11" t="s">
        <v>14</v>
      </c>
      <c r="F612" s="11"/>
      <c r="G612" s="11"/>
      <c r="H612" s="25" t="s">
        <v>1422</v>
      </c>
    </row>
    <row r="613" spans="1:8" ht="15" customHeight="1">
      <c r="A613" s="23">
        <f t="shared" si="15"/>
        <v>572</v>
      </c>
      <c r="B613" s="18"/>
      <c r="C613" s="7" t="s">
        <v>1423</v>
      </c>
      <c r="D613" s="7">
        <v>16</v>
      </c>
      <c r="E613" s="11" t="s">
        <v>196</v>
      </c>
      <c r="F613" s="11"/>
      <c r="G613" s="11"/>
      <c r="H613" s="25" t="s">
        <v>1424</v>
      </c>
    </row>
    <row r="614" spans="1:8" ht="15" customHeight="1">
      <c r="A614" s="23">
        <f t="shared" si="15"/>
        <v>573</v>
      </c>
      <c r="B614" s="18"/>
      <c r="C614" s="7" t="s">
        <v>1425</v>
      </c>
      <c r="D614" s="7">
        <v>16</v>
      </c>
      <c r="E614" s="11" t="s">
        <v>1426</v>
      </c>
      <c r="F614" s="11"/>
      <c r="G614" s="11"/>
      <c r="H614" s="25" t="s">
        <v>1427</v>
      </c>
    </row>
    <row r="615" spans="1:8" ht="15" customHeight="1">
      <c r="A615" s="23">
        <f t="shared" si="15"/>
        <v>574</v>
      </c>
      <c r="B615" s="18"/>
      <c r="C615" s="7" t="s">
        <v>1428</v>
      </c>
      <c r="D615" s="7">
        <v>16</v>
      </c>
      <c r="E615" s="11" t="s">
        <v>1426</v>
      </c>
      <c r="F615" s="11"/>
      <c r="G615" s="11"/>
      <c r="H615" s="25" t="s">
        <v>1429</v>
      </c>
    </row>
    <row r="616" spans="1:8" ht="15" customHeight="1">
      <c r="A616" s="23">
        <f t="shared" si="15"/>
        <v>575</v>
      </c>
      <c r="B616" s="18"/>
      <c r="C616" s="7" t="s">
        <v>1430</v>
      </c>
      <c r="D616" s="7">
        <v>16</v>
      </c>
      <c r="E616" s="11" t="s">
        <v>619</v>
      </c>
      <c r="F616" s="11"/>
      <c r="G616" s="11"/>
      <c r="H616" s="25" t="s">
        <v>1431</v>
      </c>
    </row>
    <row r="617" spans="1:8" ht="15" customHeight="1">
      <c r="A617" s="23">
        <f t="shared" si="15"/>
        <v>576</v>
      </c>
      <c r="B617" s="18"/>
      <c r="C617" s="7" t="s">
        <v>1432</v>
      </c>
      <c r="D617" s="7">
        <v>16</v>
      </c>
      <c r="E617" s="11" t="s">
        <v>619</v>
      </c>
      <c r="F617" s="11"/>
      <c r="G617" s="11"/>
      <c r="H617" s="25" t="s">
        <v>1433</v>
      </c>
    </row>
    <row r="618" spans="1:8" ht="15" customHeight="1">
      <c r="A618" s="23">
        <f t="shared" si="15"/>
        <v>577</v>
      </c>
      <c r="B618" s="18"/>
      <c r="C618" s="7" t="s">
        <v>1434</v>
      </c>
      <c r="D618" s="7">
        <v>16</v>
      </c>
      <c r="E618" s="11" t="s">
        <v>619</v>
      </c>
      <c r="F618" s="11"/>
      <c r="G618" s="11"/>
      <c r="H618" s="26" t="s">
        <v>1435</v>
      </c>
    </row>
    <row r="619" spans="1:8" ht="15" customHeight="1">
      <c r="A619" s="23">
        <f t="shared" si="15"/>
        <v>578</v>
      </c>
      <c r="B619" s="18"/>
      <c r="C619" s="7" t="s">
        <v>1436</v>
      </c>
      <c r="D619" s="7">
        <v>16</v>
      </c>
      <c r="E619" s="11" t="s">
        <v>619</v>
      </c>
      <c r="F619" s="11"/>
      <c r="G619" s="11"/>
      <c r="H619" s="25" t="s">
        <v>1437</v>
      </c>
    </row>
    <row r="620" spans="1:8" ht="15" customHeight="1">
      <c r="A620" s="23">
        <f t="shared" si="15"/>
        <v>579</v>
      </c>
      <c r="B620" s="18"/>
      <c r="C620" s="7" t="s">
        <v>1438</v>
      </c>
      <c r="D620" s="7">
        <v>16</v>
      </c>
      <c r="E620" s="11" t="s">
        <v>619</v>
      </c>
      <c r="F620" s="11"/>
      <c r="G620" s="11"/>
      <c r="H620" s="25" t="s">
        <v>1439</v>
      </c>
    </row>
    <row r="621" spans="1:8" ht="15" customHeight="1">
      <c r="A621" s="23">
        <f t="shared" si="15"/>
        <v>580</v>
      </c>
      <c r="B621" s="18"/>
      <c r="C621" s="7" t="s">
        <v>1440</v>
      </c>
      <c r="D621" s="7">
        <v>16</v>
      </c>
      <c r="E621" s="11" t="s">
        <v>619</v>
      </c>
      <c r="F621" s="11"/>
      <c r="G621" s="11"/>
      <c r="H621" s="25" t="s">
        <v>1441</v>
      </c>
    </row>
    <row r="622" spans="1:8" ht="15" customHeight="1">
      <c r="A622" s="23">
        <f t="shared" si="15"/>
        <v>581</v>
      </c>
      <c r="B622" s="18"/>
      <c r="C622" s="7" t="s">
        <v>1442</v>
      </c>
      <c r="D622" s="7">
        <v>16</v>
      </c>
      <c r="E622" s="11" t="s">
        <v>619</v>
      </c>
      <c r="F622" s="11"/>
      <c r="G622" s="11"/>
      <c r="H622" s="25" t="s">
        <v>1443</v>
      </c>
    </row>
    <row r="623" spans="1:8" ht="15" customHeight="1">
      <c r="A623" s="23">
        <f t="shared" si="15"/>
        <v>582</v>
      </c>
      <c r="B623" s="18"/>
      <c r="C623" s="7" t="s">
        <v>1444</v>
      </c>
      <c r="D623" s="7">
        <v>16</v>
      </c>
      <c r="E623" s="11" t="s">
        <v>619</v>
      </c>
      <c r="F623" s="11"/>
      <c r="G623" s="11"/>
      <c r="H623" s="25" t="s">
        <v>1445</v>
      </c>
    </row>
    <row r="624" spans="1:8" ht="15" customHeight="1">
      <c r="A624" s="23">
        <f t="shared" si="15"/>
        <v>583</v>
      </c>
      <c r="B624" s="18"/>
      <c r="C624" s="7" t="s">
        <v>1446</v>
      </c>
      <c r="D624" s="7">
        <v>16</v>
      </c>
      <c r="E624" s="11" t="s">
        <v>619</v>
      </c>
      <c r="F624" s="11"/>
      <c r="G624" s="11"/>
      <c r="H624" s="25" t="s">
        <v>1447</v>
      </c>
    </row>
    <row r="625" spans="1:8" ht="15" customHeight="1">
      <c r="A625" s="23">
        <f t="shared" si="15"/>
        <v>584</v>
      </c>
      <c r="B625" s="18"/>
      <c r="C625" s="7" t="s">
        <v>1448</v>
      </c>
      <c r="D625" s="7">
        <v>16</v>
      </c>
      <c r="E625" s="11" t="s">
        <v>619</v>
      </c>
      <c r="F625" s="11"/>
      <c r="G625" s="11"/>
      <c r="H625" s="25" t="s">
        <v>1449</v>
      </c>
    </row>
    <row r="626" spans="1:8" ht="15" customHeight="1">
      <c r="A626" s="23">
        <f t="shared" si="15"/>
        <v>585</v>
      </c>
      <c r="B626" s="18"/>
      <c r="C626" s="7" t="s">
        <v>1450</v>
      </c>
      <c r="D626" s="7">
        <v>16</v>
      </c>
      <c r="E626" s="11" t="s">
        <v>619</v>
      </c>
      <c r="F626" s="11"/>
      <c r="G626" s="11"/>
      <c r="H626" s="25" t="s">
        <v>1451</v>
      </c>
    </row>
    <row r="627" spans="1:8" ht="15" customHeight="1">
      <c r="A627" s="23">
        <f t="shared" si="15"/>
        <v>586</v>
      </c>
      <c r="B627" s="18"/>
      <c r="C627" s="7" t="s">
        <v>1452</v>
      </c>
      <c r="D627" s="7">
        <v>16</v>
      </c>
      <c r="E627" s="11" t="s">
        <v>619</v>
      </c>
      <c r="F627" s="11"/>
      <c r="G627" s="11"/>
      <c r="H627" s="25" t="s">
        <v>1453</v>
      </c>
    </row>
    <row r="628" spans="1:8" ht="15" customHeight="1">
      <c r="A628" s="23">
        <f t="shared" si="15"/>
        <v>587</v>
      </c>
      <c r="B628" s="18"/>
      <c r="C628" s="7" t="s">
        <v>1454</v>
      </c>
      <c r="D628" s="7">
        <v>16</v>
      </c>
      <c r="E628" s="11" t="s">
        <v>619</v>
      </c>
      <c r="F628" s="11"/>
      <c r="G628" s="11"/>
      <c r="H628" s="25" t="s">
        <v>1455</v>
      </c>
    </row>
    <row r="629" spans="1:8" ht="15" customHeight="1">
      <c r="A629" s="23">
        <f t="shared" si="15"/>
        <v>588</v>
      </c>
      <c r="B629" s="18"/>
      <c r="C629" s="7" t="s">
        <v>1456</v>
      </c>
      <c r="D629" s="7">
        <v>16</v>
      </c>
      <c r="E629" s="11" t="s">
        <v>619</v>
      </c>
      <c r="F629" s="11"/>
      <c r="G629" s="11"/>
      <c r="H629" s="25" t="s">
        <v>1457</v>
      </c>
    </row>
    <row r="630" spans="1:8" ht="15" customHeight="1">
      <c r="A630" s="23">
        <f t="shared" si="15"/>
        <v>589</v>
      </c>
      <c r="B630" s="18"/>
      <c r="C630" s="7" t="s">
        <v>1458</v>
      </c>
      <c r="D630" s="7">
        <v>16</v>
      </c>
      <c r="E630" s="11" t="s">
        <v>1459</v>
      </c>
      <c r="F630" s="11"/>
      <c r="G630" s="11"/>
      <c r="H630" s="25" t="s">
        <v>1460</v>
      </c>
    </row>
    <row r="631" spans="1:8" ht="15" customHeight="1">
      <c r="A631" s="23">
        <f t="shared" si="15"/>
        <v>590</v>
      </c>
      <c r="B631" s="18"/>
      <c r="C631" s="7" t="s">
        <v>1461</v>
      </c>
      <c r="D631" s="7">
        <v>16</v>
      </c>
      <c r="E631" s="11" t="s">
        <v>1462</v>
      </c>
      <c r="F631" s="11"/>
      <c r="G631" s="11"/>
      <c r="H631" s="25" t="s">
        <v>1463</v>
      </c>
    </row>
    <row r="632" spans="1:8" ht="15" customHeight="1">
      <c r="A632" s="23">
        <f t="shared" si="15"/>
        <v>591</v>
      </c>
      <c r="B632" s="18"/>
      <c r="C632" s="7" t="s">
        <v>1464</v>
      </c>
      <c r="D632" s="7">
        <v>16</v>
      </c>
      <c r="E632" s="11" t="s">
        <v>1465</v>
      </c>
      <c r="F632" s="11"/>
      <c r="G632" s="11"/>
      <c r="H632" s="25" t="s">
        <v>1466</v>
      </c>
    </row>
    <row r="633" spans="1:8" ht="15" customHeight="1">
      <c r="A633" s="23">
        <f t="shared" si="15"/>
        <v>592</v>
      </c>
      <c r="B633" s="18"/>
      <c r="C633" s="7" t="s">
        <v>1467</v>
      </c>
      <c r="D633" s="7">
        <v>16</v>
      </c>
      <c r="E633" s="11" t="s">
        <v>1468</v>
      </c>
      <c r="F633" s="11"/>
      <c r="G633" s="11"/>
      <c r="H633" s="25" t="s">
        <v>1469</v>
      </c>
    </row>
    <row r="634" spans="1:8" ht="15" customHeight="1">
      <c r="A634" s="23">
        <f t="shared" si="15"/>
        <v>593</v>
      </c>
      <c r="B634" s="18"/>
      <c r="C634" s="7" t="s">
        <v>1470</v>
      </c>
      <c r="D634" s="7">
        <v>16</v>
      </c>
      <c r="E634" s="11" t="s">
        <v>778</v>
      </c>
      <c r="F634" s="11"/>
      <c r="G634" s="11"/>
      <c r="H634" s="25" t="s">
        <v>1471</v>
      </c>
    </row>
    <row r="635" spans="1:8" ht="15" customHeight="1">
      <c r="A635" s="23">
        <f t="shared" si="15"/>
        <v>594</v>
      </c>
      <c r="B635" s="18"/>
      <c r="C635" s="7" t="s">
        <v>1472</v>
      </c>
      <c r="D635" s="7">
        <v>16</v>
      </c>
      <c r="E635" s="11" t="s">
        <v>1473</v>
      </c>
      <c r="F635" s="11"/>
      <c r="G635" s="11"/>
      <c r="H635" s="25" t="s">
        <v>1474</v>
      </c>
    </row>
    <row r="636" spans="1:8" ht="15" customHeight="1">
      <c r="A636" s="23">
        <f t="shared" si="15"/>
        <v>595</v>
      </c>
      <c r="B636" s="18"/>
      <c r="C636" s="7" t="s">
        <v>1475</v>
      </c>
      <c r="D636" s="7">
        <v>16</v>
      </c>
      <c r="E636" s="11" t="s">
        <v>1473</v>
      </c>
      <c r="F636" s="11"/>
      <c r="G636" s="11"/>
      <c r="H636" s="25" t="s">
        <v>1476</v>
      </c>
    </row>
    <row r="637" spans="1:8" ht="15" customHeight="1">
      <c r="A637" s="23">
        <f t="shared" si="15"/>
        <v>596</v>
      </c>
      <c r="B637" s="18"/>
      <c r="C637" s="7" t="s">
        <v>1477</v>
      </c>
      <c r="D637" s="7">
        <v>16</v>
      </c>
      <c r="E637" s="11" t="s">
        <v>793</v>
      </c>
      <c r="F637" s="11"/>
      <c r="G637" s="11"/>
      <c r="H637" s="25" t="s">
        <v>1478</v>
      </c>
    </row>
    <row r="638" spans="1:8" ht="15" customHeight="1">
      <c r="A638" s="23">
        <f t="shared" si="15"/>
        <v>597</v>
      </c>
      <c r="B638" s="18"/>
      <c r="C638" s="7" t="s">
        <v>1479</v>
      </c>
      <c r="D638" s="7">
        <v>16</v>
      </c>
      <c r="E638" s="11" t="s">
        <v>793</v>
      </c>
      <c r="F638" s="11"/>
      <c r="G638" s="11"/>
      <c r="H638" s="25" t="s">
        <v>1480</v>
      </c>
    </row>
    <row r="639" spans="1:8" ht="15" customHeight="1">
      <c r="A639" s="23">
        <f t="shared" si="15"/>
        <v>598</v>
      </c>
      <c r="B639" s="18"/>
      <c r="C639" s="7" t="s">
        <v>1481</v>
      </c>
      <c r="D639" s="7">
        <v>16</v>
      </c>
      <c r="E639" s="11" t="s">
        <v>424</v>
      </c>
      <c r="F639" s="11"/>
      <c r="G639" s="11"/>
      <c r="H639" s="25" t="s">
        <v>1482</v>
      </c>
    </row>
    <row r="640" spans="1:8" ht="15" customHeight="1">
      <c r="A640" s="23">
        <f t="shared" si="15"/>
        <v>599</v>
      </c>
      <c r="B640" s="18"/>
      <c r="C640" s="7" t="s">
        <v>1483</v>
      </c>
      <c r="D640" s="7">
        <v>16</v>
      </c>
      <c r="E640" s="11" t="s">
        <v>424</v>
      </c>
      <c r="F640" s="11"/>
      <c r="G640" s="11"/>
      <c r="H640" s="25" t="s">
        <v>1484</v>
      </c>
    </row>
    <row r="641" spans="1:8" ht="15" customHeight="1">
      <c r="A641" s="23">
        <f t="shared" si="15"/>
        <v>600</v>
      </c>
      <c r="B641" s="18"/>
      <c r="C641" s="7" t="s">
        <v>1485</v>
      </c>
      <c r="D641" s="7">
        <v>16</v>
      </c>
      <c r="E641" s="11" t="s">
        <v>1486</v>
      </c>
      <c r="F641" s="11"/>
      <c r="G641" s="11"/>
      <c r="H641" s="25" t="s">
        <v>1487</v>
      </c>
    </row>
    <row r="642" spans="1:8" ht="15" customHeight="1">
      <c r="A642" s="23">
        <f t="shared" si="15"/>
        <v>601</v>
      </c>
      <c r="B642" s="18"/>
      <c r="C642" s="7" t="s">
        <v>1488</v>
      </c>
      <c r="D642" s="7">
        <v>16</v>
      </c>
      <c r="E642" s="11" t="s">
        <v>1486</v>
      </c>
      <c r="F642" s="11"/>
      <c r="G642" s="11"/>
      <c r="H642" s="25" t="s">
        <v>1489</v>
      </c>
    </row>
    <row r="643" spans="1:8" ht="15" customHeight="1">
      <c r="A643" s="23">
        <f t="shared" si="15"/>
        <v>602</v>
      </c>
      <c r="B643" s="18"/>
      <c r="C643" s="7" t="s">
        <v>1490</v>
      </c>
      <c r="D643" s="7">
        <v>16</v>
      </c>
      <c r="E643" s="11" t="s">
        <v>1486</v>
      </c>
      <c r="F643" s="11"/>
      <c r="G643" s="11"/>
      <c r="H643" s="25" t="s">
        <v>1491</v>
      </c>
    </row>
    <row r="644" spans="1:8" ht="15" customHeight="1">
      <c r="A644" s="23">
        <f t="shared" si="15"/>
        <v>603</v>
      </c>
      <c r="B644" s="18"/>
      <c r="C644" s="7" t="s">
        <v>1492</v>
      </c>
      <c r="D644" s="7">
        <v>16</v>
      </c>
      <c r="E644" s="11" t="s">
        <v>1486</v>
      </c>
      <c r="F644" s="11"/>
      <c r="G644" s="11"/>
      <c r="H644" s="25" t="s">
        <v>1493</v>
      </c>
    </row>
    <row r="645" spans="1:8" ht="15" customHeight="1">
      <c r="A645" s="23">
        <f t="shared" si="15"/>
        <v>604</v>
      </c>
      <c r="B645" s="18"/>
      <c r="C645" s="7" t="s">
        <v>1494</v>
      </c>
      <c r="D645" s="7">
        <v>16</v>
      </c>
      <c r="E645" s="11" t="s">
        <v>1486</v>
      </c>
      <c r="F645" s="11"/>
      <c r="G645" s="11"/>
      <c r="H645" s="25" t="s">
        <v>1495</v>
      </c>
    </row>
    <row r="646" spans="1:8" ht="15" customHeight="1">
      <c r="A646" s="23">
        <f t="shared" si="15"/>
        <v>605</v>
      </c>
      <c r="B646" s="18"/>
      <c r="C646" s="7" t="s">
        <v>1496</v>
      </c>
      <c r="D646" s="7">
        <v>16</v>
      </c>
      <c r="E646" s="11" t="s">
        <v>1497</v>
      </c>
      <c r="F646" s="11"/>
      <c r="G646" s="11"/>
      <c r="H646" s="25" t="s">
        <v>1498</v>
      </c>
    </row>
    <row r="647" spans="1:8" ht="15" customHeight="1">
      <c r="A647" s="23">
        <f t="shared" si="15"/>
        <v>606</v>
      </c>
      <c r="B647" s="18"/>
      <c r="C647" s="7" t="s">
        <v>1499</v>
      </c>
      <c r="D647" s="7">
        <v>16</v>
      </c>
      <c r="E647" s="11" t="s">
        <v>1500</v>
      </c>
      <c r="F647" s="11"/>
      <c r="G647" s="11"/>
      <c r="H647" s="25" t="s">
        <v>1501</v>
      </c>
    </row>
    <row r="648" spans="1:8" ht="15" customHeight="1">
      <c r="A648" s="23">
        <f t="shared" si="15"/>
        <v>607</v>
      </c>
      <c r="B648" s="18"/>
      <c r="C648" s="7" t="s">
        <v>1502</v>
      </c>
      <c r="D648" s="7">
        <v>16</v>
      </c>
      <c r="E648" s="11" t="s">
        <v>1007</v>
      </c>
      <c r="F648" s="11"/>
      <c r="G648" s="11"/>
      <c r="H648" s="25" t="s">
        <v>1503</v>
      </c>
    </row>
    <row r="649" spans="1:8" ht="15" customHeight="1">
      <c r="A649" s="23">
        <f t="shared" si="15"/>
        <v>608</v>
      </c>
      <c r="B649" s="18"/>
      <c r="C649" s="7" t="s">
        <v>1504</v>
      </c>
      <c r="D649" s="7">
        <v>16</v>
      </c>
      <c r="E649" s="11" t="s">
        <v>1007</v>
      </c>
      <c r="F649" s="11"/>
      <c r="G649" s="11"/>
      <c r="H649" s="25" t="s">
        <v>1505</v>
      </c>
    </row>
    <row r="650" spans="1:8" ht="15" customHeight="1">
      <c r="A650" s="23">
        <f t="shared" si="15"/>
        <v>609</v>
      </c>
      <c r="B650" s="18"/>
      <c r="C650" s="7" t="s">
        <v>1506</v>
      </c>
      <c r="D650" s="7">
        <v>16</v>
      </c>
      <c r="E650" s="11" t="s">
        <v>1007</v>
      </c>
      <c r="F650" s="11"/>
      <c r="G650" s="11"/>
      <c r="H650" s="25" t="s">
        <v>1507</v>
      </c>
    </row>
    <row r="651" spans="1:8" ht="15" customHeight="1">
      <c r="A651" s="23">
        <f t="shared" si="15"/>
        <v>610</v>
      </c>
      <c r="B651" s="18"/>
      <c r="C651" s="7" t="s">
        <v>1508</v>
      </c>
      <c r="D651" s="7">
        <v>16</v>
      </c>
      <c r="E651" s="11" t="s">
        <v>1007</v>
      </c>
      <c r="F651" s="11"/>
      <c r="G651" s="11"/>
      <c r="H651" s="25" t="s">
        <v>1509</v>
      </c>
    </row>
    <row r="652" spans="1:8" ht="15" customHeight="1">
      <c r="A652" s="23">
        <f t="shared" si="15"/>
        <v>611</v>
      </c>
      <c r="B652" s="18"/>
      <c r="C652" s="7" t="s">
        <v>1510</v>
      </c>
      <c r="D652" s="7">
        <v>16</v>
      </c>
      <c r="E652" s="11" t="s">
        <v>1007</v>
      </c>
      <c r="F652" s="11"/>
      <c r="G652" s="11"/>
      <c r="H652" s="25" t="s">
        <v>1511</v>
      </c>
    </row>
    <row r="653" spans="1:8" ht="15" customHeight="1">
      <c r="A653" s="23">
        <f t="shared" si="15"/>
        <v>612</v>
      </c>
      <c r="B653" s="18"/>
      <c r="C653" s="7" t="s">
        <v>1512</v>
      </c>
      <c r="D653" s="7">
        <v>16</v>
      </c>
      <c r="E653" s="11" t="s">
        <v>1007</v>
      </c>
      <c r="F653" s="11"/>
      <c r="G653" s="11"/>
      <c r="H653" s="25" t="s">
        <v>1513</v>
      </c>
    </row>
    <row r="654" spans="1:8" ht="15" customHeight="1">
      <c r="A654" s="23">
        <f t="shared" si="15"/>
        <v>613</v>
      </c>
      <c r="B654" s="18"/>
      <c r="C654" s="7" t="s">
        <v>1514</v>
      </c>
      <c r="D654" s="7">
        <v>16</v>
      </c>
      <c r="E654" s="11" t="s">
        <v>41</v>
      </c>
      <c r="F654" s="11"/>
      <c r="G654" s="11"/>
      <c r="H654" s="25" t="s">
        <v>1515</v>
      </c>
    </row>
    <row r="655" spans="1:8" ht="15" customHeight="1">
      <c r="A655" s="23">
        <f t="shared" si="15"/>
        <v>614</v>
      </c>
      <c r="B655" s="18"/>
      <c r="C655" s="7" t="s">
        <v>1516</v>
      </c>
      <c r="D655" s="7">
        <v>16</v>
      </c>
      <c r="E655" s="11" t="s">
        <v>96</v>
      </c>
      <c r="F655" s="11"/>
      <c r="G655" s="11"/>
      <c r="H655" s="25" t="s">
        <v>1517</v>
      </c>
    </row>
    <row r="656" spans="1:8" ht="15" customHeight="1">
      <c r="A656" s="23">
        <f t="shared" si="15"/>
        <v>615</v>
      </c>
      <c r="B656" s="18"/>
      <c r="C656" s="7" t="s">
        <v>1518</v>
      </c>
      <c r="D656" s="7">
        <v>16</v>
      </c>
      <c r="E656" s="11" t="s">
        <v>1057</v>
      </c>
      <c r="F656" s="11"/>
      <c r="G656" s="11"/>
      <c r="H656" s="25" t="s">
        <v>1519</v>
      </c>
    </row>
    <row r="657" spans="1:8" ht="15" customHeight="1">
      <c r="A657" s="23">
        <f t="shared" si="15"/>
        <v>616</v>
      </c>
      <c r="B657" s="18"/>
      <c r="C657" s="7" t="s">
        <v>1520</v>
      </c>
      <c r="D657" s="7">
        <v>16</v>
      </c>
      <c r="E657" s="11" t="s">
        <v>1521</v>
      </c>
      <c r="F657" s="11"/>
      <c r="G657" s="11"/>
      <c r="H657" s="25" t="s">
        <v>1522</v>
      </c>
    </row>
    <row r="658" spans="1:8" ht="15" customHeight="1">
      <c r="A658" s="23">
        <f t="shared" si="15"/>
        <v>617</v>
      </c>
      <c r="B658" s="18"/>
      <c r="C658" s="7" t="s">
        <v>1523</v>
      </c>
      <c r="D658" s="7">
        <v>16</v>
      </c>
      <c r="E658" s="11" t="s">
        <v>1047</v>
      </c>
      <c r="F658" s="11"/>
      <c r="G658" s="11"/>
      <c r="H658" s="25" t="s">
        <v>1524</v>
      </c>
    </row>
    <row r="659" spans="1:8" ht="15" customHeight="1">
      <c r="A659" s="23">
        <f t="shared" si="15"/>
        <v>618</v>
      </c>
      <c r="B659" s="18"/>
      <c r="C659" s="7" t="s">
        <v>1525</v>
      </c>
      <c r="D659" s="7">
        <v>16</v>
      </c>
      <c r="E659" s="11" t="s">
        <v>1047</v>
      </c>
      <c r="F659" s="11"/>
      <c r="G659" s="11"/>
      <c r="H659" s="25" t="s">
        <v>1526</v>
      </c>
    </row>
    <row r="660" spans="1:8" ht="15" customHeight="1">
      <c r="A660" s="23">
        <f t="shared" si="15"/>
        <v>619</v>
      </c>
      <c r="B660" s="18"/>
      <c r="C660" s="7" t="s">
        <v>1527</v>
      </c>
      <c r="D660" s="7">
        <v>17</v>
      </c>
      <c r="E660" s="11" t="s">
        <v>35</v>
      </c>
      <c r="F660" s="11"/>
      <c r="G660" s="11"/>
      <c r="H660" s="25" t="s">
        <v>1528</v>
      </c>
    </row>
    <row r="661" spans="1:8" ht="15" customHeight="1">
      <c r="A661" s="23">
        <f t="shared" si="15"/>
        <v>620</v>
      </c>
      <c r="B661" s="18"/>
      <c r="C661" s="7" t="s">
        <v>1529</v>
      </c>
      <c r="D661" s="7">
        <v>17</v>
      </c>
      <c r="E661" s="11" t="s">
        <v>332</v>
      </c>
      <c r="F661" s="11"/>
      <c r="G661" s="11"/>
      <c r="H661" s="25" t="s">
        <v>1530</v>
      </c>
    </row>
    <row r="662" spans="1:8" ht="15" customHeight="1">
      <c r="A662" s="23">
        <f t="shared" si="15"/>
        <v>621</v>
      </c>
      <c r="B662" s="18"/>
      <c r="C662" s="7" t="s">
        <v>1531</v>
      </c>
      <c r="D662" s="7">
        <v>17</v>
      </c>
      <c r="E662" s="11" t="s">
        <v>341</v>
      </c>
      <c r="F662" s="11"/>
      <c r="G662" s="11"/>
      <c r="H662" s="25" t="s">
        <v>1532</v>
      </c>
    </row>
    <row r="663" spans="1:8" ht="15" customHeight="1">
      <c r="A663" s="23">
        <f t="shared" si="15"/>
        <v>622</v>
      </c>
      <c r="B663" s="18"/>
      <c r="C663" s="7" t="s">
        <v>1533</v>
      </c>
      <c r="D663" s="7">
        <v>17</v>
      </c>
      <c r="E663" s="11" t="s">
        <v>341</v>
      </c>
      <c r="F663" s="11"/>
      <c r="G663" s="11"/>
      <c r="H663" s="25" t="s">
        <v>1534</v>
      </c>
    </row>
    <row r="664" spans="1:8" ht="15" customHeight="1">
      <c r="A664" s="23">
        <f t="shared" si="15"/>
        <v>623</v>
      </c>
      <c r="B664" s="18"/>
      <c r="C664" s="7" t="s">
        <v>1535</v>
      </c>
      <c r="D664" s="7">
        <v>17</v>
      </c>
      <c r="E664" s="11" t="s">
        <v>341</v>
      </c>
      <c r="F664" s="11"/>
      <c r="G664" s="11"/>
      <c r="H664" s="25" t="s">
        <v>1536</v>
      </c>
    </row>
    <row r="665" spans="1:8" ht="15" customHeight="1">
      <c r="A665" s="23">
        <f t="shared" ref="A665:A729" si="16">IF(B665="",(A664+1),IF(B665=1,(A664+1),(+A664)))</f>
        <v>624</v>
      </c>
      <c r="B665" s="18"/>
      <c r="C665" s="7" t="s">
        <v>1537</v>
      </c>
      <c r="D665" s="7">
        <v>17</v>
      </c>
      <c r="E665" s="11" t="s">
        <v>1538</v>
      </c>
      <c r="F665" s="11"/>
      <c r="G665" s="11"/>
      <c r="H665" s="25" t="s">
        <v>1539</v>
      </c>
    </row>
    <row r="666" spans="1:8" ht="15" customHeight="1">
      <c r="A666" s="23">
        <f t="shared" si="16"/>
        <v>625</v>
      </c>
      <c r="B666" s="18"/>
      <c r="C666" s="7" t="s">
        <v>1540</v>
      </c>
      <c r="D666" s="7">
        <v>17</v>
      </c>
      <c r="E666" s="11" t="s">
        <v>728</v>
      </c>
      <c r="F666" s="11"/>
      <c r="G666" s="11"/>
      <c r="H666" s="25" t="s">
        <v>1541</v>
      </c>
    </row>
    <row r="667" spans="1:8" ht="15" customHeight="1">
      <c r="A667" s="23">
        <f t="shared" si="16"/>
        <v>626</v>
      </c>
      <c r="B667" s="18"/>
      <c r="C667" s="7" t="s">
        <v>1542</v>
      </c>
      <c r="D667" s="7">
        <v>17</v>
      </c>
      <c r="E667" s="11" t="s">
        <v>387</v>
      </c>
      <c r="F667" s="11"/>
      <c r="G667" s="11"/>
      <c r="H667" s="25" t="s">
        <v>1543</v>
      </c>
    </row>
    <row r="668" spans="1:8" ht="15" customHeight="1">
      <c r="A668" s="23">
        <f t="shared" si="16"/>
        <v>627</v>
      </c>
      <c r="B668" s="18"/>
      <c r="C668" s="7" t="s">
        <v>1544</v>
      </c>
      <c r="D668" s="7">
        <v>17</v>
      </c>
      <c r="E668" s="11" t="s">
        <v>1545</v>
      </c>
      <c r="F668" s="11"/>
      <c r="G668" s="11"/>
      <c r="H668" s="25" t="s">
        <v>1546</v>
      </c>
    </row>
    <row r="669" spans="1:8" ht="15" customHeight="1">
      <c r="A669" s="23">
        <f t="shared" si="16"/>
        <v>628</v>
      </c>
      <c r="B669" s="18"/>
      <c r="C669" s="7" t="s">
        <v>1547</v>
      </c>
      <c r="D669" s="7">
        <v>17</v>
      </c>
      <c r="E669" s="11" t="s">
        <v>1548</v>
      </c>
      <c r="F669" s="11"/>
      <c r="G669" s="11"/>
      <c r="H669" s="25" t="s">
        <v>1549</v>
      </c>
    </row>
    <row r="670" spans="1:8" ht="15" customHeight="1">
      <c r="A670" s="23">
        <f t="shared" si="16"/>
        <v>629</v>
      </c>
      <c r="B670" s="18"/>
      <c r="C670" s="7" t="s">
        <v>1550</v>
      </c>
      <c r="D670" s="7">
        <v>17</v>
      </c>
      <c r="E670" s="11" t="s">
        <v>1548</v>
      </c>
      <c r="F670" s="11"/>
      <c r="G670" s="11"/>
      <c r="H670" s="25" t="s">
        <v>1551</v>
      </c>
    </row>
    <row r="671" spans="1:8" ht="15" customHeight="1">
      <c r="A671" s="23">
        <f t="shared" si="16"/>
        <v>630</v>
      </c>
      <c r="B671" s="18"/>
      <c r="C671" s="7" t="s">
        <v>1552</v>
      </c>
      <c r="D671" s="7">
        <v>17</v>
      </c>
      <c r="E671" s="11" t="s">
        <v>1553</v>
      </c>
      <c r="F671" s="11"/>
      <c r="G671" s="11"/>
      <c r="H671" s="25" t="s">
        <v>1554</v>
      </c>
    </row>
    <row r="672" spans="1:8" ht="15" customHeight="1">
      <c r="A672" s="23">
        <f t="shared" si="16"/>
        <v>631</v>
      </c>
      <c r="B672" s="18"/>
      <c r="C672" s="7" t="s">
        <v>1555</v>
      </c>
      <c r="D672" s="7">
        <v>17</v>
      </c>
      <c r="E672" s="11" t="s">
        <v>1553</v>
      </c>
      <c r="F672" s="11"/>
      <c r="G672" s="11"/>
      <c r="H672" s="25" t="s">
        <v>1556</v>
      </c>
    </row>
    <row r="673" spans="1:8" ht="15" customHeight="1">
      <c r="A673" s="23">
        <f t="shared" si="16"/>
        <v>632</v>
      </c>
      <c r="B673" s="18"/>
      <c r="C673" s="7" t="s">
        <v>1557</v>
      </c>
      <c r="D673" s="7">
        <v>17</v>
      </c>
      <c r="E673" s="11" t="s">
        <v>1558</v>
      </c>
      <c r="F673" s="11"/>
      <c r="G673" s="11"/>
      <c r="H673" s="25" t="s">
        <v>1559</v>
      </c>
    </row>
    <row r="674" spans="1:8" ht="15" customHeight="1">
      <c r="A674" s="23">
        <f t="shared" si="16"/>
        <v>633</v>
      </c>
      <c r="B674" s="18"/>
      <c r="C674" s="7" t="s">
        <v>1560</v>
      </c>
      <c r="D674" s="7">
        <v>17</v>
      </c>
      <c r="E674" s="11" t="s">
        <v>1561</v>
      </c>
      <c r="F674" s="11"/>
      <c r="G674" s="11"/>
      <c r="H674" s="25" t="s">
        <v>1562</v>
      </c>
    </row>
    <row r="675" spans="1:8" ht="15" customHeight="1">
      <c r="A675" s="23">
        <f t="shared" si="16"/>
        <v>634</v>
      </c>
      <c r="B675" s="18"/>
      <c r="C675" s="7" t="s">
        <v>1563</v>
      </c>
      <c r="D675" s="7">
        <v>17</v>
      </c>
      <c r="E675" s="11" t="s">
        <v>412</v>
      </c>
      <c r="F675" s="11"/>
      <c r="G675" s="11"/>
      <c r="H675" s="25" t="s">
        <v>1564</v>
      </c>
    </row>
    <row r="676" spans="1:8" ht="15" customHeight="1">
      <c r="A676" s="23">
        <f t="shared" si="16"/>
        <v>635</v>
      </c>
      <c r="B676" s="18"/>
      <c r="C676" s="7" t="s">
        <v>1565</v>
      </c>
      <c r="D676" s="7">
        <v>17</v>
      </c>
      <c r="E676" s="11" t="s">
        <v>412</v>
      </c>
      <c r="F676" s="11"/>
      <c r="G676" s="11"/>
      <c r="H676" s="25" t="s">
        <v>1566</v>
      </c>
    </row>
    <row r="677" spans="1:8" ht="15" customHeight="1">
      <c r="A677" s="23">
        <f t="shared" si="16"/>
        <v>636</v>
      </c>
      <c r="B677" s="18"/>
      <c r="C677" s="7" t="s">
        <v>1567</v>
      </c>
      <c r="D677" s="7">
        <v>17</v>
      </c>
      <c r="E677" s="11" t="s">
        <v>456</v>
      </c>
      <c r="F677" s="11"/>
      <c r="G677" s="11"/>
      <c r="H677" s="25" t="s">
        <v>1568</v>
      </c>
    </row>
    <row r="678" spans="1:8" ht="15" customHeight="1">
      <c r="A678" s="23">
        <f t="shared" si="16"/>
        <v>637</v>
      </c>
      <c r="B678" s="18"/>
      <c r="C678" s="7" t="s">
        <v>1569</v>
      </c>
      <c r="D678" s="7">
        <v>17</v>
      </c>
      <c r="E678" s="11" t="s">
        <v>41</v>
      </c>
      <c r="F678" s="11"/>
      <c r="G678" s="11"/>
      <c r="H678" s="25" t="s">
        <v>1570</v>
      </c>
    </row>
    <row r="679" spans="1:8" ht="15" customHeight="1">
      <c r="A679" s="23">
        <f t="shared" si="16"/>
        <v>638</v>
      </c>
      <c r="B679" s="18"/>
      <c r="C679" s="7" t="s">
        <v>1571</v>
      </c>
      <c r="D679" s="7">
        <v>17</v>
      </c>
      <c r="E679" s="11" t="s">
        <v>41</v>
      </c>
      <c r="F679" s="11"/>
      <c r="G679" s="11"/>
      <c r="H679" s="25" t="s">
        <v>1572</v>
      </c>
    </row>
    <row r="680" spans="1:8" ht="15" customHeight="1">
      <c r="A680" s="23">
        <f t="shared" si="16"/>
        <v>639</v>
      </c>
      <c r="B680" s="18"/>
      <c r="C680" s="7" t="s">
        <v>1573</v>
      </c>
      <c r="D680" s="7">
        <v>17</v>
      </c>
      <c r="E680" s="11" t="s">
        <v>96</v>
      </c>
      <c r="F680" s="11"/>
      <c r="G680" s="11"/>
      <c r="H680" s="25" t="s">
        <v>1574</v>
      </c>
    </row>
    <row r="681" spans="1:8" ht="15" customHeight="1">
      <c r="A681" s="23">
        <f t="shared" si="16"/>
        <v>640</v>
      </c>
      <c r="B681" s="18"/>
      <c r="C681" s="7" t="s">
        <v>1575</v>
      </c>
      <c r="D681" s="7">
        <v>17</v>
      </c>
      <c r="E681" s="11" t="s">
        <v>50</v>
      </c>
      <c r="F681" s="11"/>
      <c r="G681" s="11"/>
      <c r="H681" s="25" t="s">
        <v>1576</v>
      </c>
    </row>
    <row r="682" spans="1:8" ht="15" customHeight="1">
      <c r="A682" s="23">
        <f t="shared" si="16"/>
        <v>641</v>
      </c>
      <c r="B682" s="18"/>
      <c r="C682" s="7" t="s">
        <v>1577</v>
      </c>
      <c r="D682" s="7">
        <v>17</v>
      </c>
      <c r="E682" s="11" t="s">
        <v>1578</v>
      </c>
      <c r="F682" s="11"/>
      <c r="G682" s="11"/>
      <c r="H682" s="25" t="s">
        <v>1579</v>
      </c>
    </row>
    <row r="683" spans="1:8" ht="15" customHeight="1">
      <c r="A683" s="23">
        <f t="shared" si="16"/>
        <v>642</v>
      </c>
      <c r="B683" s="18"/>
      <c r="C683" s="7" t="s">
        <v>1580</v>
      </c>
      <c r="D683" s="7">
        <v>17</v>
      </c>
      <c r="E683" s="8" t="s">
        <v>1581</v>
      </c>
      <c r="F683" s="11"/>
      <c r="G683" s="11"/>
      <c r="H683" s="25" t="s">
        <v>1582</v>
      </c>
    </row>
    <row r="684" spans="1:8" ht="15" customHeight="1">
      <c r="A684" s="23">
        <f t="shared" si="16"/>
        <v>643</v>
      </c>
      <c r="B684" s="18"/>
      <c r="C684" s="7" t="s">
        <v>1583</v>
      </c>
      <c r="D684" s="7">
        <v>18</v>
      </c>
      <c r="E684" s="11" t="s">
        <v>387</v>
      </c>
      <c r="F684" s="11"/>
      <c r="G684" s="11"/>
      <c r="H684" s="25" t="s">
        <v>1584</v>
      </c>
    </row>
    <row r="685" spans="1:8" ht="15" customHeight="1">
      <c r="A685" s="23">
        <f t="shared" si="16"/>
        <v>644</v>
      </c>
      <c r="B685" s="18">
        <v>1</v>
      </c>
      <c r="C685" s="7" t="s">
        <v>1585</v>
      </c>
      <c r="D685" s="7">
        <v>18</v>
      </c>
      <c r="E685" s="11" t="s">
        <v>1586</v>
      </c>
      <c r="F685" s="11"/>
      <c r="G685" s="11"/>
      <c r="H685" s="25" t="s">
        <v>1587</v>
      </c>
    </row>
    <row r="686" spans="1:8" ht="15" customHeight="1">
      <c r="A686" s="23">
        <f t="shared" si="16"/>
        <v>644</v>
      </c>
      <c r="B686" s="19">
        <v>2</v>
      </c>
      <c r="C686" s="10" t="s">
        <v>1588</v>
      </c>
      <c r="D686" s="7">
        <v>18</v>
      </c>
      <c r="E686" s="11" t="s">
        <v>1589</v>
      </c>
      <c r="F686" s="11"/>
      <c r="G686" s="11"/>
      <c r="H686" s="2" t="s">
        <v>1590</v>
      </c>
    </row>
    <row r="687" spans="1:8" ht="15" customHeight="1">
      <c r="A687" s="23">
        <f t="shared" si="16"/>
        <v>645</v>
      </c>
      <c r="B687" s="18">
        <v>1</v>
      </c>
      <c r="C687" s="7" t="s">
        <v>1591</v>
      </c>
      <c r="D687" s="7">
        <v>18</v>
      </c>
      <c r="E687" s="11" t="s">
        <v>1558</v>
      </c>
      <c r="F687" s="11" t="s">
        <v>88</v>
      </c>
      <c r="G687" s="11"/>
      <c r="H687" s="25" t="s">
        <v>1592</v>
      </c>
    </row>
    <row r="688" spans="1:8" ht="15" customHeight="1">
      <c r="A688" s="23">
        <f t="shared" si="16"/>
        <v>645</v>
      </c>
      <c r="B688" s="19">
        <v>2</v>
      </c>
      <c r="C688" s="10" t="s">
        <v>1593</v>
      </c>
      <c r="D688" s="7">
        <v>18</v>
      </c>
      <c r="E688" s="11" t="s">
        <v>1589</v>
      </c>
      <c r="F688" s="11" t="s">
        <v>88</v>
      </c>
      <c r="G688" s="11"/>
      <c r="H688" s="2" t="s">
        <v>1594</v>
      </c>
    </row>
    <row r="689" spans="1:8" ht="15" customHeight="1">
      <c r="A689" s="23">
        <f t="shared" si="16"/>
        <v>645</v>
      </c>
      <c r="B689" s="19">
        <v>3</v>
      </c>
      <c r="C689" s="10" t="s">
        <v>1591</v>
      </c>
      <c r="D689" s="7">
        <v>18</v>
      </c>
      <c r="E689" s="11" t="s">
        <v>1595</v>
      </c>
      <c r="F689" s="11" t="s">
        <v>88</v>
      </c>
      <c r="G689" s="11"/>
      <c r="H689" s="2" t="s">
        <v>1594</v>
      </c>
    </row>
    <row r="690" spans="1:8" ht="15" customHeight="1">
      <c r="A690" s="23">
        <f t="shared" si="16"/>
        <v>646</v>
      </c>
      <c r="B690" s="18"/>
      <c r="C690" s="7" t="s">
        <v>1596</v>
      </c>
      <c r="D690" s="7">
        <v>18</v>
      </c>
      <c r="E690" s="11" t="s">
        <v>1558</v>
      </c>
      <c r="F690" s="11"/>
      <c r="G690" s="7" t="s">
        <v>1593</v>
      </c>
      <c r="H690" s="25" t="s">
        <v>1597</v>
      </c>
    </row>
    <row r="691" spans="1:8" ht="15" customHeight="1">
      <c r="A691" s="23">
        <f t="shared" si="16"/>
        <v>647</v>
      </c>
      <c r="B691" s="18"/>
      <c r="C691" s="7" t="s">
        <v>1598</v>
      </c>
      <c r="D691" s="7">
        <v>18</v>
      </c>
      <c r="E691" s="11" t="s">
        <v>1589</v>
      </c>
      <c r="F691" s="11"/>
      <c r="G691" s="7" t="s">
        <v>1591</v>
      </c>
      <c r="H691" s="25" t="s">
        <v>1599</v>
      </c>
    </row>
    <row r="692" spans="1:8" ht="15" customHeight="1">
      <c r="A692" s="23">
        <f t="shared" si="16"/>
        <v>648</v>
      </c>
      <c r="B692" s="18"/>
      <c r="C692" s="7" t="s">
        <v>1600</v>
      </c>
      <c r="D692" s="7">
        <v>18</v>
      </c>
      <c r="E692" s="11" t="s">
        <v>1589</v>
      </c>
      <c r="F692" s="11"/>
      <c r="G692" s="7" t="s">
        <v>1591</v>
      </c>
      <c r="H692" s="26" t="s">
        <v>1601</v>
      </c>
    </row>
    <row r="693" spans="1:8" ht="15" customHeight="1">
      <c r="A693" s="23">
        <f t="shared" si="16"/>
        <v>649</v>
      </c>
      <c r="B693" s="18"/>
      <c r="C693" s="7" t="s">
        <v>1602</v>
      </c>
      <c r="D693" s="7">
        <v>18</v>
      </c>
      <c r="E693" s="11" t="s">
        <v>1589</v>
      </c>
      <c r="F693" s="11"/>
      <c r="G693" s="7" t="s">
        <v>1591</v>
      </c>
      <c r="H693" s="26" t="s">
        <v>1603</v>
      </c>
    </row>
    <row r="694" spans="1:8" ht="15" customHeight="1">
      <c r="A694" s="23">
        <f t="shared" si="16"/>
        <v>650</v>
      </c>
      <c r="B694" s="18"/>
      <c r="C694" s="7" t="s">
        <v>1604</v>
      </c>
      <c r="D694" s="7">
        <v>18</v>
      </c>
      <c r="E694" s="11" t="s">
        <v>1595</v>
      </c>
      <c r="F694" s="11"/>
      <c r="G694" s="7" t="s">
        <v>1591</v>
      </c>
      <c r="H694" s="25" t="s">
        <v>1605</v>
      </c>
    </row>
    <row r="695" spans="1:8" ht="15" customHeight="1">
      <c r="A695" s="23">
        <f t="shared" si="16"/>
        <v>651</v>
      </c>
      <c r="B695" s="18"/>
      <c r="C695" s="7" t="s">
        <v>1606</v>
      </c>
      <c r="D695" s="7">
        <v>18</v>
      </c>
      <c r="E695" s="11" t="s">
        <v>1607</v>
      </c>
      <c r="F695" s="11"/>
      <c r="G695" s="7"/>
      <c r="H695" s="25" t="s">
        <v>1608</v>
      </c>
    </row>
    <row r="696" spans="1:8" ht="15" customHeight="1">
      <c r="A696" s="23">
        <f t="shared" si="16"/>
        <v>652</v>
      </c>
      <c r="B696" s="18"/>
      <c r="C696" s="7" t="s">
        <v>1609</v>
      </c>
      <c r="D696" s="7">
        <v>18</v>
      </c>
      <c r="E696" s="11" t="s">
        <v>1610</v>
      </c>
      <c r="F696" s="11"/>
      <c r="G696" s="7"/>
      <c r="H696" s="25" t="s">
        <v>1611</v>
      </c>
    </row>
    <row r="697" spans="1:8" ht="15" customHeight="1">
      <c r="A697" s="23">
        <f t="shared" si="16"/>
        <v>653</v>
      </c>
      <c r="B697" s="18"/>
      <c r="C697" s="7" t="s">
        <v>1612</v>
      </c>
      <c r="D697" s="7">
        <v>18</v>
      </c>
      <c r="E697" s="11" t="s">
        <v>1613</v>
      </c>
      <c r="F697" s="11"/>
      <c r="G697" s="7"/>
      <c r="H697" s="25" t="s">
        <v>1614</v>
      </c>
    </row>
    <row r="698" spans="1:8" ht="15" customHeight="1">
      <c r="A698" s="23">
        <f t="shared" si="16"/>
        <v>654</v>
      </c>
      <c r="B698" s="18"/>
      <c r="C698" s="7" t="s">
        <v>1615</v>
      </c>
      <c r="D698" s="7">
        <v>18</v>
      </c>
      <c r="E698" s="11" t="s">
        <v>1613</v>
      </c>
      <c r="F698" s="11"/>
      <c r="G698" s="11"/>
      <c r="H698" s="25" t="s">
        <v>1616</v>
      </c>
    </row>
    <row r="699" spans="1:8" ht="15" customHeight="1">
      <c r="A699" s="23">
        <f t="shared" si="16"/>
        <v>655</v>
      </c>
      <c r="B699" s="18"/>
      <c r="C699" s="7" t="s">
        <v>1617</v>
      </c>
      <c r="D699" s="7">
        <v>18</v>
      </c>
      <c r="E699" s="11" t="s">
        <v>169</v>
      </c>
      <c r="F699" s="11"/>
      <c r="G699" s="11"/>
      <c r="H699" s="25" t="s">
        <v>1618</v>
      </c>
    </row>
    <row r="700" spans="1:8" ht="15" customHeight="1">
      <c r="A700" s="23">
        <f t="shared" si="16"/>
        <v>656</v>
      </c>
      <c r="B700" s="18"/>
      <c r="C700" s="7" t="s">
        <v>1619</v>
      </c>
      <c r="D700" s="7">
        <v>18</v>
      </c>
      <c r="E700" s="11" t="s">
        <v>1620</v>
      </c>
      <c r="F700" s="11"/>
      <c r="G700" s="11"/>
      <c r="H700" s="25" t="s">
        <v>1621</v>
      </c>
    </row>
    <row r="701" spans="1:8" ht="15" customHeight="1">
      <c r="A701" s="23">
        <f t="shared" si="16"/>
        <v>657</v>
      </c>
      <c r="B701" s="18"/>
      <c r="C701" s="7" t="s">
        <v>1622</v>
      </c>
      <c r="D701" s="7">
        <v>18</v>
      </c>
      <c r="E701" s="11" t="s">
        <v>483</v>
      </c>
      <c r="F701" s="11"/>
      <c r="G701" s="11"/>
      <c r="H701" s="25" t="s">
        <v>1623</v>
      </c>
    </row>
    <row r="702" spans="1:8" ht="15" customHeight="1">
      <c r="A702" s="23">
        <f t="shared" si="16"/>
        <v>658</v>
      </c>
      <c r="B702" s="18"/>
      <c r="C702" s="7" t="s">
        <v>1624</v>
      </c>
      <c r="D702" s="7">
        <v>18</v>
      </c>
      <c r="E702" s="11" t="s">
        <v>483</v>
      </c>
      <c r="F702" s="11"/>
      <c r="G702" s="11"/>
      <c r="H702" s="25" t="s">
        <v>1625</v>
      </c>
    </row>
    <row r="703" spans="1:8" ht="15" customHeight="1">
      <c r="A703" s="23">
        <f t="shared" si="16"/>
        <v>659</v>
      </c>
      <c r="B703" s="18"/>
      <c r="C703" s="7" t="s">
        <v>1626</v>
      </c>
      <c r="D703" s="7">
        <v>18</v>
      </c>
      <c r="E703" s="11" t="s">
        <v>483</v>
      </c>
      <c r="F703" s="11"/>
      <c r="G703" s="11"/>
      <c r="H703" s="25" t="s">
        <v>1627</v>
      </c>
    </row>
    <row r="704" spans="1:8" ht="15" customHeight="1">
      <c r="A704" s="23">
        <f t="shared" si="16"/>
        <v>660</v>
      </c>
      <c r="B704" s="18"/>
      <c r="C704" s="7" t="s">
        <v>1628</v>
      </c>
      <c r="D704" s="7">
        <v>18</v>
      </c>
      <c r="E704" s="11" t="s">
        <v>483</v>
      </c>
      <c r="F704" s="11"/>
      <c r="G704" s="11"/>
      <c r="H704" s="25" t="s">
        <v>1629</v>
      </c>
    </row>
    <row r="705" spans="1:8" ht="15" customHeight="1">
      <c r="A705" s="23">
        <f t="shared" si="16"/>
        <v>661</v>
      </c>
      <c r="B705" s="18"/>
      <c r="C705" s="7" t="s">
        <v>1630</v>
      </c>
      <c r="D705" s="7">
        <v>18</v>
      </c>
      <c r="E705" s="11" t="s">
        <v>486</v>
      </c>
      <c r="F705" s="11"/>
      <c r="G705" s="11"/>
      <c r="H705" s="25" t="s">
        <v>1631</v>
      </c>
    </row>
    <row r="706" spans="1:8" ht="15" customHeight="1">
      <c r="A706" s="23">
        <f t="shared" si="16"/>
        <v>662</v>
      </c>
      <c r="B706" s="18"/>
      <c r="C706" s="7" t="s">
        <v>1632</v>
      </c>
      <c r="D706" s="7">
        <v>19</v>
      </c>
      <c r="E706" s="11" t="s">
        <v>11</v>
      </c>
      <c r="F706" s="11"/>
      <c r="G706" s="11"/>
      <c r="H706" s="25" t="s">
        <v>1633</v>
      </c>
    </row>
    <row r="707" spans="1:8" ht="15" customHeight="1">
      <c r="A707" s="23">
        <f t="shared" si="16"/>
        <v>663</v>
      </c>
      <c r="B707" s="18"/>
      <c r="C707" s="7" t="s">
        <v>1634</v>
      </c>
      <c r="D707" s="7">
        <v>19</v>
      </c>
      <c r="E707" s="11" t="s">
        <v>11</v>
      </c>
      <c r="F707" s="11"/>
      <c r="G707" s="11"/>
      <c r="H707" s="25" t="s">
        <v>1635</v>
      </c>
    </row>
    <row r="708" spans="1:8" ht="15" customHeight="1">
      <c r="A708" s="23">
        <f t="shared" si="16"/>
        <v>664</v>
      </c>
      <c r="B708" s="18"/>
      <c r="C708" s="7" t="s">
        <v>1636</v>
      </c>
      <c r="D708" s="7">
        <v>19</v>
      </c>
      <c r="E708" s="11" t="s">
        <v>35</v>
      </c>
      <c r="F708" s="11"/>
      <c r="G708" s="11"/>
      <c r="H708" s="25" t="s">
        <v>1637</v>
      </c>
    </row>
    <row r="709" spans="1:8" ht="15" customHeight="1">
      <c r="A709" s="23">
        <f t="shared" si="16"/>
        <v>665</v>
      </c>
      <c r="B709" s="18"/>
      <c r="C709" s="7" t="s">
        <v>1638</v>
      </c>
      <c r="D709" s="7">
        <v>19</v>
      </c>
      <c r="E709" s="11" t="s">
        <v>1639</v>
      </c>
      <c r="F709" s="11"/>
      <c r="G709" s="11"/>
      <c r="H709" s="25" t="s">
        <v>1640</v>
      </c>
    </row>
    <row r="710" spans="1:8" ht="15" customHeight="1">
      <c r="A710" s="23">
        <f t="shared" si="16"/>
        <v>666</v>
      </c>
      <c r="B710" s="18"/>
      <c r="C710" s="7" t="s">
        <v>1641</v>
      </c>
      <c r="D710" s="7">
        <v>19</v>
      </c>
      <c r="E710" s="11" t="s">
        <v>1642</v>
      </c>
      <c r="F710" s="11"/>
      <c r="G710" s="11"/>
      <c r="H710" s="25" t="s">
        <v>1643</v>
      </c>
    </row>
    <row r="711" spans="1:8" ht="15" customHeight="1">
      <c r="A711" s="23">
        <f t="shared" si="16"/>
        <v>667</v>
      </c>
      <c r="B711" s="18"/>
      <c r="C711" s="7" t="s">
        <v>1644</v>
      </c>
      <c r="D711" s="7">
        <v>19</v>
      </c>
      <c r="E711" s="11" t="s">
        <v>1642</v>
      </c>
      <c r="F711" s="11"/>
      <c r="G711" s="11"/>
      <c r="H711" s="25" t="s">
        <v>1645</v>
      </c>
    </row>
    <row r="712" spans="1:8" ht="15" customHeight="1">
      <c r="A712" s="23">
        <f t="shared" si="16"/>
        <v>668</v>
      </c>
      <c r="B712" s="18"/>
      <c r="C712" s="7" t="s">
        <v>1646</v>
      </c>
      <c r="D712" s="7">
        <v>19</v>
      </c>
      <c r="E712" s="11" t="s">
        <v>1642</v>
      </c>
      <c r="F712" s="11"/>
      <c r="G712" s="11"/>
      <c r="H712" s="25" t="s">
        <v>1647</v>
      </c>
    </row>
    <row r="713" spans="1:8" ht="15" customHeight="1">
      <c r="A713" s="23">
        <f t="shared" si="16"/>
        <v>669</v>
      </c>
      <c r="B713" s="18"/>
      <c r="C713" s="7" t="s">
        <v>1648</v>
      </c>
      <c r="D713" s="7">
        <v>19</v>
      </c>
      <c r="E713" s="11" t="s">
        <v>1642</v>
      </c>
      <c r="F713" s="11"/>
      <c r="G713" s="11"/>
      <c r="H713" s="25" t="s">
        <v>1649</v>
      </c>
    </row>
    <row r="714" spans="1:8" ht="15" customHeight="1">
      <c r="A714" s="23">
        <f t="shared" si="16"/>
        <v>670</v>
      </c>
      <c r="B714" s="18"/>
      <c r="C714" s="7" t="s">
        <v>1650</v>
      </c>
      <c r="D714" s="7">
        <v>19</v>
      </c>
      <c r="E714" s="11" t="s">
        <v>1642</v>
      </c>
      <c r="F714" s="11"/>
      <c r="G714" s="11"/>
      <c r="H714" s="25" t="s">
        <v>1651</v>
      </c>
    </row>
    <row r="715" spans="1:8" ht="15" customHeight="1">
      <c r="A715" s="23">
        <f t="shared" si="16"/>
        <v>671</v>
      </c>
      <c r="B715" s="18"/>
      <c r="C715" s="7" t="s">
        <v>1652</v>
      </c>
      <c r="D715" s="7">
        <v>19</v>
      </c>
      <c r="E715" s="11" t="s">
        <v>1642</v>
      </c>
      <c r="F715" s="11"/>
      <c r="G715" s="11"/>
      <c r="H715" s="25" t="s">
        <v>1653</v>
      </c>
    </row>
    <row r="716" spans="1:8" ht="15" customHeight="1">
      <c r="A716" s="23">
        <f t="shared" si="16"/>
        <v>672</v>
      </c>
      <c r="B716" s="18"/>
      <c r="C716" s="7" t="s">
        <v>1654</v>
      </c>
      <c r="D716" s="7">
        <v>19</v>
      </c>
      <c r="E716" s="11" t="s">
        <v>1642</v>
      </c>
      <c r="F716" s="11"/>
      <c r="G716" s="11"/>
      <c r="H716" s="25" t="s">
        <v>1655</v>
      </c>
    </row>
    <row r="717" spans="1:8" ht="15" customHeight="1">
      <c r="A717" s="23">
        <f t="shared" si="16"/>
        <v>673</v>
      </c>
      <c r="B717" s="18"/>
      <c r="C717" s="7" t="s">
        <v>1656</v>
      </c>
      <c r="D717" s="7">
        <v>19</v>
      </c>
      <c r="E717" s="11" t="s">
        <v>1642</v>
      </c>
      <c r="F717" s="11"/>
      <c r="G717" s="11"/>
      <c r="H717" s="25" t="s">
        <v>1657</v>
      </c>
    </row>
    <row r="718" spans="1:8" ht="15" customHeight="1">
      <c r="A718" s="23">
        <f t="shared" si="16"/>
        <v>674</v>
      </c>
      <c r="B718" s="18">
        <v>1</v>
      </c>
      <c r="C718" s="7" t="s">
        <v>1658</v>
      </c>
      <c r="D718" s="7">
        <v>19</v>
      </c>
      <c r="E718" s="11" t="s">
        <v>1642</v>
      </c>
      <c r="F718" s="11"/>
      <c r="G718" s="11"/>
      <c r="H718" s="25" t="s">
        <v>1659</v>
      </c>
    </row>
    <row r="719" spans="1:8" ht="15" customHeight="1">
      <c r="A719" s="36">
        <f t="shared" si="16"/>
        <v>674</v>
      </c>
      <c r="B719" s="19">
        <v>2</v>
      </c>
      <c r="C719" s="10" t="s">
        <v>1658</v>
      </c>
      <c r="D719" s="7">
        <v>19</v>
      </c>
      <c r="E719" s="11" t="s">
        <v>1660</v>
      </c>
      <c r="F719" s="11"/>
      <c r="G719" s="11"/>
      <c r="H719" s="2" t="s">
        <v>1661</v>
      </c>
    </row>
    <row r="720" spans="1:8" ht="15" customHeight="1">
      <c r="A720" s="23">
        <f t="shared" si="16"/>
        <v>675</v>
      </c>
      <c r="B720" s="18"/>
      <c r="C720" s="7" t="s">
        <v>1662</v>
      </c>
      <c r="D720" s="7">
        <v>19</v>
      </c>
      <c r="E720" s="11" t="s">
        <v>1663</v>
      </c>
      <c r="F720" s="11"/>
      <c r="G720" s="11"/>
      <c r="H720" s="25" t="s">
        <v>1664</v>
      </c>
    </row>
    <row r="721" spans="1:8" ht="15" customHeight="1">
      <c r="A721" s="23">
        <f t="shared" si="16"/>
        <v>676</v>
      </c>
      <c r="B721" s="18"/>
      <c r="C721" s="7" t="s">
        <v>1665</v>
      </c>
      <c r="D721" s="7">
        <v>19</v>
      </c>
      <c r="E721" s="11" t="s">
        <v>1666</v>
      </c>
      <c r="F721" s="11"/>
      <c r="G721" s="11"/>
      <c r="H721" s="25" t="s">
        <v>1667</v>
      </c>
    </row>
    <row r="722" spans="1:8" ht="15" customHeight="1">
      <c r="A722" s="23">
        <f t="shared" si="16"/>
        <v>677</v>
      </c>
      <c r="B722" s="18"/>
      <c r="C722" s="7" t="s">
        <v>1668</v>
      </c>
      <c r="D722" s="7">
        <v>19</v>
      </c>
      <c r="E722" s="11" t="s">
        <v>1669</v>
      </c>
      <c r="F722" s="11"/>
      <c r="G722" s="11"/>
      <c r="H722" s="25" t="s">
        <v>1670</v>
      </c>
    </row>
    <row r="723" spans="1:8" ht="15" customHeight="1">
      <c r="A723" s="23">
        <f t="shared" si="16"/>
        <v>678</v>
      </c>
      <c r="B723" s="18"/>
      <c r="C723" s="7" t="s">
        <v>1671</v>
      </c>
      <c r="D723" s="7">
        <v>19</v>
      </c>
      <c r="E723" s="11" t="s">
        <v>1672</v>
      </c>
      <c r="F723" s="11"/>
      <c r="G723" s="11"/>
      <c r="H723" s="25" t="s">
        <v>1673</v>
      </c>
    </row>
    <row r="724" spans="1:8" ht="15" customHeight="1">
      <c r="A724" s="23">
        <f t="shared" si="16"/>
        <v>679</v>
      </c>
      <c r="B724" s="18"/>
      <c r="C724" s="7" t="s">
        <v>1674</v>
      </c>
      <c r="D724" s="7">
        <v>19</v>
      </c>
      <c r="E724" s="11" t="s">
        <v>1675</v>
      </c>
      <c r="F724" s="11"/>
      <c r="G724" s="11"/>
      <c r="H724" s="25" t="s">
        <v>1676</v>
      </c>
    </row>
    <row r="725" spans="1:8" ht="15" customHeight="1">
      <c r="A725" s="23">
        <f t="shared" si="16"/>
        <v>680</v>
      </c>
      <c r="B725" s="18"/>
      <c r="C725" s="7" t="s">
        <v>1677</v>
      </c>
      <c r="D725" s="7">
        <v>19</v>
      </c>
      <c r="E725" s="11" t="s">
        <v>1660</v>
      </c>
      <c r="F725" s="11"/>
      <c r="G725" s="11"/>
      <c r="H725" s="25" t="s">
        <v>1678</v>
      </c>
    </row>
    <row r="726" spans="1:8" ht="15" customHeight="1">
      <c r="A726" s="23">
        <f t="shared" si="16"/>
        <v>681</v>
      </c>
      <c r="B726" s="18"/>
      <c r="C726" s="7" t="s">
        <v>1679</v>
      </c>
      <c r="D726" s="7">
        <v>19</v>
      </c>
      <c r="E726" s="11" t="s">
        <v>1680</v>
      </c>
      <c r="F726" s="11"/>
      <c r="G726" s="11"/>
      <c r="H726" s="25" t="s">
        <v>1681</v>
      </c>
    </row>
    <row r="727" spans="1:8" ht="15" customHeight="1">
      <c r="A727" s="23">
        <f t="shared" si="16"/>
        <v>682</v>
      </c>
      <c r="B727" s="18"/>
      <c r="C727" s="7" t="s">
        <v>1682</v>
      </c>
      <c r="D727" s="7">
        <v>19</v>
      </c>
      <c r="E727" s="8" t="s">
        <v>1683</v>
      </c>
      <c r="F727" s="11"/>
      <c r="G727" s="11"/>
      <c r="H727" s="25" t="s">
        <v>1684</v>
      </c>
    </row>
    <row r="728" spans="1:8" ht="15" customHeight="1">
      <c r="A728" s="23">
        <f t="shared" si="16"/>
        <v>683</v>
      </c>
      <c r="B728" s="18"/>
      <c r="C728" s="7" t="s">
        <v>1685</v>
      </c>
      <c r="D728" s="7">
        <v>19</v>
      </c>
      <c r="E728" s="11" t="s">
        <v>316</v>
      </c>
      <c r="F728" s="11"/>
      <c r="G728" s="11"/>
      <c r="H728" s="25" t="s">
        <v>1686</v>
      </c>
    </row>
    <row r="729" spans="1:8" ht="15" customHeight="1">
      <c r="A729" s="23">
        <f t="shared" si="16"/>
        <v>684</v>
      </c>
      <c r="B729" s="18"/>
      <c r="C729" s="7" t="s">
        <v>1687</v>
      </c>
      <c r="D729" s="7">
        <v>19</v>
      </c>
      <c r="E729" s="11" t="s">
        <v>319</v>
      </c>
      <c r="F729" s="11"/>
      <c r="G729" s="11"/>
      <c r="H729" s="25" t="s">
        <v>1688</v>
      </c>
    </row>
    <row r="730" spans="1:8" ht="15" customHeight="1">
      <c r="A730" s="23">
        <f t="shared" ref="A730:A794" si="17">IF(B730="",(A729+1),IF(B730=1,(A729+1),(+A729)))</f>
        <v>685</v>
      </c>
      <c r="B730" s="18"/>
      <c r="C730" s="7" t="s">
        <v>1689</v>
      </c>
      <c r="D730" s="7">
        <v>19</v>
      </c>
      <c r="E730" s="11" t="s">
        <v>322</v>
      </c>
      <c r="F730" s="11"/>
      <c r="G730" s="11"/>
      <c r="H730" s="25" t="s">
        <v>1690</v>
      </c>
    </row>
    <row r="731" spans="1:8" ht="15" customHeight="1">
      <c r="A731" s="23">
        <f t="shared" si="17"/>
        <v>686</v>
      </c>
      <c r="B731" s="18"/>
      <c r="C731" s="7" t="s">
        <v>1691</v>
      </c>
      <c r="D731" s="7">
        <v>19</v>
      </c>
      <c r="E731" s="11" t="s">
        <v>325</v>
      </c>
      <c r="F731" s="11"/>
      <c r="G731" s="11"/>
      <c r="H731" s="25" t="s">
        <v>1692</v>
      </c>
    </row>
    <row r="732" spans="1:8" ht="15" customHeight="1">
      <c r="A732" s="23">
        <f t="shared" si="17"/>
        <v>687</v>
      </c>
      <c r="B732" s="18"/>
      <c r="C732" s="7" t="s">
        <v>1693</v>
      </c>
      <c r="D732" s="7">
        <v>19</v>
      </c>
      <c r="E732" s="11" t="s">
        <v>332</v>
      </c>
      <c r="F732" s="11"/>
      <c r="G732" s="11"/>
      <c r="H732" s="25" t="s">
        <v>1694</v>
      </c>
    </row>
    <row r="733" spans="1:8" ht="15" customHeight="1">
      <c r="A733" s="23">
        <f t="shared" si="17"/>
        <v>688</v>
      </c>
      <c r="B733" s="18"/>
      <c r="C733" s="7" t="s">
        <v>1695</v>
      </c>
      <c r="D733" s="7">
        <v>19</v>
      </c>
      <c r="E733" s="11" t="s">
        <v>1696</v>
      </c>
      <c r="F733" s="11"/>
      <c r="G733" s="11"/>
      <c r="H733" s="25" t="s">
        <v>1697</v>
      </c>
    </row>
    <row r="734" spans="1:8" ht="15" customHeight="1">
      <c r="A734" s="23">
        <f t="shared" si="17"/>
        <v>689</v>
      </c>
      <c r="B734" s="18"/>
      <c r="C734" s="7" t="s">
        <v>1698</v>
      </c>
      <c r="D734" s="7">
        <v>19</v>
      </c>
      <c r="E734" s="11" t="s">
        <v>357</v>
      </c>
      <c r="F734" s="11"/>
      <c r="G734" s="11"/>
      <c r="H734" s="25" t="s">
        <v>1699</v>
      </c>
    </row>
    <row r="735" spans="1:8" ht="15" customHeight="1">
      <c r="A735" s="23">
        <f t="shared" si="17"/>
        <v>690</v>
      </c>
      <c r="B735" s="18"/>
      <c r="C735" s="7" t="s">
        <v>1700</v>
      </c>
      <c r="D735" s="7">
        <v>19</v>
      </c>
      <c r="E735" s="11" t="s">
        <v>360</v>
      </c>
      <c r="F735" s="11"/>
      <c r="G735" s="11"/>
      <c r="H735" s="25" t="s">
        <v>1701</v>
      </c>
    </row>
    <row r="736" spans="1:8" ht="15" customHeight="1">
      <c r="A736" s="23">
        <f t="shared" si="17"/>
        <v>691</v>
      </c>
      <c r="B736" s="18"/>
      <c r="C736" s="7" t="s">
        <v>1702</v>
      </c>
      <c r="D736" s="7">
        <v>19</v>
      </c>
      <c r="E736" s="11" t="s">
        <v>439</v>
      </c>
      <c r="F736" s="11"/>
      <c r="G736" s="11"/>
      <c r="H736" s="25" t="s">
        <v>1703</v>
      </c>
    </row>
    <row r="737" spans="1:8" ht="15" customHeight="1">
      <c r="A737" s="23">
        <f t="shared" si="17"/>
        <v>692</v>
      </c>
      <c r="B737" s="18"/>
      <c r="C737" s="7" t="s">
        <v>1704</v>
      </c>
      <c r="D737" s="7">
        <v>19</v>
      </c>
      <c r="E737" s="11" t="s">
        <v>1705</v>
      </c>
      <c r="F737" s="11"/>
      <c r="G737" s="11"/>
      <c r="H737" s="25" t="s">
        <v>1706</v>
      </c>
    </row>
    <row r="738" spans="1:8" ht="15" customHeight="1">
      <c r="A738" s="23">
        <f t="shared" si="17"/>
        <v>693</v>
      </c>
      <c r="B738" s="18"/>
      <c r="C738" s="7" t="s">
        <v>1707</v>
      </c>
      <c r="D738" s="7">
        <v>19</v>
      </c>
      <c r="E738" s="11" t="s">
        <v>451</v>
      </c>
      <c r="F738" s="11"/>
      <c r="G738" s="11"/>
      <c r="H738" s="25" t="s">
        <v>1708</v>
      </c>
    </row>
    <row r="739" spans="1:8" ht="15" customHeight="1">
      <c r="A739" s="23">
        <f t="shared" si="17"/>
        <v>694</v>
      </c>
      <c r="B739" s="18"/>
      <c r="C739" s="7" t="s">
        <v>1709</v>
      </c>
      <c r="D739" s="7">
        <v>19</v>
      </c>
      <c r="E739" s="11" t="s">
        <v>456</v>
      </c>
      <c r="F739" s="11"/>
      <c r="G739" s="11"/>
      <c r="H739" s="25" t="s">
        <v>1710</v>
      </c>
    </row>
    <row r="740" spans="1:8" ht="15" customHeight="1">
      <c r="A740" s="23">
        <f t="shared" si="17"/>
        <v>695</v>
      </c>
      <c r="B740" s="18"/>
      <c r="C740" s="7" t="s">
        <v>1711</v>
      </c>
      <c r="D740" s="7">
        <v>19</v>
      </c>
      <c r="E740" s="11" t="s">
        <v>1712</v>
      </c>
      <c r="F740" s="11"/>
      <c r="G740" s="11"/>
      <c r="H740" s="25" t="s">
        <v>1713</v>
      </c>
    </row>
    <row r="741" spans="1:8" ht="15" customHeight="1">
      <c r="A741" s="23">
        <f t="shared" si="17"/>
        <v>696</v>
      </c>
      <c r="B741" s="18"/>
      <c r="C741" s="7" t="s">
        <v>1714</v>
      </c>
      <c r="D741" s="7">
        <v>19</v>
      </c>
      <c r="E741" s="11" t="s">
        <v>462</v>
      </c>
      <c r="F741" s="11"/>
      <c r="G741" s="11"/>
      <c r="H741" s="25" t="s">
        <v>1715</v>
      </c>
    </row>
    <row r="742" spans="1:8" ht="15" customHeight="1">
      <c r="A742" s="23">
        <f t="shared" si="17"/>
        <v>697</v>
      </c>
      <c r="B742" s="18"/>
      <c r="C742" s="7" t="s">
        <v>1716</v>
      </c>
      <c r="D742" s="7">
        <v>19</v>
      </c>
      <c r="E742" s="11" t="s">
        <v>465</v>
      </c>
      <c r="F742" s="11"/>
      <c r="G742" s="11"/>
      <c r="H742" s="25" t="s">
        <v>1717</v>
      </c>
    </row>
    <row r="743" spans="1:8" ht="15" customHeight="1">
      <c r="A743" s="23">
        <f t="shared" si="17"/>
        <v>698</v>
      </c>
      <c r="B743" s="18"/>
      <c r="C743" s="7" t="s">
        <v>1718</v>
      </c>
      <c r="D743" s="7">
        <v>19</v>
      </c>
      <c r="E743" s="8" t="s">
        <v>468</v>
      </c>
      <c r="F743" s="11"/>
      <c r="G743" s="11"/>
      <c r="H743" s="25" t="s">
        <v>1719</v>
      </c>
    </row>
    <row r="744" spans="1:8" ht="15" customHeight="1">
      <c r="A744" s="23">
        <f t="shared" si="17"/>
        <v>699</v>
      </c>
      <c r="B744" s="18"/>
      <c r="C744" s="7" t="s">
        <v>1720</v>
      </c>
      <c r="D744" s="7">
        <v>19</v>
      </c>
      <c r="E744" s="8" t="s">
        <v>468</v>
      </c>
      <c r="F744" s="11"/>
      <c r="G744" s="11"/>
      <c r="H744" s="25" t="s">
        <v>1721</v>
      </c>
    </row>
    <row r="745" spans="1:8" ht="15" customHeight="1">
      <c r="A745" s="23">
        <f t="shared" si="17"/>
        <v>700</v>
      </c>
      <c r="B745" s="18"/>
      <c r="C745" s="7" t="s">
        <v>1722</v>
      </c>
      <c r="D745" s="7">
        <v>19</v>
      </c>
      <c r="E745" s="11" t="s">
        <v>473</v>
      </c>
      <c r="F745" s="11"/>
      <c r="G745" s="11"/>
      <c r="H745" s="25" t="s">
        <v>1723</v>
      </c>
    </row>
    <row r="746" spans="1:8" ht="15" customHeight="1">
      <c r="A746" s="23">
        <f t="shared" si="17"/>
        <v>701</v>
      </c>
      <c r="B746" s="18"/>
      <c r="C746" s="7" t="s">
        <v>1724</v>
      </c>
      <c r="D746" s="7">
        <v>19</v>
      </c>
      <c r="E746" s="11" t="s">
        <v>496</v>
      </c>
      <c r="F746" s="11"/>
      <c r="G746" s="11"/>
      <c r="H746" s="25" t="s">
        <v>1725</v>
      </c>
    </row>
    <row r="747" spans="1:8" ht="15" customHeight="1">
      <c r="A747" s="23">
        <f t="shared" si="17"/>
        <v>702</v>
      </c>
      <c r="B747" s="18"/>
      <c r="C747" s="7" t="s">
        <v>1726</v>
      </c>
      <c r="D747" s="7">
        <v>19</v>
      </c>
      <c r="E747" s="11" t="s">
        <v>496</v>
      </c>
      <c r="F747" s="11"/>
      <c r="G747" s="11"/>
      <c r="H747" s="25" t="s">
        <v>1727</v>
      </c>
    </row>
    <row r="748" spans="1:8" ht="15" customHeight="1">
      <c r="A748" s="23">
        <f t="shared" si="17"/>
        <v>703</v>
      </c>
      <c r="B748" s="18"/>
      <c r="C748" s="7" t="s">
        <v>1728</v>
      </c>
      <c r="D748" s="7">
        <v>19</v>
      </c>
      <c r="E748" s="11" t="s">
        <v>496</v>
      </c>
      <c r="F748" s="11"/>
      <c r="G748" s="11"/>
      <c r="H748" s="25" t="s">
        <v>1729</v>
      </c>
    </row>
    <row r="749" spans="1:8" ht="15" customHeight="1">
      <c r="A749" s="23">
        <f t="shared" si="17"/>
        <v>704</v>
      </c>
      <c r="B749" s="18">
        <v>1</v>
      </c>
      <c r="C749" s="7" t="s">
        <v>1730</v>
      </c>
      <c r="D749" s="7">
        <v>19</v>
      </c>
      <c r="E749" s="8" t="s">
        <v>1581</v>
      </c>
      <c r="F749" s="8" t="s">
        <v>88</v>
      </c>
      <c r="G749" s="8"/>
      <c r="H749" s="25" t="s">
        <v>1731</v>
      </c>
    </row>
    <row r="750" spans="1:8" ht="15" customHeight="1">
      <c r="A750" s="23">
        <f t="shared" si="17"/>
        <v>704</v>
      </c>
      <c r="B750" s="19">
        <v>2</v>
      </c>
      <c r="C750" s="10" t="s">
        <v>1730</v>
      </c>
      <c r="D750" s="10">
        <v>19</v>
      </c>
      <c r="E750" s="8" t="s">
        <v>1732</v>
      </c>
      <c r="F750" s="8" t="s">
        <v>88</v>
      </c>
      <c r="G750" s="8"/>
      <c r="H750" s="2" t="s">
        <v>1731</v>
      </c>
    </row>
    <row r="751" spans="1:8" ht="15" customHeight="1">
      <c r="A751" s="23">
        <f t="shared" si="17"/>
        <v>704</v>
      </c>
      <c r="B751" s="19">
        <v>3</v>
      </c>
      <c r="C751" s="10" t="s">
        <v>1730</v>
      </c>
      <c r="D751" s="10">
        <v>19</v>
      </c>
      <c r="E751" s="8" t="s">
        <v>1733</v>
      </c>
      <c r="F751" s="8" t="s">
        <v>88</v>
      </c>
      <c r="G751" s="8"/>
      <c r="H751" s="2" t="s">
        <v>1731</v>
      </c>
    </row>
    <row r="752" spans="1:8" ht="15" customHeight="1">
      <c r="A752" s="23">
        <f t="shared" si="17"/>
        <v>705</v>
      </c>
      <c r="B752" s="18"/>
      <c r="C752" s="7" t="s">
        <v>1734</v>
      </c>
      <c r="D752" s="7">
        <v>19</v>
      </c>
      <c r="E752" s="8" t="s">
        <v>1581</v>
      </c>
      <c r="F752" s="8"/>
      <c r="G752" s="8" t="s">
        <v>1735</v>
      </c>
      <c r="H752" s="25" t="s">
        <v>1736</v>
      </c>
    </row>
    <row r="753" spans="1:8" ht="15" customHeight="1">
      <c r="A753" s="23">
        <f t="shared" si="17"/>
        <v>706</v>
      </c>
      <c r="B753" s="18"/>
      <c r="C753" s="7" t="s">
        <v>1737</v>
      </c>
      <c r="D753" s="7">
        <v>19</v>
      </c>
      <c r="E753" s="8" t="s">
        <v>1732</v>
      </c>
      <c r="F753" s="8"/>
      <c r="G753" s="8" t="s">
        <v>1735</v>
      </c>
      <c r="H753" s="25" t="s">
        <v>1738</v>
      </c>
    </row>
    <row r="754" spans="1:8" ht="15" customHeight="1">
      <c r="A754" s="23">
        <f t="shared" si="17"/>
        <v>707</v>
      </c>
      <c r="B754" s="18"/>
      <c r="C754" s="7" t="s">
        <v>1739</v>
      </c>
      <c r="D754" s="7">
        <v>19</v>
      </c>
      <c r="E754" s="8" t="s">
        <v>1733</v>
      </c>
      <c r="F754" s="8"/>
      <c r="G754" s="8" t="s">
        <v>1735</v>
      </c>
      <c r="H754" s="25" t="s">
        <v>1740</v>
      </c>
    </row>
    <row r="755" spans="1:8" ht="15" customHeight="1">
      <c r="A755" s="23">
        <f t="shared" si="17"/>
        <v>708</v>
      </c>
      <c r="B755" s="18"/>
      <c r="C755" s="7" t="s">
        <v>1741</v>
      </c>
      <c r="D755" s="7">
        <v>20</v>
      </c>
      <c r="E755" s="11" t="s">
        <v>35</v>
      </c>
      <c r="F755" s="8"/>
      <c r="G755" s="8"/>
      <c r="H755" s="25" t="s">
        <v>1742</v>
      </c>
    </row>
    <row r="756" spans="1:8" ht="15" customHeight="1">
      <c r="A756" s="23">
        <f t="shared" si="17"/>
        <v>709</v>
      </c>
      <c r="B756" s="18"/>
      <c r="C756" s="7" t="s">
        <v>1743</v>
      </c>
      <c r="D756" s="7">
        <v>20</v>
      </c>
      <c r="E756" s="11" t="s">
        <v>35</v>
      </c>
      <c r="F756" s="8"/>
      <c r="G756" s="8"/>
      <c r="H756" s="25" t="s">
        <v>1744</v>
      </c>
    </row>
    <row r="757" spans="1:8" ht="15" customHeight="1">
      <c r="A757" s="23">
        <f t="shared" si="17"/>
        <v>710</v>
      </c>
      <c r="B757" s="18"/>
      <c r="C757" s="7" t="s">
        <v>1745</v>
      </c>
      <c r="D757" s="7">
        <v>20</v>
      </c>
      <c r="E757" s="11" t="s">
        <v>309</v>
      </c>
      <c r="F757" s="11"/>
      <c r="G757" s="11"/>
      <c r="H757" s="25" t="s">
        <v>1746</v>
      </c>
    </row>
    <row r="758" spans="1:8" ht="15" customHeight="1">
      <c r="A758" s="23">
        <f t="shared" si="17"/>
        <v>711</v>
      </c>
      <c r="B758" s="18"/>
      <c r="C758" s="7" t="s">
        <v>1747</v>
      </c>
      <c r="D758" s="7">
        <v>20</v>
      </c>
      <c r="E758" s="11" t="s">
        <v>1748</v>
      </c>
      <c r="F758" s="8"/>
      <c r="G758" s="8"/>
      <c r="H758" s="25" t="s">
        <v>1749</v>
      </c>
    </row>
    <row r="759" spans="1:8" ht="15" customHeight="1">
      <c r="A759" s="23">
        <f t="shared" si="17"/>
        <v>712</v>
      </c>
      <c r="B759" s="18"/>
      <c r="C759" s="7" t="s">
        <v>1750</v>
      </c>
      <c r="D759" s="7">
        <v>20</v>
      </c>
      <c r="E759" s="8" t="s">
        <v>1104</v>
      </c>
      <c r="F759" s="11"/>
      <c r="G759" s="11"/>
      <c r="H759" s="25" t="s">
        <v>1751</v>
      </c>
    </row>
    <row r="760" spans="1:8" ht="15" customHeight="1">
      <c r="A760" s="23">
        <f t="shared" si="17"/>
        <v>713</v>
      </c>
      <c r="B760" s="18"/>
      <c r="C760" s="7" t="s">
        <v>1752</v>
      </c>
      <c r="D760" s="7">
        <v>20</v>
      </c>
      <c r="E760" s="8" t="s">
        <v>1104</v>
      </c>
      <c r="F760" s="8"/>
      <c r="G760" s="8"/>
      <c r="H760" s="25" t="s">
        <v>1753</v>
      </c>
    </row>
    <row r="761" spans="1:8" ht="15" customHeight="1">
      <c r="A761" s="23">
        <f t="shared" si="17"/>
        <v>714</v>
      </c>
      <c r="B761" s="18"/>
      <c r="C761" s="7" t="s">
        <v>1754</v>
      </c>
      <c r="D761" s="7">
        <v>20</v>
      </c>
      <c r="E761" s="11" t="s">
        <v>332</v>
      </c>
      <c r="F761" s="11"/>
      <c r="G761" s="11"/>
      <c r="H761" s="25" t="s">
        <v>1755</v>
      </c>
    </row>
    <row r="762" spans="1:8" ht="15" customHeight="1">
      <c r="A762" s="23">
        <f t="shared" si="17"/>
        <v>715</v>
      </c>
      <c r="B762" s="18">
        <v>1</v>
      </c>
      <c r="C762" s="7" t="s">
        <v>1756</v>
      </c>
      <c r="D762" s="7">
        <v>20</v>
      </c>
      <c r="E762" s="11" t="s">
        <v>360</v>
      </c>
      <c r="F762" s="8" t="s">
        <v>88</v>
      </c>
      <c r="G762" s="8"/>
      <c r="H762" s="25" t="s">
        <v>1757</v>
      </c>
    </row>
    <row r="763" spans="1:8" ht="15" customHeight="1">
      <c r="A763" s="23">
        <f t="shared" si="17"/>
        <v>715</v>
      </c>
      <c r="B763" s="19">
        <v>2</v>
      </c>
      <c r="C763" s="10" t="s">
        <v>1758</v>
      </c>
      <c r="D763" s="10">
        <v>20</v>
      </c>
      <c r="E763" s="11" t="s">
        <v>369</v>
      </c>
      <c r="F763" s="8" t="s">
        <v>88</v>
      </c>
      <c r="G763" s="8"/>
      <c r="H763" s="2" t="s">
        <v>1759</v>
      </c>
    </row>
    <row r="764" spans="1:8" ht="15" customHeight="1">
      <c r="A764" s="23">
        <f t="shared" si="17"/>
        <v>716</v>
      </c>
      <c r="B764" s="18"/>
      <c r="C764" s="7" t="s">
        <v>1760</v>
      </c>
      <c r="D764" s="7">
        <v>20</v>
      </c>
      <c r="E764" s="11" t="s">
        <v>360</v>
      </c>
      <c r="F764" s="11"/>
      <c r="G764" s="8" t="s">
        <v>1756</v>
      </c>
      <c r="H764" s="25" t="s">
        <v>1761</v>
      </c>
    </row>
    <row r="765" spans="1:8" ht="15" customHeight="1">
      <c r="A765" s="23">
        <f t="shared" si="17"/>
        <v>717</v>
      </c>
      <c r="B765" s="18"/>
      <c r="C765" s="7" t="s">
        <v>1762</v>
      </c>
      <c r="D765" s="7">
        <v>20</v>
      </c>
      <c r="E765" s="11" t="s">
        <v>360</v>
      </c>
      <c r="F765" s="11"/>
      <c r="G765" s="8" t="s">
        <v>1756</v>
      </c>
      <c r="H765" s="25" t="s">
        <v>1763</v>
      </c>
    </row>
    <row r="766" spans="1:8" ht="15" customHeight="1">
      <c r="A766" s="23">
        <f t="shared" si="17"/>
        <v>718</v>
      </c>
      <c r="B766" s="18"/>
      <c r="C766" s="7" t="s">
        <v>1764</v>
      </c>
      <c r="D766" s="7">
        <v>20</v>
      </c>
      <c r="E766" s="11" t="s">
        <v>369</v>
      </c>
      <c r="F766" s="11"/>
      <c r="G766" s="8" t="s">
        <v>1756</v>
      </c>
      <c r="H766" s="25" t="s">
        <v>1765</v>
      </c>
    </row>
    <row r="767" spans="1:8" ht="15" customHeight="1">
      <c r="A767" s="23">
        <f t="shared" si="17"/>
        <v>719</v>
      </c>
      <c r="B767" s="18"/>
      <c r="C767" s="7" t="s">
        <v>1766</v>
      </c>
      <c r="D767" s="7">
        <v>20</v>
      </c>
      <c r="E767" s="11" t="s">
        <v>369</v>
      </c>
      <c r="F767" s="11"/>
      <c r="G767" s="8" t="s">
        <v>1756</v>
      </c>
      <c r="H767" s="25" t="s">
        <v>1767</v>
      </c>
    </row>
    <row r="768" spans="1:8" ht="15" customHeight="1">
      <c r="A768" s="23">
        <f t="shared" si="17"/>
        <v>720</v>
      </c>
      <c r="B768" s="18"/>
      <c r="C768" s="7" t="s">
        <v>1768</v>
      </c>
      <c r="D768" s="7">
        <v>20</v>
      </c>
      <c r="E768" s="11" t="s">
        <v>379</v>
      </c>
      <c r="F768" s="11"/>
      <c r="G768" s="11"/>
      <c r="H768" s="25" t="s">
        <v>1769</v>
      </c>
    </row>
    <row r="769" spans="1:8" ht="15" customHeight="1">
      <c r="A769" s="23">
        <f t="shared" si="17"/>
        <v>721</v>
      </c>
      <c r="B769" s="18"/>
      <c r="C769" s="7" t="s">
        <v>1770</v>
      </c>
      <c r="D769" s="7">
        <v>20</v>
      </c>
      <c r="E769" s="11" t="s">
        <v>387</v>
      </c>
      <c r="F769" s="11"/>
      <c r="G769" s="11"/>
      <c r="H769" s="25" t="s">
        <v>1771</v>
      </c>
    </row>
    <row r="770" spans="1:8" ht="15" customHeight="1">
      <c r="A770" s="23">
        <f t="shared" si="17"/>
        <v>722</v>
      </c>
      <c r="B770" s="18"/>
      <c r="C770" s="7" t="s">
        <v>1772</v>
      </c>
      <c r="D770" s="7">
        <v>20</v>
      </c>
      <c r="E770" s="11" t="s">
        <v>387</v>
      </c>
      <c r="F770" s="11"/>
      <c r="G770" s="11"/>
      <c r="H770" s="25" t="s">
        <v>1773</v>
      </c>
    </row>
    <row r="771" spans="1:8" ht="15" customHeight="1">
      <c r="A771" s="23">
        <f t="shared" si="17"/>
        <v>723</v>
      </c>
      <c r="B771" s="18"/>
      <c r="C771" s="7" t="s">
        <v>1774</v>
      </c>
      <c r="D771" s="7">
        <v>20</v>
      </c>
      <c r="E771" s="11" t="s">
        <v>387</v>
      </c>
      <c r="F771" s="11"/>
      <c r="G771" s="11"/>
      <c r="H771" s="25" t="s">
        <v>1775</v>
      </c>
    </row>
    <row r="772" spans="1:8" ht="15" customHeight="1">
      <c r="A772" s="23">
        <f t="shared" si="17"/>
        <v>724</v>
      </c>
      <c r="B772" s="18"/>
      <c r="C772" s="7" t="s">
        <v>1776</v>
      </c>
      <c r="D772" s="7">
        <v>20</v>
      </c>
      <c r="E772" s="11" t="s">
        <v>387</v>
      </c>
      <c r="F772" s="11"/>
      <c r="G772" s="11"/>
      <c r="H772" s="25" t="s">
        <v>1777</v>
      </c>
    </row>
    <row r="773" spans="1:8" ht="15" customHeight="1">
      <c r="A773" s="23">
        <f t="shared" si="17"/>
        <v>725</v>
      </c>
      <c r="B773" s="18"/>
      <c r="C773" s="7" t="s">
        <v>1778</v>
      </c>
      <c r="D773" s="7">
        <v>20</v>
      </c>
      <c r="E773" s="11" t="s">
        <v>394</v>
      </c>
      <c r="F773" s="11"/>
      <c r="G773" s="11"/>
      <c r="H773" s="25" t="s">
        <v>1779</v>
      </c>
    </row>
    <row r="774" spans="1:8" ht="15" customHeight="1">
      <c r="A774" s="23">
        <f t="shared" si="17"/>
        <v>726</v>
      </c>
      <c r="B774" s="18"/>
      <c r="C774" s="7" t="s">
        <v>1780</v>
      </c>
      <c r="D774" s="7">
        <v>20</v>
      </c>
      <c r="E774" s="11" t="s">
        <v>1781</v>
      </c>
      <c r="F774" s="11"/>
      <c r="G774" s="11"/>
      <c r="H774" s="25" t="s">
        <v>1782</v>
      </c>
    </row>
    <row r="775" spans="1:8" ht="15" customHeight="1">
      <c r="A775" s="23">
        <f t="shared" si="17"/>
        <v>727</v>
      </c>
      <c r="B775" s="18"/>
      <c r="C775" s="7" t="s">
        <v>1783</v>
      </c>
      <c r="D775" s="7">
        <v>20</v>
      </c>
      <c r="E775" s="11" t="s">
        <v>1781</v>
      </c>
      <c r="F775" s="11"/>
      <c r="G775" s="11"/>
      <c r="H775" s="25" t="s">
        <v>1784</v>
      </c>
    </row>
    <row r="776" spans="1:8" ht="15" customHeight="1">
      <c r="A776" s="23">
        <f t="shared" si="17"/>
        <v>728</v>
      </c>
      <c r="B776" s="18"/>
      <c r="C776" s="7" t="s">
        <v>1785</v>
      </c>
      <c r="D776" s="7">
        <v>20</v>
      </c>
      <c r="E776" s="11" t="s">
        <v>1781</v>
      </c>
      <c r="F776" s="11"/>
      <c r="G776" s="11"/>
      <c r="H776" s="25" t="s">
        <v>1786</v>
      </c>
    </row>
    <row r="777" spans="1:8" ht="15" customHeight="1">
      <c r="A777" s="23">
        <f t="shared" si="17"/>
        <v>729</v>
      </c>
      <c r="B777" s="18"/>
      <c r="C777" s="7" t="s">
        <v>1787</v>
      </c>
      <c r="D777" s="7">
        <v>20</v>
      </c>
      <c r="E777" s="11" t="s">
        <v>1781</v>
      </c>
      <c r="F777" s="11"/>
      <c r="G777" s="11"/>
      <c r="H777" s="25" t="s">
        <v>1788</v>
      </c>
    </row>
    <row r="778" spans="1:8" ht="15" customHeight="1">
      <c r="A778" s="23">
        <f t="shared" si="17"/>
        <v>730</v>
      </c>
      <c r="B778" s="18">
        <v>1</v>
      </c>
      <c r="C778" s="7" t="s">
        <v>1789</v>
      </c>
      <c r="D778" s="7">
        <v>20</v>
      </c>
      <c r="E778" s="11" t="s">
        <v>1790</v>
      </c>
      <c r="F778" s="11" t="s">
        <v>88</v>
      </c>
      <c r="G778" s="11"/>
      <c r="H778" s="25" t="s">
        <v>1791</v>
      </c>
    </row>
    <row r="779" spans="1:8" ht="15" customHeight="1">
      <c r="A779" s="23">
        <f t="shared" si="17"/>
        <v>730</v>
      </c>
      <c r="B779" s="19">
        <v>2</v>
      </c>
      <c r="C779" s="10" t="s">
        <v>1789</v>
      </c>
      <c r="D779" s="10">
        <v>20</v>
      </c>
      <c r="E779" s="11" t="s">
        <v>1792</v>
      </c>
      <c r="F779" s="11" t="s">
        <v>88</v>
      </c>
      <c r="G779" s="11"/>
      <c r="H779" s="2" t="s">
        <v>1791</v>
      </c>
    </row>
    <row r="780" spans="1:8" ht="15" customHeight="1">
      <c r="A780" s="23">
        <f t="shared" si="17"/>
        <v>730</v>
      </c>
      <c r="B780" s="19">
        <v>3</v>
      </c>
      <c r="C780" s="10" t="s">
        <v>1793</v>
      </c>
      <c r="D780" s="10">
        <v>20</v>
      </c>
      <c r="E780" s="11" t="s">
        <v>1468</v>
      </c>
      <c r="F780" s="11" t="s">
        <v>88</v>
      </c>
      <c r="G780" s="11"/>
      <c r="H780" s="2" t="s">
        <v>1794</v>
      </c>
    </row>
    <row r="781" spans="1:8" ht="15" customHeight="1">
      <c r="A781" s="23">
        <f t="shared" si="17"/>
        <v>730</v>
      </c>
      <c r="B781" s="19">
        <v>4</v>
      </c>
      <c r="C781" s="10" t="s">
        <v>1793</v>
      </c>
      <c r="D781" s="10">
        <v>20</v>
      </c>
      <c r="E781" s="11" t="s">
        <v>412</v>
      </c>
      <c r="F781" s="11" t="s">
        <v>88</v>
      </c>
      <c r="G781" s="11"/>
      <c r="H781" s="2" t="s">
        <v>1794</v>
      </c>
    </row>
    <row r="782" spans="1:8" ht="15" customHeight="1">
      <c r="A782" s="23">
        <f t="shared" si="17"/>
        <v>731</v>
      </c>
      <c r="B782" s="18"/>
      <c r="C782" s="7" t="s">
        <v>1795</v>
      </c>
      <c r="D782" s="7">
        <v>20</v>
      </c>
      <c r="E782" s="11" t="s">
        <v>1790</v>
      </c>
      <c r="F782" s="11"/>
      <c r="G782" s="8" t="s">
        <v>1789</v>
      </c>
      <c r="H782" s="25" t="s">
        <v>1796</v>
      </c>
    </row>
    <row r="783" spans="1:8" ht="15" customHeight="1">
      <c r="A783" s="23">
        <f t="shared" si="17"/>
        <v>732</v>
      </c>
      <c r="B783" s="18"/>
      <c r="C783" s="7" t="s">
        <v>1797</v>
      </c>
      <c r="D783" s="7">
        <v>20</v>
      </c>
      <c r="E783" s="11" t="s">
        <v>1792</v>
      </c>
      <c r="F783" s="11"/>
      <c r="G783" s="8" t="s">
        <v>1789</v>
      </c>
      <c r="H783" s="25" t="s">
        <v>1798</v>
      </c>
    </row>
    <row r="784" spans="1:8" ht="15" customHeight="1">
      <c r="A784" s="23">
        <f t="shared" si="17"/>
        <v>733</v>
      </c>
      <c r="B784" s="18"/>
      <c r="C784" s="7" t="s">
        <v>1799</v>
      </c>
      <c r="D784" s="7">
        <v>20</v>
      </c>
      <c r="E784" s="11" t="s">
        <v>1468</v>
      </c>
      <c r="F784" s="11"/>
      <c r="G784" s="8" t="s">
        <v>1789</v>
      </c>
      <c r="H784" s="25" t="s">
        <v>1800</v>
      </c>
    </row>
    <row r="785" spans="1:8" ht="15" customHeight="1">
      <c r="A785" s="23">
        <f t="shared" si="17"/>
        <v>734</v>
      </c>
      <c r="B785" s="18"/>
      <c r="C785" s="7" t="s">
        <v>1801</v>
      </c>
      <c r="D785" s="7">
        <v>20</v>
      </c>
      <c r="E785" s="11" t="s">
        <v>412</v>
      </c>
      <c r="F785" s="11"/>
      <c r="G785" s="8" t="s">
        <v>1789</v>
      </c>
      <c r="H785" s="25" t="s">
        <v>1802</v>
      </c>
    </row>
    <row r="786" spans="1:8" ht="15" customHeight="1">
      <c r="A786" s="23">
        <f t="shared" si="17"/>
        <v>735</v>
      </c>
      <c r="B786" s="18"/>
      <c r="C786" s="7" t="s">
        <v>1803</v>
      </c>
      <c r="D786" s="7">
        <v>20</v>
      </c>
      <c r="E786" s="11" t="s">
        <v>412</v>
      </c>
      <c r="F786" s="11"/>
      <c r="G786" s="8" t="s">
        <v>1789</v>
      </c>
      <c r="H786" s="25" t="s">
        <v>1804</v>
      </c>
    </row>
    <row r="787" spans="1:8" ht="15" customHeight="1">
      <c r="A787" s="23">
        <f t="shared" si="17"/>
        <v>736</v>
      </c>
      <c r="B787" s="18"/>
      <c r="C787" s="7" t="s">
        <v>1805</v>
      </c>
      <c r="D787" s="7">
        <v>20</v>
      </c>
      <c r="E787" s="11" t="s">
        <v>793</v>
      </c>
      <c r="F787" s="11"/>
      <c r="G787" s="11"/>
      <c r="H787" s="25" t="s">
        <v>1806</v>
      </c>
    </row>
    <row r="788" spans="1:8" ht="15" customHeight="1">
      <c r="A788" s="23">
        <f t="shared" si="17"/>
        <v>737</v>
      </c>
      <c r="B788" s="18"/>
      <c r="C788" s="7" t="s">
        <v>1807</v>
      </c>
      <c r="D788" s="7">
        <v>20</v>
      </c>
      <c r="E788" s="11" t="s">
        <v>1808</v>
      </c>
      <c r="F788" s="11"/>
      <c r="G788" s="11"/>
      <c r="H788" s="25" t="s">
        <v>1809</v>
      </c>
    </row>
    <row r="789" spans="1:8" ht="15" customHeight="1">
      <c r="A789" s="23">
        <f t="shared" si="17"/>
        <v>738</v>
      </c>
      <c r="B789" s="18"/>
      <c r="C789" s="7" t="s">
        <v>1810</v>
      </c>
      <c r="D789" s="7">
        <v>20</v>
      </c>
      <c r="E789" s="11" t="s">
        <v>421</v>
      </c>
      <c r="F789" s="11"/>
      <c r="G789" s="11"/>
      <c r="H789" s="25" t="s">
        <v>1811</v>
      </c>
    </row>
    <row r="790" spans="1:8" ht="15" customHeight="1">
      <c r="A790" s="23">
        <f t="shared" si="17"/>
        <v>739</v>
      </c>
      <c r="B790" s="18"/>
      <c r="C790" s="7" t="s">
        <v>1812</v>
      </c>
      <c r="D790" s="7">
        <v>20</v>
      </c>
      <c r="E790" s="11" t="s">
        <v>1813</v>
      </c>
      <c r="F790" s="11"/>
      <c r="G790" s="11"/>
      <c r="H790" s="25" t="s">
        <v>1814</v>
      </c>
    </row>
    <row r="791" spans="1:8" ht="15" customHeight="1">
      <c r="A791" s="23">
        <f t="shared" si="17"/>
        <v>740</v>
      </c>
      <c r="B791" s="18"/>
      <c r="C791" s="7" t="s">
        <v>1815</v>
      </c>
      <c r="D791" s="7">
        <v>20</v>
      </c>
      <c r="E791" s="11" t="s">
        <v>1816</v>
      </c>
      <c r="F791" s="11"/>
      <c r="G791" s="11"/>
      <c r="H791" s="25" t="s">
        <v>1817</v>
      </c>
    </row>
    <row r="792" spans="1:8" ht="15" customHeight="1">
      <c r="A792" s="23">
        <f t="shared" si="17"/>
        <v>741</v>
      </c>
      <c r="B792" s="18"/>
      <c r="C792" s="7" t="s">
        <v>1818</v>
      </c>
      <c r="D792" s="7">
        <v>20</v>
      </c>
      <c r="E792" s="11" t="s">
        <v>1816</v>
      </c>
      <c r="F792" s="11"/>
      <c r="G792" s="11"/>
      <c r="H792" s="25" t="s">
        <v>1819</v>
      </c>
    </row>
    <row r="793" spans="1:8" ht="15" customHeight="1">
      <c r="A793" s="23">
        <f t="shared" si="17"/>
        <v>742</v>
      </c>
      <c r="B793" s="18"/>
      <c r="C793" s="7" t="s">
        <v>1820</v>
      </c>
      <c r="D793" s="7">
        <v>20</v>
      </c>
      <c r="E793" s="11" t="s">
        <v>427</v>
      </c>
      <c r="F793" s="11"/>
      <c r="G793" s="11"/>
      <c r="H793" s="25" t="s">
        <v>1821</v>
      </c>
    </row>
    <row r="794" spans="1:8" ht="15" customHeight="1">
      <c r="A794" s="23">
        <f t="shared" si="17"/>
        <v>743</v>
      </c>
      <c r="B794" s="18"/>
      <c r="C794" s="7" t="s">
        <v>1822</v>
      </c>
      <c r="D794" s="7">
        <v>20</v>
      </c>
      <c r="E794" s="11" t="s">
        <v>1823</v>
      </c>
      <c r="F794" s="11"/>
      <c r="G794" s="11"/>
      <c r="H794" s="25" t="s">
        <v>1824</v>
      </c>
    </row>
    <row r="795" spans="1:8" ht="15" customHeight="1">
      <c r="A795" s="23">
        <f t="shared" ref="A795:A865" si="18">IF(B795="",(A794+1),IF(B795=1,(A794+1),(+A794)))</f>
        <v>744</v>
      </c>
      <c r="B795" s="18"/>
      <c r="C795" s="7" t="s">
        <v>1825</v>
      </c>
      <c r="D795" s="7">
        <v>20</v>
      </c>
      <c r="E795" s="11" t="s">
        <v>1823</v>
      </c>
      <c r="F795" s="11"/>
      <c r="G795" s="11"/>
      <c r="H795" s="25" t="s">
        <v>1826</v>
      </c>
    </row>
    <row r="796" spans="1:8" ht="15" customHeight="1">
      <c r="A796" s="23">
        <f t="shared" si="18"/>
        <v>745</v>
      </c>
      <c r="B796" s="18"/>
      <c r="C796" s="7" t="s">
        <v>1827</v>
      </c>
      <c r="D796" s="7">
        <v>20</v>
      </c>
      <c r="E796" s="11" t="s">
        <v>1823</v>
      </c>
      <c r="F796" s="11"/>
      <c r="G796" s="11"/>
      <c r="H796" s="25" t="s">
        <v>1828</v>
      </c>
    </row>
    <row r="797" spans="1:8" ht="15" customHeight="1">
      <c r="A797" s="23">
        <f t="shared" si="18"/>
        <v>746</v>
      </c>
      <c r="B797" s="18"/>
      <c r="C797" s="7" t="s">
        <v>1829</v>
      </c>
      <c r="D797" s="7">
        <v>20</v>
      </c>
      <c r="E797" s="11" t="s">
        <v>1830</v>
      </c>
      <c r="F797" s="11"/>
      <c r="G797" s="11"/>
      <c r="H797" s="25" t="s">
        <v>1831</v>
      </c>
    </row>
    <row r="798" spans="1:8" ht="15" customHeight="1">
      <c r="A798" s="23">
        <f t="shared" si="18"/>
        <v>747</v>
      </c>
      <c r="B798" s="18"/>
      <c r="C798" s="7" t="s">
        <v>1832</v>
      </c>
      <c r="D798" s="7">
        <v>20</v>
      </c>
      <c r="E798" s="11" t="s">
        <v>433</v>
      </c>
      <c r="F798" s="11"/>
      <c r="G798" s="11"/>
      <c r="H798" s="25" t="s">
        <v>1833</v>
      </c>
    </row>
    <row r="799" spans="1:8" ht="15" customHeight="1">
      <c r="A799" s="23">
        <f t="shared" si="18"/>
        <v>748</v>
      </c>
      <c r="B799" s="18"/>
      <c r="C799" s="7" t="s">
        <v>1834</v>
      </c>
      <c r="D799" s="7">
        <v>20</v>
      </c>
      <c r="E799" s="11" t="s">
        <v>436</v>
      </c>
      <c r="F799" s="11"/>
      <c r="G799" s="11"/>
      <c r="H799" s="25" t="s">
        <v>1835</v>
      </c>
    </row>
    <row r="800" spans="1:8" ht="15" customHeight="1">
      <c r="A800" s="23">
        <f t="shared" si="18"/>
        <v>749</v>
      </c>
      <c r="B800" s="18"/>
      <c r="C800" s="7" t="s">
        <v>1836</v>
      </c>
      <c r="D800" s="7">
        <v>20</v>
      </c>
      <c r="E800" s="11" t="s">
        <v>1837</v>
      </c>
      <c r="F800" s="11"/>
      <c r="G800" s="11"/>
      <c r="H800" s="25" t="s">
        <v>1838</v>
      </c>
    </row>
    <row r="801" spans="1:8" ht="15" customHeight="1">
      <c r="A801" s="23">
        <f t="shared" si="18"/>
        <v>750</v>
      </c>
      <c r="B801" s="18"/>
      <c r="C801" s="7" t="s">
        <v>1839</v>
      </c>
      <c r="D801" s="7">
        <v>20</v>
      </c>
      <c r="E801" s="11" t="s">
        <v>439</v>
      </c>
      <c r="F801" s="11"/>
      <c r="G801" s="11"/>
      <c r="H801" s="25" t="s">
        <v>1840</v>
      </c>
    </row>
    <row r="802" spans="1:8" ht="15" customHeight="1">
      <c r="A802" s="23">
        <f t="shared" si="18"/>
        <v>751</v>
      </c>
      <c r="B802" s="18"/>
      <c r="C802" s="7" t="s">
        <v>1841</v>
      </c>
      <c r="D802" s="7">
        <v>20</v>
      </c>
      <c r="E802" s="11" t="s">
        <v>1842</v>
      </c>
      <c r="F802" s="11"/>
      <c r="G802" s="11"/>
      <c r="H802" s="25" t="s">
        <v>1843</v>
      </c>
    </row>
    <row r="803" spans="1:8" ht="15" customHeight="1">
      <c r="A803" s="23">
        <f t="shared" si="18"/>
        <v>752</v>
      </c>
      <c r="B803" s="18"/>
      <c r="C803" s="7" t="s">
        <v>1844</v>
      </c>
      <c r="D803" s="7">
        <v>20</v>
      </c>
      <c r="E803" s="11" t="s">
        <v>442</v>
      </c>
      <c r="F803" s="11"/>
      <c r="G803" s="11"/>
      <c r="H803" s="25" t="s">
        <v>1845</v>
      </c>
    </row>
    <row r="804" spans="1:8" ht="15" customHeight="1">
      <c r="A804" s="23">
        <f t="shared" si="18"/>
        <v>753</v>
      </c>
      <c r="B804" s="18"/>
      <c r="C804" s="7" t="s">
        <v>1846</v>
      </c>
      <c r="D804" s="7">
        <v>20</v>
      </c>
      <c r="E804" s="11" t="s">
        <v>448</v>
      </c>
      <c r="F804" s="11"/>
      <c r="G804" s="11"/>
      <c r="H804" s="25" t="s">
        <v>1847</v>
      </c>
    </row>
    <row r="805" spans="1:8" ht="15" customHeight="1">
      <c r="A805" s="23">
        <f t="shared" si="18"/>
        <v>754</v>
      </c>
      <c r="B805" s="18"/>
      <c r="C805" s="7" t="s">
        <v>1848</v>
      </c>
      <c r="D805" s="7">
        <v>20</v>
      </c>
      <c r="E805" s="11" t="s">
        <v>448</v>
      </c>
      <c r="F805" s="11"/>
      <c r="G805" s="11"/>
      <c r="H805" s="25" t="s">
        <v>1849</v>
      </c>
    </row>
    <row r="806" spans="1:8" ht="15" customHeight="1">
      <c r="A806" s="23">
        <f t="shared" si="18"/>
        <v>755</v>
      </c>
      <c r="B806" s="18"/>
      <c r="C806" s="7" t="s">
        <v>1850</v>
      </c>
      <c r="D806" s="7">
        <v>20</v>
      </c>
      <c r="E806" s="11" t="s">
        <v>451</v>
      </c>
      <c r="F806" s="11"/>
      <c r="G806" s="11"/>
      <c r="H806" s="25" t="s">
        <v>1851</v>
      </c>
    </row>
    <row r="807" spans="1:8" ht="15" customHeight="1">
      <c r="A807" s="23">
        <f t="shared" si="18"/>
        <v>756</v>
      </c>
      <c r="B807" s="18"/>
      <c r="C807" s="7" t="s">
        <v>1852</v>
      </c>
      <c r="D807" s="7">
        <v>20</v>
      </c>
      <c r="E807" s="11" t="s">
        <v>1853</v>
      </c>
      <c r="F807" s="11"/>
      <c r="G807" s="11"/>
      <c r="H807" s="25" t="s">
        <v>1854</v>
      </c>
    </row>
    <row r="808" spans="1:8" ht="15" customHeight="1">
      <c r="A808" s="23">
        <f t="shared" si="18"/>
        <v>757</v>
      </c>
      <c r="B808" s="18"/>
      <c r="C808" s="7" t="s">
        <v>1855</v>
      </c>
      <c r="D808" s="7">
        <v>20</v>
      </c>
      <c r="E808" s="11" t="s">
        <v>1853</v>
      </c>
      <c r="F808" s="11"/>
      <c r="G808" s="11"/>
      <c r="H808" s="25" t="s">
        <v>1856</v>
      </c>
    </row>
    <row r="809" spans="1:8" ht="15" customHeight="1">
      <c r="A809" s="23">
        <f t="shared" si="18"/>
        <v>758</v>
      </c>
      <c r="B809" s="18"/>
      <c r="C809" s="7" t="s">
        <v>1857</v>
      </c>
      <c r="D809" s="7">
        <v>20</v>
      </c>
      <c r="E809" s="11" t="s">
        <v>1853</v>
      </c>
      <c r="F809" s="11"/>
      <c r="G809" s="11"/>
      <c r="H809" s="25" t="s">
        <v>1858</v>
      </c>
    </row>
    <row r="810" spans="1:8" ht="15" customHeight="1">
      <c r="A810" s="23">
        <f t="shared" si="18"/>
        <v>759</v>
      </c>
      <c r="B810" s="18"/>
      <c r="C810" s="7" t="s">
        <v>1859</v>
      </c>
      <c r="D810" s="7">
        <v>20</v>
      </c>
      <c r="E810" s="11" t="s">
        <v>1853</v>
      </c>
      <c r="F810" s="11"/>
      <c r="G810" s="11"/>
      <c r="H810" s="25" t="s">
        <v>1860</v>
      </c>
    </row>
    <row r="811" spans="1:8" ht="15" customHeight="1">
      <c r="A811" s="23">
        <f t="shared" si="18"/>
        <v>760</v>
      </c>
      <c r="B811" s="18"/>
      <c r="C811" s="7" t="s">
        <v>1861</v>
      </c>
      <c r="D811" s="7">
        <v>20</v>
      </c>
      <c r="E811" s="11" t="s">
        <v>1862</v>
      </c>
      <c r="F811" s="11"/>
      <c r="G811" s="11"/>
      <c r="H811" s="25" t="s">
        <v>1863</v>
      </c>
    </row>
    <row r="812" spans="1:8" ht="15" customHeight="1">
      <c r="A812" s="23">
        <f t="shared" si="18"/>
        <v>761</v>
      </c>
      <c r="B812" s="18"/>
      <c r="C812" s="7" t="s">
        <v>1864</v>
      </c>
      <c r="D812" s="7">
        <v>20</v>
      </c>
      <c r="E812" s="11" t="s">
        <v>1865</v>
      </c>
      <c r="F812" s="11"/>
      <c r="G812" s="11"/>
      <c r="H812" s="25" t="s">
        <v>1866</v>
      </c>
    </row>
    <row r="813" spans="1:8" ht="15" customHeight="1">
      <c r="A813" s="23">
        <f t="shared" si="18"/>
        <v>762</v>
      </c>
      <c r="B813" s="18"/>
      <c r="C813" s="7" t="s">
        <v>1867</v>
      </c>
      <c r="D813" s="7">
        <v>20</v>
      </c>
      <c r="E813" s="11" t="s">
        <v>1865</v>
      </c>
      <c r="F813" s="11"/>
      <c r="G813" s="11"/>
      <c r="H813" s="25" t="s">
        <v>1868</v>
      </c>
    </row>
    <row r="814" spans="1:8" ht="15" customHeight="1">
      <c r="A814" s="23">
        <f t="shared" si="18"/>
        <v>763</v>
      </c>
      <c r="B814" s="18"/>
      <c r="C814" s="7" t="s">
        <v>1869</v>
      </c>
      <c r="D814" s="7">
        <v>20</v>
      </c>
      <c r="E814" s="11" t="s">
        <v>1870</v>
      </c>
      <c r="F814" s="11"/>
      <c r="G814" s="11"/>
      <c r="H814" s="25" t="s">
        <v>1871</v>
      </c>
    </row>
    <row r="815" spans="1:8" ht="15" customHeight="1">
      <c r="A815" s="23">
        <f t="shared" si="18"/>
        <v>764</v>
      </c>
      <c r="B815" s="18"/>
      <c r="C815" s="7" t="s">
        <v>1872</v>
      </c>
      <c r="D815" s="7">
        <v>20</v>
      </c>
      <c r="E815" s="11" t="s">
        <v>459</v>
      </c>
      <c r="F815" s="11"/>
      <c r="G815" s="11"/>
      <c r="H815" s="25" t="s">
        <v>1873</v>
      </c>
    </row>
    <row r="816" spans="1:8" ht="15" customHeight="1">
      <c r="A816" s="23">
        <f t="shared" si="18"/>
        <v>765</v>
      </c>
      <c r="B816" s="18"/>
      <c r="C816" s="7" t="s">
        <v>1874</v>
      </c>
      <c r="D816" s="7">
        <v>20</v>
      </c>
      <c r="E816" s="11" t="s">
        <v>459</v>
      </c>
      <c r="F816" s="11"/>
      <c r="G816" s="11"/>
      <c r="H816" s="25" t="s">
        <v>1875</v>
      </c>
    </row>
    <row r="817" spans="1:8" ht="15" customHeight="1">
      <c r="A817" s="23">
        <f t="shared" si="18"/>
        <v>766</v>
      </c>
      <c r="B817" s="18"/>
      <c r="C817" s="7" t="s">
        <v>1876</v>
      </c>
      <c r="D817" s="7">
        <v>20</v>
      </c>
      <c r="E817" s="11" t="s">
        <v>1877</v>
      </c>
      <c r="F817" s="11"/>
      <c r="G817" s="11"/>
      <c r="H817" s="25" t="s">
        <v>1878</v>
      </c>
    </row>
    <row r="818" spans="1:8" ht="15" customHeight="1">
      <c r="A818" s="23">
        <f t="shared" si="18"/>
        <v>767</v>
      </c>
      <c r="B818" s="18"/>
      <c r="C818" s="7" t="s">
        <v>1879</v>
      </c>
      <c r="D818" s="7">
        <v>20</v>
      </c>
      <c r="E818" s="8" t="s">
        <v>468</v>
      </c>
      <c r="F818" s="11"/>
      <c r="G818" s="11"/>
      <c r="H818" s="25" t="s">
        <v>1880</v>
      </c>
    </row>
    <row r="819" spans="1:8" ht="15" customHeight="1">
      <c r="A819" s="23">
        <f t="shared" si="18"/>
        <v>768</v>
      </c>
      <c r="B819" s="18"/>
      <c r="C819" s="7" t="s">
        <v>1881</v>
      </c>
      <c r="D819" s="7">
        <v>20</v>
      </c>
      <c r="E819" s="8" t="s">
        <v>468</v>
      </c>
      <c r="F819" s="11"/>
      <c r="G819" s="11"/>
      <c r="H819" s="25" t="s">
        <v>1882</v>
      </c>
    </row>
    <row r="820" spans="1:8" ht="15" customHeight="1">
      <c r="A820" s="23">
        <f t="shared" si="18"/>
        <v>769</v>
      </c>
      <c r="B820" s="18"/>
      <c r="C820" s="7" t="s">
        <v>1883</v>
      </c>
      <c r="D820" s="7">
        <v>20</v>
      </c>
      <c r="E820" s="11" t="s">
        <v>473</v>
      </c>
      <c r="F820" s="11"/>
      <c r="G820" s="11"/>
      <c r="H820" s="25" t="s">
        <v>1884</v>
      </c>
    </row>
    <row r="821" spans="1:8" ht="15" customHeight="1">
      <c r="A821" s="23">
        <f t="shared" si="18"/>
        <v>770</v>
      </c>
      <c r="B821" s="18"/>
      <c r="C821" s="7" t="s">
        <v>1885</v>
      </c>
      <c r="D821" s="7">
        <v>20</v>
      </c>
      <c r="E821" s="11" t="s">
        <v>169</v>
      </c>
      <c r="F821" s="11"/>
      <c r="G821" s="11"/>
      <c r="H821" s="25" t="s">
        <v>1886</v>
      </c>
    </row>
    <row r="822" spans="1:8" ht="15" customHeight="1">
      <c r="A822" s="23">
        <f t="shared" si="18"/>
        <v>771</v>
      </c>
      <c r="B822" s="18"/>
      <c r="C822" s="7" t="s">
        <v>1887</v>
      </c>
      <c r="D822" s="7">
        <v>20</v>
      </c>
      <c r="E822" s="11" t="s">
        <v>169</v>
      </c>
      <c r="F822" s="11"/>
      <c r="G822" s="11"/>
      <c r="H822" s="25" t="s">
        <v>1888</v>
      </c>
    </row>
    <row r="823" spans="1:8" ht="15" customHeight="1">
      <c r="A823" s="23">
        <f t="shared" si="18"/>
        <v>772</v>
      </c>
      <c r="B823" s="18"/>
      <c r="C823" s="7" t="s">
        <v>1889</v>
      </c>
      <c r="D823" s="7">
        <v>20</v>
      </c>
      <c r="E823" s="11" t="s">
        <v>476</v>
      </c>
      <c r="F823" s="11"/>
      <c r="G823" s="11"/>
      <c r="H823" s="25" t="s">
        <v>1890</v>
      </c>
    </row>
    <row r="824" spans="1:8" ht="15" customHeight="1">
      <c r="A824" s="23">
        <f t="shared" si="18"/>
        <v>773</v>
      </c>
      <c r="B824" s="18"/>
      <c r="C824" s="7" t="s">
        <v>1891</v>
      </c>
      <c r="D824" s="7">
        <v>20</v>
      </c>
      <c r="E824" s="11" t="s">
        <v>476</v>
      </c>
      <c r="F824" s="11"/>
      <c r="G824" s="11"/>
      <c r="H824" s="25" t="s">
        <v>1892</v>
      </c>
    </row>
    <row r="825" spans="1:8" ht="15" customHeight="1">
      <c r="A825" s="23">
        <f t="shared" si="18"/>
        <v>774</v>
      </c>
      <c r="B825" s="18"/>
      <c r="C825" s="7" t="s">
        <v>1893</v>
      </c>
      <c r="D825" s="7">
        <v>20</v>
      </c>
      <c r="E825" s="11" t="s">
        <v>476</v>
      </c>
      <c r="F825" s="11"/>
      <c r="G825" s="11"/>
      <c r="H825" s="25" t="s">
        <v>1894</v>
      </c>
    </row>
    <row r="826" spans="1:8" ht="15" customHeight="1">
      <c r="A826" s="23">
        <f t="shared" si="18"/>
        <v>775</v>
      </c>
      <c r="B826" s="18"/>
      <c r="C826" s="7" t="s">
        <v>1895</v>
      </c>
      <c r="D826" s="7">
        <v>20</v>
      </c>
      <c r="E826" s="11" t="s">
        <v>1007</v>
      </c>
      <c r="F826" s="11"/>
      <c r="G826" s="11"/>
      <c r="H826" s="25" t="s">
        <v>1896</v>
      </c>
    </row>
    <row r="827" spans="1:8" ht="15" customHeight="1">
      <c r="A827" s="23">
        <f t="shared" si="18"/>
        <v>776</v>
      </c>
      <c r="B827" s="18"/>
      <c r="C827" s="7" t="s">
        <v>1897</v>
      </c>
      <c r="D827" s="7">
        <v>20</v>
      </c>
      <c r="E827" s="11" t="s">
        <v>1007</v>
      </c>
      <c r="F827" s="11"/>
      <c r="G827" s="11"/>
      <c r="H827" s="25" t="s">
        <v>1898</v>
      </c>
    </row>
    <row r="828" spans="1:8" ht="15" customHeight="1">
      <c r="A828" s="23">
        <f t="shared" si="18"/>
        <v>777</v>
      </c>
      <c r="B828" s="18"/>
      <c r="C828" s="7" t="s">
        <v>1899</v>
      </c>
      <c r="D828" s="7">
        <v>20</v>
      </c>
      <c r="E828" s="11" t="s">
        <v>1900</v>
      </c>
      <c r="F828" s="11"/>
      <c r="G828" s="11"/>
      <c r="H828" s="25" t="s">
        <v>1901</v>
      </c>
    </row>
    <row r="829" spans="1:8" ht="15" customHeight="1">
      <c r="A829" s="23">
        <f t="shared" si="18"/>
        <v>778</v>
      </c>
      <c r="B829" s="18"/>
      <c r="C829" s="7" t="s">
        <v>1902</v>
      </c>
      <c r="D829" s="7">
        <v>20</v>
      </c>
      <c r="E829" s="11" t="s">
        <v>1900</v>
      </c>
      <c r="F829" s="11"/>
      <c r="G829" s="11"/>
      <c r="H829" s="25" t="s">
        <v>1903</v>
      </c>
    </row>
    <row r="830" spans="1:8" ht="15" customHeight="1">
      <c r="A830" s="23">
        <f t="shared" si="18"/>
        <v>779</v>
      </c>
      <c r="B830" s="18"/>
      <c r="C830" s="7" t="s">
        <v>1904</v>
      </c>
      <c r="D830" s="7">
        <v>20</v>
      </c>
      <c r="E830" s="11" t="s">
        <v>1521</v>
      </c>
      <c r="F830" s="11"/>
      <c r="G830" s="11"/>
      <c r="H830" s="25" t="s">
        <v>1905</v>
      </c>
    </row>
    <row r="831" spans="1:8" ht="15" customHeight="1">
      <c r="A831" s="23">
        <f t="shared" si="18"/>
        <v>780</v>
      </c>
      <c r="B831" s="18"/>
      <c r="C831" s="7" t="s">
        <v>1906</v>
      </c>
      <c r="D831" s="7">
        <v>20</v>
      </c>
      <c r="E831" s="11" t="s">
        <v>496</v>
      </c>
      <c r="F831" s="11"/>
      <c r="G831" s="11"/>
      <c r="H831" s="25" t="s">
        <v>1907</v>
      </c>
    </row>
    <row r="832" spans="1:8" ht="15" customHeight="1">
      <c r="A832" s="23">
        <f t="shared" si="18"/>
        <v>781</v>
      </c>
      <c r="B832" s="18"/>
      <c r="C832" s="7" t="s">
        <v>1908</v>
      </c>
      <c r="D832" s="7">
        <v>20</v>
      </c>
      <c r="E832" s="11" t="s">
        <v>496</v>
      </c>
      <c r="F832" s="11"/>
      <c r="G832" s="11"/>
      <c r="H832" s="25" t="s">
        <v>1909</v>
      </c>
    </row>
    <row r="833" spans="1:8" ht="15" customHeight="1">
      <c r="A833" s="23">
        <f t="shared" si="18"/>
        <v>782</v>
      </c>
      <c r="B833" s="18"/>
      <c r="C833" s="7" t="s">
        <v>1910</v>
      </c>
      <c r="D833" s="7">
        <v>20</v>
      </c>
      <c r="E833" s="11" t="s">
        <v>496</v>
      </c>
      <c r="F833" s="11"/>
      <c r="G833" s="11"/>
      <c r="H833" s="25" t="s">
        <v>1911</v>
      </c>
    </row>
    <row r="834" spans="1:8" ht="15" customHeight="1">
      <c r="A834" s="23">
        <f t="shared" si="18"/>
        <v>783</v>
      </c>
      <c r="B834" s="18"/>
      <c r="C834" s="7" t="s">
        <v>1912</v>
      </c>
      <c r="D834" s="7">
        <v>20</v>
      </c>
      <c r="E834" s="8" t="s">
        <v>1913</v>
      </c>
      <c r="F834" s="8"/>
      <c r="G834" s="8"/>
      <c r="H834" s="25" t="s">
        <v>1914</v>
      </c>
    </row>
    <row r="835" spans="1:8" ht="15" customHeight="1">
      <c r="A835" s="23">
        <f t="shared" si="18"/>
        <v>784</v>
      </c>
      <c r="B835" s="18"/>
      <c r="C835" s="7" t="s">
        <v>1915</v>
      </c>
      <c r="D835" s="7">
        <v>20</v>
      </c>
      <c r="E835" s="8" t="s">
        <v>1913</v>
      </c>
      <c r="F835" s="8"/>
      <c r="G835" s="8"/>
      <c r="H835" s="25" t="s">
        <v>1916</v>
      </c>
    </row>
    <row r="836" spans="1:8" ht="15" customHeight="1">
      <c r="A836" s="23">
        <f t="shared" si="18"/>
        <v>785</v>
      </c>
      <c r="B836" s="18"/>
      <c r="C836" s="7" t="s">
        <v>1917</v>
      </c>
      <c r="D836" s="7">
        <v>20</v>
      </c>
      <c r="E836" s="8" t="s">
        <v>1913</v>
      </c>
      <c r="F836" s="8"/>
      <c r="G836" s="8"/>
      <c r="H836" s="25" t="s">
        <v>1918</v>
      </c>
    </row>
    <row r="837" spans="1:8" ht="15" customHeight="1">
      <c r="A837" s="23">
        <f t="shared" si="18"/>
        <v>786</v>
      </c>
      <c r="B837" s="18"/>
      <c r="C837" s="7" t="s">
        <v>1919</v>
      </c>
      <c r="D837" s="7">
        <v>20</v>
      </c>
      <c r="E837" s="8" t="s">
        <v>1913</v>
      </c>
      <c r="F837" s="8"/>
      <c r="G837" s="8"/>
      <c r="H837" s="25" t="s">
        <v>1920</v>
      </c>
    </row>
    <row r="838" spans="1:8" ht="15" customHeight="1">
      <c r="A838" s="23">
        <f t="shared" si="18"/>
        <v>787</v>
      </c>
      <c r="B838" s="18"/>
      <c r="C838" s="7" t="s">
        <v>1921</v>
      </c>
      <c r="D838" s="7">
        <v>20</v>
      </c>
      <c r="E838" s="8" t="s">
        <v>1913</v>
      </c>
      <c r="F838" s="8"/>
      <c r="G838" s="8"/>
      <c r="H838" s="25" t="s">
        <v>1922</v>
      </c>
    </row>
    <row r="839" spans="1:8" ht="15" customHeight="1">
      <c r="A839" s="23">
        <f t="shared" si="18"/>
        <v>788</v>
      </c>
      <c r="B839" s="18"/>
      <c r="C839" s="7" t="s">
        <v>1923</v>
      </c>
      <c r="D839" s="7">
        <v>20</v>
      </c>
      <c r="E839" s="8" t="s">
        <v>1913</v>
      </c>
      <c r="F839" s="8"/>
      <c r="G839" s="8"/>
      <c r="H839" s="25" t="s">
        <v>1924</v>
      </c>
    </row>
    <row r="840" spans="1:8" ht="15" customHeight="1">
      <c r="A840" s="23">
        <f t="shared" si="18"/>
        <v>789</v>
      </c>
      <c r="B840" s="18"/>
      <c r="C840" s="7" t="s">
        <v>1925</v>
      </c>
      <c r="D840" s="7">
        <v>20</v>
      </c>
      <c r="E840" s="8" t="s">
        <v>1913</v>
      </c>
      <c r="F840" s="8"/>
      <c r="G840" s="8"/>
      <c r="H840" s="25" t="s">
        <v>1926</v>
      </c>
    </row>
    <row r="841" spans="1:8" ht="15" customHeight="1">
      <c r="A841" s="23">
        <f t="shared" si="18"/>
        <v>790</v>
      </c>
      <c r="B841" s="18"/>
      <c r="C841" s="7" t="s">
        <v>1927</v>
      </c>
      <c r="D841" s="7">
        <v>20</v>
      </c>
      <c r="E841" s="8" t="s">
        <v>1928</v>
      </c>
      <c r="F841" s="8"/>
      <c r="G841" s="8"/>
      <c r="H841" s="25" t="s">
        <v>1929</v>
      </c>
    </row>
    <row r="842" spans="1:8" ht="15" customHeight="1">
      <c r="A842" s="23">
        <f t="shared" si="18"/>
        <v>791</v>
      </c>
      <c r="B842" s="18"/>
      <c r="C842" s="7" t="s">
        <v>1930</v>
      </c>
      <c r="D842" s="7">
        <v>20</v>
      </c>
      <c r="E842" s="8" t="s">
        <v>1928</v>
      </c>
      <c r="F842" s="8"/>
      <c r="G842" s="8"/>
      <c r="H842" s="25" t="s">
        <v>1931</v>
      </c>
    </row>
    <row r="843" spans="1:8" ht="15" customHeight="1">
      <c r="A843" s="23">
        <f t="shared" si="18"/>
        <v>792</v>
      </c>
      <c r="B843" s="18"/>
      <c r="C843" s="7" t="s">
        <v>1932</v>
      </c>
      <c r="D843" s="7">
        <v>20</v>
      </c>
      <c r="E843" s="8" t="s">
        <v>1928</v>
      </c>
      <c r="F843" s="8"/>
      <c r="G843" s="8"/>
      <c r="H843" s="25" t="s">
        <v>1933</v>
      </c>
    </row>
    <row r="844" spans="1:8" ht="15" customHeight="1">
      <c r="A844" s="23">
        <f t="shared" si="18"/>
        <v>793</v>
      </c>
      <c r="B844" s="18"/>
      <c r="C844" s="7" t="s">
        <v>1934</v>
      </c>
      <c r="D844" s="7">
        <v>20</v>
      </c>
      <c r="E844" s="8" t="s">
        <v>1928</v>
      </c>
      <c r="F844" s="8"/>
      <c r="G844" s="8"/>
      <c r="H844" s="25" t="s">
        <v>1935</v>
      </c>
    </row>
    <row r="845" spans="1:8" ht="15" customHeight="1">
      <c r="A845" s="23">
        <f t="shared" si="18"/>
        <v>794</v>
      </c>
      <c r="B845" s="18"/>
      <c r="C845" s="7" t="s">
        <v>1936</v>
      </c>
      <c r="D845" s="7">
        <v>20</v>
      </c>
      <c r="E845" s="8" t="s">
        <v>1928</v>
      </c>
      <c r="F845" s="8"/>
      <c r="G845" s="8"/>
      <c r="H845" s="25" t="s">
        <v>1937</v>
      </c>
    </row>
    <row r="846" spans="1:8" ht="15" customHeight="1">
      <c r="A846" s="23">
        <f t="shared" si="18"/>
        <v>795</v>
      </c>
      <c r="B846" s="18"/>
      <c r="C846" s="7" t="s">
        <v>1938</v>
      </c>
      <c r="D846" s="7">
        <v>20</v>
      </c>
      <c r="E846" s="8" t="s">
        <v>1928</v>
      </c>
      <c r="F846" s="8"/>
      <c r="G846" s="8"/>
      <c r="H846" s="25" t="s">
        <v>1939</v>
      </c>
    </row>
    <row r="847" spans="1:8" ht="15" customHeight="1">
      <c r="A847" s="23">
        <f t="shared" si="18"/>
        <v>796</v>
      </c>
      <c r="B847" s="18"/>
      <c r="C847" s="7" t="s">
        <v>1940</v>
      </c>
      <c r="D847" s="7">
        <v>20</v>
      </c>
      <c r="E847" s="8" t="s">
        <v>1928</v>
      </c>
      <c r="F847" s="8"/>
      <c r="G847" s="8"/>
      <c r="H847" s="25" t="s">
        <v>1941</v>
      </c>
    </row>
    <row r="848" spans="1:8" ht="15" customHeight="1">
      <c r="A848" s="23">
        <f t="shared" si="18"/>
        <v>797</v>
      </c>
      <c r="B848" s="18"/>
      <c r="C848" s="7" t="s">
        <v>1942</v>
      </c>
      <c r="D848" s="7">
        <v>20</v>
      </c>
      <c r="E848" s="8" t="s">
        <v>1943</v>
      </c>
      <c r="F848" s="8"/>
      <c r="G848" s="8"/>
      <c r="H848" s="25" t="s">
        <v>1944</v>
      </c>
    </row>
    <row r="849" spans="1:8" ht="15" customHeight="1">
      <c r="A849" s="23">
        <f t="shared" si="18"/>
        <v>798</v>
      </c>
      <c r="B849" s="18"/>
      <c r="C849" s="7" t="s">
        <v>1945</v>
      </c>
      <c r="D849" s="7">
        <v>20</v>
      </c>
      <c r="E849" s="8" t="s">
        <v>1943</v>
      </c>
      <c r="F849" s="8"/>
      <c r="G849" s="8"/>
      <c r="H849" s="25" t="s">
        <v>1946</v>
      </c>
    </row>
    <row r="850" spans="1:8" ht="15" customHeight="1">
      <c r="A850" s="23">
        <f t="shared" si="18"/>
        <v>799</v>
      </c>
      <c r="B850" s="18"/>
      <c r="C850" s="7" t="s">
        <v>1947</v>
      </c>
      <c r="D850" s="7">
        <v>20</v>
      </c>
      <c r="E850" s="8" t="s">
        <v>1943</v>
      </c>
      <c r="F850" s="8"/>
      <c r="G850" s="8"/>
      <c r="H850" s="25" t="s">
        <v>1948</v>
      </c>
    </row>
    <row r="851" spans="1:8" ht="15" customHeight="1">
      <c r="A851" s="23">
        <f t="shared" si="18"/>
        <v>800</v>
      </c>
      <c r="B851" s="18"/>
      <c r="C851" s="7" t="s">
        <v>1949</v>
      </c>
      <c r="D851" s="7">
        <v>20</v>
      </c>
      <c r="E851" s="8" t="s">
        <v>1943</v>
      </c>
      <c r="F851" s="8"/>
      <c r="G851" s="8"/>
      <c r="H851" s="25" t="s">
        <v>1950</v>
      </c>
    </row>
    <row r="852" spans="1:8" ht="15" customHeight="1">
      <c r="A852" s="23">
        <f t="shared" si="18"/>
        <v>801</v>
      </c>
      <c r="B852" s="18"/>
      <c r="C852" s="7" t="s">
        <v>1951</v>
      </c>
      <c r="D852" s="7">
        <v>20</v>
      </c>
      <c r="E852" s="8" t="s">
        <v>1943</v>
      </c>
      <c r="F852" s="8"/>
      <c r="G852" s="8"/>
      <c r="H852" s="25" t="s">
        <v>1952</v>
      </c>
    </row>
    <row r="853" spans="1:8" ht="15" customHeight="1">
      <c r="A853" s="23">
        <f t="shared" si="18"/>
        <v>802</v>
      </c>
      <c r="B853" s="18"/>
      <c r="C853" s="7" t="s">
        <v>1953</v>
      </c>
      <c r="D853" s="7">
        <v>20</v>
      </c>
      <c r="E853" s="8" t="s">
        <v>1943</v>
      </c>
      <c r="F853" s="8"/>
      <c r="G853" s="8"/>
      <c r="H853" s="25" t="s">
        <v>1954</v>
      </c>
    </row>
    <row r="854" spans="1:8" ht="15" customHeight="1">
      <c r="A854" s="23">
        <f t="shared" si="18"/>
        <v>803</v>
      </c>
      <c r="B854" s="18"/>
      <c r="C854" s="7" t="s">
        <v>1955</v>
      </c>
      <c r="D854" s="7">
        <v>20</v>
      </c>
      <c r="E854" s="8" t="s">
        <v>1943</v>
      </c>
      <c r="F854" s="8"/>
      <c r="G854" s="8"/>
      <c r="H854" s="25" t="s">
        <v>1956</v>
      </c>
    </row>
    <row r="855" spans="1:8" ht="15" customHeight="1">
      <c r="A855" s="23">
        <f t="shared" si="18"/>
        <v>804</v>
      </c>
      <c r="B855" s="18"/>
      <c r="C855" s="7" t="s">
        <v>1957</v>
      </c>
      <c r="D855" s="7">
        <v>20</v>
      </c>
      <c r="E855" s="8" t="s">
        <v>1943</v>
      </c>
      <c r="F855" s="8"/>
      <c r="G855" s="8"/>
      <c r="H855" s="25" t="s">
        <v>1958</v>
      </c>
    </row>
    <row r="856" spans="1:8" ht="15" customHeight="1">
      <c r="A856" s="23">
        <f t="shared" si="18"/>
        <v>805</v>
      </c>
      <c r="B856" s="18"/>
      <c r="C856" s="7" t="s">
        <v>1959</v>
      </c>
      <c r="D856" s="7">
        <v>20</v>
      </c>
      <c r="E856" s="8" t="s">
        <v>1943</v>
      </c>
      <c r="F856" s="8"/>
      <c r="G856" s="8"/>
      <c r="H856" s="25" t="s">
        <v>1960</v>
      </c>
    </row>
    <row r="857" spans="1:8" ht="15" customHeight="1">
      <c r="A857" s="23">
        <f t="shared" si="18"/>
        <v>806</v>
      </c>
      <c r="B857" s="18"/>
      <c r="C857" s="7" t="s">
        <v>1961</v>
      </c>
      <c r="D857" s="7">
        <v>20</v>
      </c>
      <c r="E857" s="8" t="s">
        <v>1962</v>
      </c>
      <c r="F857" s="8"/>
      <c r="G857" s="8"/>
      <c r="H857" s="25" t="s">
        <v>1963</v>
      </c>
    </row>
    <row r="858" spans="1:8" ht="15" customHeight="1">
      <c r="A858" s="23">
        <f t="shared" si="18"/>
        <v>807</v>
      </c>
      <c r="B858" s="18"/>
      <c r="C858" s="7" t="s">
        <v>1964</v>
      </c>
      <c r="D858" s="7">
        <v>21</v>
      </c>
      <c r="E858" s="11" t="s">
        <v>225</v>
      </c>
      <c r="F858" s="11"/>
      <c r="G858" s="11"/>
      <c r="H858" s="25" t="s">
        <v>1965</v>
      </c>
    </row>
    <row r="859" spans="1:8" ht="15" customHeight="1">
      <c r="A859" s="23">
        <f t="shared" si="18"/>
        <v>808</v>
      </c>
      <c r="B859" s="18"/>
      <c r="C859" s="7" t="s">
        <v>1966</v>
      </c>
      <c r="D859" s="7">
        <v>21</v>
      </c>
      <c r="E859" s="8" t="s">
        <v>1683</v>
      </c>
      <c r="F859" s="8"/>
      <c r="G859" s="8"/>
      <c r="H859" s="25" t="s">
        <v>1967</v>
      </c>
    </row>
    <row r="860" spans="1:8" ht="15" customHeight="1">
      <c r="A860" s="23">
        <f t="shared" si="18"/>
        <v>809</v>
      </c>
      <c r="B860" s="18"/>
      <c r="C860" s="7" t="s">
        <v>1968</v>
      </c>
      <c r="D860" s="7">
        <v>21</v>
      </c>
      <c r="E860" s="11" t="s">
        <v>1969</v>
      </c>
      <c r="F860" s="11"/>
      <c r="G860" s="11"/>
      <c r="H860" s="25" t="s">
        <v>1970</v>
      </c>
    </row>
    <row r="861" spans="1:8" ht="15" customHeight="1">
      <c r="A861" s="23">
        <f t="shared" si="18"/>
        <v>810</v>
      </c>
      <c r="B861" s="18"/>
      <c r="C861" s="7" t="s">
        <v>1971</v>
      </c>
      <c r="D861" s="7">
        <v>21</v>
      </c>
      <c r="E861" s="11" t="s">
        <v>1972</v>
      </c>
      <c r="F861" s="8"/>
      <c r="G861" s="8"/>
      <c r="H861" s="25" t="s">
        <v>1973</v>
      </c>
    </row>
    <row r="862" spans="1:8" ht="15" customHeight="1">
      <c r="A862" s="23">
        <f t="shared" si="18"/>
        <v>811</v>
      </c>
      <c r="B862" s="18">
        <v>1</v>
      </c>
      <c r="C862" s="7" t="s">
        <v>1974</v>
      </c>
      <c r="D862" s="7">
        <v>21</v>
      </c>
      <c r="E862" s="11" t="s">
        <v>633</v>
      </c>
      <c r="F862" s="8"/>
      <c r="G862" s="8"/>
      <c r="H862" s="25" t="s">
        <v>1975</v>
      </c>
    </row>
    <row r="863" spans="1:8" ht="15" customHeight="1">
      <c r="A863" s="23">
        <f t="shared" si="18"/>
        <v>811</v>
      </c>
      <c r="B863" s="19">
        <v>2</v>
      </c>
      <c r="C863" s="10" t="s">
        <v>1976</v>
      </c>
      <c r="D863" s="10">
        <v>21</v>
      </c>
      <c r="E863" s="11" t="s">
        <v>473</v>
      </c>
      <c r="F863" s="8"/>
      <c r="G863" s="8"/>
      <c r="H863" s="2" t="s">
        <v>1975</v>
      </c>
    </row>
    <row r="864" spans="1:8" ht="15" customHeight="1">
      <c r="A864" s="23">
        <f t="shared" si="18"/>
        <v>812</v>
      </c>
      <c r="B864" s="18">
        <v>1</v>
      </c>
      <c r="C864" s="7" t="s">
        <v>1977</v>
      </c>
      <c r="D864" s="7">
        <v>21</v>
      </c>
      <c r="E864" s="11" t="s">
        <v>751</v>
      </c>
      <c r="F864" s="11" t="s">
        <v>88</v>
      </c>
      <c r="G864" s="11"/>
      <c r="H864" s="25" t="s">
        <v>1978</v>
      </c>
    </row>
    <row r="865" spans="1:8" ht="15" customHeight="1">
      <c r="A865" s="23">
        <f t="shared" si="18"/>
        <v>812</v>
      </c>
      <c r="B865" s="19">
        <v>2</v>
      </c>
      <c r="C865" s="10" t="s">
        <v>1977</v>
      </c>
      <c r="D865" s="10">
        <v>21</v>
      </c>
      <c r="E865" s="11" t="s">
        <v>169</v>
      </c>
      <c r="F865" s="11" t="s">
        <v>88</v>
      </c>
      <c r="G865" s="11"/>
      <c r="H865" s="2" t="s">
        <v>1978</v>
      </c>
    </row>
    <row r="866" spans="1:8" ht="15" customHeight="1">
      <c r="A866" s="23">
        <f t="shared" ref="A866:A931" si="19">IF(B866="",(A865+1),IF(B866=1,(A865+1),(+A865)))</f>
        <v>813</v>
      </c>
      <c r="B866" s="18"/>
      <c r="C866" s="7" t="s">
        <v>1979</v>
      </c>
      <c r="D866" s="7">
        <v>21</v>
      </c>
      <c r="E866" s="11" t="s">
        <v>751</v>
      </c>
      <c r="F866" s="11"/>
      <c r="G866" s="8" t="s">
        <v>1977</v>
      </c>
      <c r="H866" s="25" t="s">
        <v>1980</v>
      </c>
    </row>
    <row r="867" spans="1:8" ht="15" customHeight="1">
      <c r="A867" s="23">
        <f t="shared" si="19"/>
        <v>814</v>
      </c>
      <c r="B867" s="18"/>
      <c r="C867" s="7" t="s">
        <v>1981</v>
      </c>
      <c r="D867" s="7">
        <v>21</v>
      </c>
      <c r="E867" s="11" t="s">
        <v>169</v>
      </c>
      <c r="F867" s="11"/>
      <c r="G867" s="8" t="s">
        <v>1977</v>
      </c>
      <c r="H867" s="25" t="s">
        <v>1982</v>
      </c>
    </row>
    <row r="868" spans="1:8" ht="15" customHeight="1">
      <c r="A868" s="23">
        <f t="shared" si="19"/>
        <v>815</v>
      </c>
      <c r="B868" s="18"/>
      <c r="C868" s="7" t="s">
        <v>1983</v>
      </c>
      <c r="D868" s="7">
        <v>21</v>
      </c>
      <c r="E868" s="11" t="s">
        <v>1462</v>
      </c>
      <c r="F868" s="11"/>
      <c r="G868" s="11"/>
      <c r="H868" s="25" t="s">
        <v>1984</v>
      </c>
    </row>
    <row r="869" spans="1:8" ht="15" customHeight="1">
      <c r="A869" s="23">
        <f t="shared" si="19"/>
        <v>816</v>
      </c>
      <c r="B869" s="18"/>
      <c r="C869" s="7" t="s">
        <v>1985</v>
      </c>
      <c r="D869" s="7">
        <v>21</v>
      </c>
      <c r="E869" s="11" t="s">
        <v>1462</v>
      </c>
      <c r="F869" s="11"/>
      <c r="G869" s="11"/>
      <c r="H869" s="25" t="s">
        <v>1986</v>
      </c>
    </row>
    <row r="870" spans="1:8" ht="15" customHeight="1">
      <c r="A870" s="23">
        <f t="shared" si="19"/>
        <v>817</v>
      </c>
      <c r="B870" s="18"/>
      <c r="C870" s="7" t="s">
        <v>1987</v>
      </c>
      <c r="D870" s="7">
        <v>21</v>
      </c>
      <c r="E870" s="11" t="s">
        <v>1462</v>
      </c>
      <c r="F870" s="11"/>
      <c r="G870" s="11"/>
      <c r="H870" s="25" t="s">
        <v>1988</v>
      </c>
    </row>
    <row r="871" spans="1:8" ht="15" customHeight="1">
      <c r="A871" s="23">
        <f t="shared" si="19"/>
        <v>818</v>
      </c>
      <c r="B871" s="18"/>
      <c r="C871" s="7" t="s">
        <v>1989</v>
      </c>
      <c r="D871" s="7">
        <v>21</v>
      </c>
      <c r="E871" s="11" t="s">
        <v>1462</v>
      </c>
      <c r="F871" s="11"/>
      <c r="G871" s="11"/>
      <c r="H871" s="25" t="s">
        <v>1990</v>
      </c>
    </row>
    <row r="872" spans="1:8" ht="15" customHeight="1">
      <c r="A872" s="23">
        <f t="shared" si="19"/>
        <v>819</v>
      </c>
      <c r="B872" s="18"/>
      <c r="C872" s="7" t="s">
        <v>1991</v>
      </c>
      <c r="D872" s="7">
        <v>21</v>
      </c>
      <c r="E872" s="11" t="s">
        <v>1462</v>
      </c>
      <c r="F872" s="11"/>
      <c r="G872" s="11"/>
      <c r="H872" s="25" t="s">
        <v>1992</v>
      </c>
    </row>
    <row r="873" spans="1:8" ht="15" customHeight="1">
      <c r="A873" s="23">
        <f t="shared" si="19"/>
        <v>820</v>
      </c>
      <c r="B873" s="18"/>
      <c r="C873" s="7" t="s">
        <v>1993</v>
      </c>
      <c r="D873" s="7">
        <v>21</v>
      </c>
      <c r="E873" s="11" t="s">
        <v>1001</v>
      </c>
      <c r="F873" s="11"/>
      <c r="G873" s="11"/>
      <c r="H873" s="25" t="s">
        <v>1994</v>
      </c>
    </row>
    <row r="874" spans="1:8" ht="15" customHeight="1">
      <c r="A874" s="23">
        <f t="shared" si="19"/>
        <v>821</v>
      </c>
      <c r="B874" s="18">
        <v>1</v>
      </c>
      <c r="C874" s="7" t="s">
        <v>1995</v>
      </c>
      <c r="D874" s="7">
        <v>21</v>
      </c>
      <c r="E874" s="11" t="s">
        <v>1996</v>
      </c>
      <c r="F874" s="11" t="s">
        <v>88</v>
      </c>
      <c r="G874" s="11"/>
      <c r="H874" s="25" t="s">
        <v>1997</v>
      </c>
    </row>
    <row r="875" spans="1:8" ht="15" customHeight="1">
      <c r="A875" s="23">
        <f t="shared" si="19"/>
        <v>821</v>
      </c>
      <c r="B875" s="19">
        <v>2</v>
      </c>
      <c r="C875" s="10" t="s">
        <v>1998</v>
      </c>
      <c r="D875" s="10">
        <v>21</v>
      </c>
      <c r="E875" s="11" t="s">
        <v>1999</v>
      </c>
      <c r="F875" s="11" t="s">
        <v>88</v>
      </c>
      <c r="G875" s="11"/>
      <c r="H875" s="2" t="s">
        <v>2000</v>
      </c>
    </row>
    <row r="876" spans="1:8" ht="15" customHeight="1">
      <c r="A876" s="23">
        <f t="shared" si="19"/>
        <v>821</v>
      </c>
      <c r="B876" s="19">
        <v>3</v>
      </c>
      <c r="C876" s="10" t="s">
        <v>1998</v>
      </c>
      <c r="D876" s="10">
        <v>21</v>
      </c>
      <c r="E876" s="11" t="s">
        <v>412</v>
      </c>
      <c r="F876" s="11" t="s">
        <v>88</v>
      </c>
      <c r="G876" s="11"/>
      <c r="H876" s="2" t="s">
        <v>2000</v>
      </c>
    </row>
    <row r="877" spans="1:8" ht="15" customHeight="1">
      <c r="A877" s="23">
        <f t="shared" si="19"/>
        <v>822</v>
      </c>
      <c r="B877" s="18"/>
      <c r="C877" s="7" t="s">
        <v>2001</v>
      </c>
      <c r="D877" s="7">
        <v>21</v>
      </c>
      <c r="E877" s="11" t="s">
        <v>1996</v>
      </c>
      <c r="F877" s="11"/>
      <c r="G877" s="8" t="s">
        <v>1998</v>
      </c>
      <c r="H877" s="25" t="s">
        <v>2002</v>
      </c>
    </row>
    <row r="878" spans="1:8" ht="15" customHeight="1">
      <c r="A878" s="23">
        <f t="shared" si="19"/>
        <v>823</v>
      </c>
      <c r="B878" s="18"/>
      <c r="C878" s="7" t="s">
        <v>2003</v>
      </c>
      <c r="D878" s="7">
        <v>21</v>
      </c>
      <c r="E878" s="11" t="s">
        <v>1999</v>
      </c>
      <c r="F878" s="11"/>
      <c r="G878" s="8" t="s">
        <v>1998</v>
      </c>
      <c r="H878" s="25" t="s">
        <v>2004</v>
      </c>
    </row>
    <row r="879" spans="1:8" ht="15" customHeight="1">
      <c r="A879" s="23">
        <f t="shared" si="19"/>
        <v>824</v>
      </c>
      <c r="B879" s="18"/>
      <c r="C879" s="7" t="s">
        <v>2005</v>
      </c>
      <c r="D879" s="7">
        <v>21</v>
      </c>
      <c r="E879" s="11" t="s">
        <v>412</v>
      </c>
      <c r="F879" s="11"/>
      <c r="G879" s="8" t="s">
        <v>1998</v>
      </c>
      <c r="H879" s="25" t="s">
        <v>2006</v>
      </c>
    </row>
    <row r="880" spans="1:8" ht="15" customHeight="1">
      <c r="A880" s="23">
        <f t="shared" si="19"/>
        <v>825</v>
      </c>
      <c r="B880" s="18"/>
      <c r="C880" s="7" t="s">
        <v>2007</v>
      </c>
      <c r="D880" s="7">
        <v>21</v>
      </c>
      <c r="E880" s="11" t="s">
        <v>412</v>
      </c>
      <c r="F880" s="11"/>
      <c r="G880" s="8" t="s">
        <v>1998</v>
      </c>
      <c r="H880" s="25" t="s">
        <v>2008</v>
      </c>
    </row>
    <row r="881" spans="1:8" ht="15" customHeight="1">
      <c r="A881" s="23">
        <f t="shared" si="19"/>
        <v>826</v>
      </c>
      <c r="B881" s="18"/>
      <c r="C881" s="7" t="s">
        <v>2009</v>
      </c>
      <c r="D881" s="7">
        <v>21</v>
      </c>
      <c r="E881" s="11" t="s">
        <v>1468</v>
      </c>
      <c r="F881" s="11"/>
      <c r="G881" s="11"/>
      <c r="H881" s="25" t="s">
        <v>2010</v>
      </c>
    </row>
    <row r="882" spans="1:8" ht="15" customHeight="1">
      <c r="A882" s="23">
        <f t="shared" si="19"/>
        <v>827</v>
      </c>
      <c r="B882" s="18">
        <v>1</v>
      </c>
      <c r="C882" s="7" t="s">
        <v>2011</v>
      </c>
      <c r="D882" s="7">
        <v>21</v>
      </c>
      <c r="E882" s="11" t="s">
        <v>1243</v>
      </c>
      <c r="F882" s="11" t="s">
        <v>88</v>
      </c>
      <c r="G882" s="11"/>
      <c r="H882" s="25" t="s">
        <v>2012</v>
      </c>
    </row>
    <row r="883" spans="1:8" ht="15" customHeight="1">
      <c r="A883" s="23">
        <f t="shared" si="19"/>
        <v>827</v>
      </c>
      <c r="B883" s="19">
        <v>2</v>
      </c>
      <c r="C883" s="10" t="s">
        <v>2013</v>
      </c>
      <c r="D883" s="10">
        <v>21</v>
      </c>
      <c r="E883" s="11" t="s">
        <v>2014</v>
      </c>
      <c r="F883" s="11" t="s">
        <v>88</v>
      </c>
      <c r="G883" s="11"/>
      <c r="H883" s="2" t="s">
        <v>2012</v>
      </c>
    </row>
    <row r="884" spans="1:8" ht="15" customHeight="1">
      <c r="A884" s="23">
        <f t="shared" si="19"/>
        <v>827</v>
      </c>
      <c r="B884" s="19">
        <v>3</v>
      </c>
      <c r="C884" s="10" t="s">
        <v>2013</v>
      </c>
      <c r="D884" s="10">
        <v>21</v>
      </c>
      <c r="E884" s="11" t="s">
        <v>2015</v>
      </c>
      <c r="F884" s="11" t="s">
        <v>88</v>
      </c>
      <c r="G884" s="11"/>
      <c r="H884" s="2" t="s">
        <v>2016</v>
      </c>
    </row>
    <row r="885" spans="1:8" ht="15" customHeight="1">
      <c r="A885" s="23">
        <f t="shared" si="19"/>
        <v>827</v>
      </c>
      <c r="B885" s="19">
        <v>4</v>
      </c>
      <c r="C885" s="10" t="s">
        <v>2013</v>
      </c>
      <c r="D885" s="10">
        <v>21</v>
      </c>
      <c r="E885" s="11" t="s">
        <v>2017</v>
      </c>
      <c r="F885" s="11" t="s">
        <v>88</v>
      </c>
      <c r="G885" s="11"/>
      <c r="H885" s="2" t="s">
        <v>2012</v>
      </c>
    </row>
    <row r="886" spans="1:8" ht="15" customHeight="1">
      <c r="A886" s="23">
        <f t="shared" si="19"/>
        <v>828</v>
      </c>
      <c r="B886" s="18"/>
      <c r="C886" s="7" t="s">
        <v>2018</v>
      </c>
      <c r="D886" s="7">
        <v>21</v>
      </c>
      <c r="E886" s="11" t="s">
        <v>1243</v>
      </c>
      <c r="F886" s="11"/>
      <c r="G886" s="8" t="s">
        <v>2013</v>
      </c>
      <c r="H886" s="25" t="s">
        <v>2019</v>
      </c>
    </row>
    <row r="887" spans="1:8" ht="15" customHeight="1">
      <c r="A887" s="23">
        <f t="shared" si="19"/>
        <v>829</v>
      </c>
      <c r="B887" s="18"/>
      <c r="C887" s="7" t="s">
        <v>2020</v>
      </c>
      <c r="D887" s="7">
        <v>21</v>
      </c>
      <c r="E887" s="11" t="s">
        <v>1243</v>
      </c>
      <c r="F887" s="11"/>
      <c r="G887" s="8" t="s">
        <v>2013</v>
      </c>
      <c r="H887" s="25" t="s">
        <v>2021</v>
      </c>
    </row>
    <row r="888" spans="1:8" ht="15" customHeight="1">
      <c r="A888" s="23">
        <f t="shared" si="19"/>
        <v>830</v>
      </c>
      <c r="B888" s="18"/>
      <c r="C888" s="7" t="s">
        <v>2022</v>
      </c>
      <c r="D888" s="7">
        <v>21</v>
      </c>
      <c r="E888" s="11" t="s">
        <v>1243</v>
      </c>
      <c r="F888" s="11"/>
      <c r="G888" s="8" t="s">
        <v>2013</v>
      </c>
      <c r="H888" s="25" t="s">
        <v>2023</v>
      </c>
    </row>
    <row r="889" spans="1:8" ht="15" customHeight="1">
      <c r="A889" s="23">
        <f t="shared" si="19"/>
        <v>831</v>
      </c>
      <c r="B889" s="18"/>
      <c r="C889" s="7" t="s">
        <v>2024</v>
      </c>
      <c r="D889" s="7">
        <v>21</v>
      </c>
      <c r="E889" s="11" t="s">
        <v>1243</v>
      </c>
      <c r="F889" s="11"/>
      <c r="G889" s="8" t="s">
        <v>2013</v>
      </c>
      <c r="H889" s="25" t="s">
        <v>2025</v>
      </c>
    </row>
    <row r="890" spans="1:8" ht="15" customHeight="1">
      <c r="A890" s="23">
        <f t="shared" si="19"/>
        <v>832</v>
      </c>
      <c r="B890" s="18"/>
      <c r="C890" s="7" t="s">
        <v>2026</v>
      </c>
      <c r="D890" s="7">
        <v>21</v>
      </c>
      <c r="E890" s="11" t="s">
        <v>2014</v>
      </c>
      <c r="F890" s="11"/>
      <c r="G890" s="8" t="s">
        <v>2013</v>
      </c>
      <c r="H890" s="25" t="s">
        <v>2027</v>
      </c>
    </row>
    <row r="891" spans="1:8" ht="15" customHeight="1">
      <c r="A891" s="23">
        <f t="shared" si="19"/>
        <v>833</v>
      </c>
      <c r="B891" s="18"/>
      <c r="C891" s="7" t="s">
        <v>2028</v>
      </c>
      <c r="D891" s="7">
        <v>21</v>
      </c>
      <c r="E891" s="11" t="s">
        <v>2015</v>
      </c>
      <c r="F891" s="11"/>
      <c r="G891" s="8" t="s">
        <v>2013</v>
      </c>
      <c r="H891" s="25" t="s">
        <v>2029</v>
      </c>
    </row>
    <row r="892" spans="1:8" ht="15" customHeight="1">
      <c r="A892" s="23">
        <f t="shared" si="19"/>
        <v>834</v>
      </c>
      <c r="B892" s="18"/>
      <c r="C892" s="7" t="s">
        <v>2030</v>
      </c>
      <c r="D892" s="7">
        <v>21</v>
      </c>
      <c r="E892" s="11" t="s">
        <v>2015</v>
      </c>
      <c r="F892" s="11"/>
      <c r="G892" s="8" t="s">
        <v>2013</v>
      </c>
      <c r="H892" s="25" t="s">
        <v>2031</v>
      </c>
    </row>
    <row r="893" spans="1:8" ht="15" customHeight="1">
      <c r="A893" s="23">
        <f t="shared" si="19"/>
        <v>835</v>
      </c>
      <c r="B893" s="18"/>
      <c r="C893" s="7" t="s">
        <v>2032</v>
      </c>
      <c r="D893" s="7">
        <v>21</v>
      </c>
      <c r="E893" s="11" t="s">
        <v>2015</v>
      </c>
      <c r="F893" s="11"/>
      <c r="G893" s="8" t="s">
        <v>2013</v>
      </c>
      <c r="H893" s="25" t="s">
        <v>2033</v>
      </c>
    </row>
    <row r="894" spans="1:8" ht="15" customHeight="1">
      <c r="A894" s="23">
        <f t="shared" si="19"/>
        <v>836</v>
      </c>
      <c r="B894" s="18"/>
      <c r="C894" s="7" t="s">
        <v>2034</v>
      </c>
      <c r="D894" s="7">
        <v>21</v>
      </c>
      <c r="E894" s="11" t="s">
        <v>2015</v>
      </c>
      <c r="F894" s="11"/>
      <c r="G894" s="8" t="s">
        <v>2013</v>
      </c>
      <c r="H894" s="25" t="s">
        <v>2035</v>
      </c>
    </row>
    <row r="895" spans="1:8" ht="15" customHeight="1">
      <c r="A895" s="23">
        <f t="shared" si="19"/>
        <v>837</v>
      </c>
      <c r="B895" s="18"/>
      <c r="C895" s="7" t="s">
        <v>2036</v>
      </c>
      <c r="D895" s="7">
        <v>21</v>
      </c>
      <c r="E895" s="11" t="s">
        <v>2015</v>
      </c>
      <c r="F895" s="11"/>
      <c r="G895" s="8" t="s">
        <v>2013</v>
      </c>
      <c r="H895" s="25" t="s">
        <v>2037</v>
      </c>
    </row>
    <row r="896" spans="1:8" ht="15" customHeight="1">
      <c r="A896" s="23">
        <f t="shared" si="19"/>
        <v>838</v>
      </c>
      <c r="B896" s="18"/>
      <c r="C896" s="7" t="s">
        <v>2038</v>
      </c>
      <c r="D896" s="7">
        <v>21</v>
      </c>
      <c r="E896" s="11" t="s">
        <v>2015</v>
      </c>
      <c r="F896" s="11"/>
      <c r="G896" s="8" t="s">
        <v>2013</v>
      </c>
      <c r="H896" s="25" t="s">
        <v>2039</v>
      </c>
    </row>
    <row r="897" spans="1:8" ht="15" customHeight="1">
      <c r="A897" s="23">
        <f t="shared" si="19"/>
        <v>839</v>
      </c>
      <c r="B897" s="18"/>
      <c r="C897" s="7" t="s">
        <v>2040</v>
      </c>
      <c r="D897" s="7">
        <v>21</v>
      </c>
      <c r="E897" s="11" t="s">
        <v>2017</v>
      </c>
      <c r="F897" s="11"/>
      <c r="G897" s="8" t="s">
        <v>2013</v>
      </c>
      <c r="H897" s="25" t="s">
        <v>2041</v>
      </c>
    </row>
    <row r="898" spans="1:8" ht="15" customHeight="1">
      <c r="A898" s="23">
        <f t="shared" si="19"/>
        <v>840</v>
      </c>
      <c r="B898" s="18"/>
      <c r="C898" s="7" t="s">
        <v>2042</v>
      </c>
      <c r="D898" s="7">
        <v>21</v>
      </c>
      <c r="E898" s="11" t="s">
        <v>2017</v>
      </c>
      <c r="F898" s="11"/>
      <c r="G898" s="8" t="s">
        <v>2013</v>
      </c>
      <c r="H898" s="25" t="s">
        <v>2043</v>
      </c>
    </row>
    <row r="899" spans="1:8" ht="15" customHeight="1">
      <c r="A899" s="23">
        <f t="shared" si="19"/>
        <v>841</v>
      </c>
      <c r="B899" s="18"/>
      <c r="C899" s="7" t="s">
        <v>2044</v>
      </c>
      <c r="D899" s="7">
        <v>21</v>
      </c>
      <c r="E899" s="11" t="s">
        <v>2017</v>
      </c>
      <c r="F899" s="11"/>
      <c r="G899" s="8" t="s">
        <v>2013</v>
      </c>
      <c r="H899" s="25" t="s">
        <v>2045</v>
      </c>
    </row>
    <row r="900" spans="1:8" ht="15" customHeight="1">
      <c r="A900" s="23">
        <f t="shared" si="19"/>
        <v>842</v>
      </c>
      <c r="B900" s="18"/>
      <c r="C900" s="7" t="s">
        <v>2046</v>
      </c>
      <c r="D900" s="7">
        <v>21</v>
      </c>
      <c r="E900" s="11" t="s">
        <v>2017</v>
      </c>
      <c r="F900" s="11"/>
      <c r="G900" s="8" t="s">
        <v>2013</v>
      </c>
      <c r="H900" s="25" t="s">
        <v>2047</v>
      </c>
    </row>
    <row r="901" spans="1:8" ht="15" customHeight="1">
      <c r="A901" s="23">
        <f t="shared" si="19"/>
        <v>843</v>
      </c>
      <c r="B901" s="18"/>
      <c r="C901" s="7" t="s">
        <v>2048</v>
      </c>
      <c r="D901" s="7">
        <v>21</v>
      </c>
      <c r="E901" s="11" t="s">
        <v>2017</v>
      </c>
      <c r="F901" s="11"/>
      <c r="G901" s="8" t="s">
        <v>2013</v>
      </c>
      <c r="H901" s="25" t="s">
        <v>2049</v>
      </c>
    </row>
    <row r="902" spans="1:8" ht="15" customHeight="1">
      <c r="A902" s="23">
        <f t="shared" si="19"/>
        <v>844</v>
      </c>
      <c r="B902" s="18"/>
      <c r="C902" s="7" t="s">
        <v>2050</v>
      </c>
      <c r="D902" s="7">
        <v>21</v>
      </c>
      <c r="E902" s="11" t="s">
        <v>2017</v>
      </c>
      <c r="F902" s="11"/>
      <c r="G902" s="8" t="s">
        <v>2013</v>
      </c>
      <c r="H902" s="25" t="s">
        <v>2051</v>
      </c>
    </row>
    <row r="903" spans="1:8" ht="15" customHeight="1">
      <c r="A903" s="23">
        <f t="shared" si="19"/>
        <v>845</v>
      </c>
      <c r="B903" s="18"/>
      <c r="C903" s="7" t="s">
        <v>2052</v>
      </c>
      <c r="D903" s="7">
        <v>21</v>
      </c>
      <c r="E903" s="11" t="s">
        <v>2017</v>
      </c>
      <c r="F903" s="11"/>
      <c r="G903" s="8" t="s">
        <v>2013</v>
      </c>
      <c r="H903" s="25" t="s">
        <v>2053</v>
      </c>
    </row>
    <row r="904" spans="1:8" ht="15" customHeight="1">
      <c r="A904" s="23">
        <f t="shared" si="19"/>
        <v>846</v>
      </c>
      <c r="B904" s="18"/>
      <c r="C904" s="7" t="s">
        <v>2054</v>
      </c>
      <c r="D904" s="7">
        <v>21</v>
      </c>
      <c r="E904" s="11" t="s">
        <v>2017</v>
      </c>
      <c r="F904" s="11"/>
      <c r="G904" s="8" t="s">
        <v>2013</v>
      </c>
      <c r="H904" s="25" t="s">
        <v>2055</v>
      </c>
    </row>
    <row r="905" spans="1:8" ht="15" customHeight="1">
      <c r="A905" s="23">
        <f t="shared" si="19"/>
        <v>847</v>
      </c>
      <c r="B905" s="18"/>
      <c r="C905" s="7" t="s">
        <v>2056</v>
      </c>
      <c r="D905" s="7">
        <v>21</v>
      </c>
      <c r="E905" s="11" t="s">
        <v>2017</v>
      </c>
      <c r="F905" s="11"/>
      <c r="G905" s="8" t="s">
        <v>2013</v>
      </c>
      <c r="H905" s="25" t="s">
        <v>2057</v>
      </c>
    </row>
    <row r="906" spans="1:8" ht="15" customHeight="1">
      <c r="A906" s="23">
        <f t="shared" si="19"/>
        <v>848</v>
      </c>
      <c r="B906" s="18"/>
      <c r="C906" s="7" t="s">
        <v>2058</v>
      </c>
      <c r="D906" s="7">
        <v>21</v>
      </c>
      <c r="E906" s="11" t="s">
        <v>2017</v>
      </c>
      <c r="F906" s="11"/>
      <c r="G906" s="8" t="s">
        <v>2013</v>
      </c>
      <c r="H906" s="25" t="s">
        <v>2059</v>
      </c>
    </row>
    <row r="907" spans="1:8" ht="15" customHeight="1">
      <c r="A907" s="23">
        <f t="shared" si="19"/>
        <v>849</v>
      </c>
      <c r="B907" s="18"/>
      <c r="C907" s="7" t="s">
        <v>2060</v>
      </c>
      <c r="D907" s="7">
        <v>21</v>
      </c>
      <c r="E907" s="11" t="s">
        <v>2017</v>
      </c>
      <c r="F907" s="11"/>
      <c r="G907" s="8" t="s">
        <v>2013</v>
      </c>
      <c r="H907" s="25" t="s">
        <v>2061</v>
      </c>
    </row>
    <row r="908" spans="1:8" ht="15" customHeight="1">
      <c r="A908" s="23">
        <f t="shared" si="19"/>
        <v>850</v>
      </c>
      <c r="B908" s="18"/>
      <c r="C908" s="7" t="s">
        <v>2062</v>
      </c>
      <c r="D908" s="7">
        <v>21</v>
      </c>
      <c r="E908" s="11" t="s">
        <v>2017</v>
      </c>
      <c r="F908" s="11"/>
      <c r="G908" s="8" t="s">
        <v>2013</v>
      </c>
      <c r="H908" s="25" t="s">
        <v>2063</v>
      </c>
    </row>
    <row r="909" spans="1:8" ht="15" customHeight="1">
      <c r="A909" s="23">
        <f t="shared" si="19"/>
        <v>851</v>
      </c>
      <c r="B909" s="18"/>
      <c r="C909" s="7" t="s">
        <v>2064</v>
      </c>
      <c r="D909" s="7">
        <v>21</v>
      </c>
      <c r="E909" s="11" t="s">
        <v>2017</v>
      </c>
      <c r="F909" s="11"/>
      <c r="G909" s="8" t="s">
        <v>2013</v>
      </c>
      <c r="H909" s="25" t="s">
        <v>2065</v>
      </c>
    </row>
    <row r="910" spans="1:8" ht="15" customHeight="1">
      <c r="A910" s="23">
        <f t="shared" si="19"/>
        <v>852</v>
      </c>
      <c r="B910" s="18"/>
      <c r="C910" s="7" t="s">
        <v>2066</v>
      </c>
      <c r="D910" s="7">
        <v>21</v>
      </c>
      <c r="E910" s="11" t="s">
        <v>2017</v>
      </c>
      <c r="F910" s="11"/>
      <c r="G910" s="8" t="s">
        <v>2013</v>
      </c>
      <c r="H910" s="25" t="s">
        <v>2067</v>
      </c>
    </row>
    <row r="911" spans="1:8" ht="15" customHeight="1">
      <c r="A911" s="23">
        <f t="shared" si="19"/>
        <v>853</v>
      </c>
      <c r="B911" s="18"/>
      <c r="C911" s="7" t="s">
        <v>2068</v>
      </c>
      <c r="D911" s="7">
        <v>21</v>
      </c>
      <c r="E911" s="11" t="s">
        <v>2017</v>
      </c>
      <c r="F911" s="11"/>
      <c r="G911" s="8" t="s">
        <v>2013</v>
      </c>
      <c r="H911" s="25" t="s">
        <v>2069</v>
      </c>
    </row>
    <row r="912" spans="1:8" ht="15" customHeight="1">
      <c r="A912" s="23">
        <f t="shared" si="19"/>
        <v>854</v>
      </c>
      <c r="B912" s="18"/>
      <c r="C912" s="7" t="s">
        <v>2070</v>
      </c>
      <c r="D912" s="7">
        <v>21</v>
      </c>
      <c r="E912" s="11" t="s">
        <v>2017</v>
      </c>
      <c r="F912" s="11"/>
      <c r="G912" s="8" t="s">
        <v>2013</v>
      </c>
      <c r="H912" s="25" t="s">
        <v>2071</v>
      </c>
    </row>
    <row r="913" spans="1:8" ht="15" customHeight="1">
      <c r="A913" s="23">
        <f t="shared" si="19"/>
        <v>855</v>
      </c>
      <c r="B913" s="18"/>
      <c r="C913" s="7" t="s">
        <v>2072</v>
      </c>
      <c r="D913" s="7">
        <v>21</v>
      </c>
      <c r="E913" s="11" t="s">
        <v>2017</v>
      </c>
      <c r="F913" s="11"/>
      <c r="G913" s="8" t="s">
        <v>2013</v>
      </c>
      <c r="H913" s="25" t="s">
        <v>2073</v>
      </c>
    </row>
    <row r="914" spans="1:8" ht="15" customHeight="1">
      <c r="A914" s="23">
        <f t="shared" si="19"/>
        <v>856</v>
      </c>
      <c r="B914" s="18"/>
      <c r="C914" s="7" t="s">
        <v>2074</v>
      </c>
      <c r="D914" s="7">
        <v>21</v>
      </c>
      <c r="E914" s="11" t="s">
        <v>2017</v>
      </c>
      <c r="F914" s="11"/>
      <c r="G914" s="8" t="s">
        <v>2013</v>
      </c>
      <c r="H914" s="25" t="s">
        <v>2075</v>
      </c>
    </row>
    <row r="915" spans="1:8" ht="15" customHeight="1">
      <c r="A915" s="23">
        <f t="shared" si="19"/>
        <v>857</v>
      </c>
      <c r="B915" s="18"/>
      <c r="C915" s="7" t="s">
        <v>2076</v>
      </c>
      <c r="D915" s="7">
        <v>21</v>
      </c>
      <c r="E915" s="11" t="s">
        <v>2017</v>
      </c>
      <c r="F915" s="11"/>
      <c r="G915" s="8" t="s">
        <v>2013</v>
      </c>
      <c r="H915" s="25" t="s">
        <v>2077</v>
      </c>
    </row>
    <row r="916" spans="1:8" ht="15" customHeight="1">
      <c r="A916" s="23">
        <f t="shared" si="19"/>
        <v>858</v>
      </c>
      <c r="B916" s="18"/>
      <c r="C916" s="7" t="s">
        <v>2078</v>
      </c>
      <c r="D916" s="7">
        <v>21</v>
      </c>
      <c r="E916" s="11" t="s">
        <v>2017</v>
      </c>
      <c r="F916" s="11"/>
      <c r="G916" s="8" t="s">
        <v>2013</v>
      </c>
      <c r="H916" s="25" t="s">
        <v>2079</v>
      </c>
    </row>
    <row r="917" spans="1:8" ht="15" customHeight="1">
      <c r="A917" s="23">
        <f t="shared" si="19"/>
        <v>859</v>
      </c>
      <c r="B917" s="18"/>
      <c r="C917" s="7" t="s">
        <v>2080</v>
      </c>
      <c r="D917" s="7">
        <v>21</v>
      </c>
      <c r="E917" s="11" t="s">
        <v>2017</v>
      </c>
      <c r="F917" s="11"/>
      <c r="G917" s="8" t="s">
        <v>2013</v>
      </c>
      <c r="H917" s="25" t="s">
        <v>2081</v>
      </c>
    </row>
    <row r="918" spans="1:8" ht="15" customHeight="1">
      <c r="A918" s="23">
        <f t="shared" si="19"/>
        <v>860</v>
      </c>
      <c r="B918" s="18"/>
      <c r="C918" s="7" t="s">
        <v>2082</v>
      </c>
      <c r="D918" s="7">
        <v>21</v>
      </c>
      <c r="E918" s="11" t="s">
        <v>2017</v>
      </c>
      <c r="F918" s="11"/>
      <c r="G918" s="8" t="s">
        <v>2013</v>
      </c>
      <c r="H918" s="25" t="s">
        <v>2083</v>
      </c>
    </row>
    <row r="919" spans="1:8" ht="15" customHeight="1">
      <c r="A919" s="23">
        <f t="shared" si="19"/>
        <v>861</v>
      </c>
      <c r="B919" s="18"/>
      <c r="C919" s="7" t="s">
        <v>2084</v>
      </c>
      <c r="D919" s="7">
        <v>21</v>
      </c>
      <c r="E919" s="11" t="s">
        <v>778</v>
      </c>
      <c r="F919" s="11"/>
      <c r="G919" s="8" t="s">
        <v>2013</v>
      </c>
      <c r="H919" s="25" t="s">
        <v>2085</v>
      </c>
    </row>
    <row r="920" spans="1:8" ht="15" customHeight="1">
      <c r="A920" s="23">
        <f t="shared" si="19"/>
        <v>862</v>
      </c>
      <c r="B920" s="18"/>
      <c r="C920" s="7" t="s">
        <v>2086</v>
      </c>
      <c r="D920" s="7">
        <v>21</v>
      </c>
      <c r="E920" s="11" t="s">
        <v>2017</v>
      </c>
      <c r="F920" s="11"/>
      <c r="G920" s="8" t="s">
        <v>2013</v>
      </c>
      <c r="H920" s="25" t="s">
        <v>2087</v>
      </c>
    </row>
    <row r="921" spans="1:8" ht="15" customHeight="1">
      <c r="A921" s="23">
        <f t="shared" si="19"/>
        <v>863</v>
      </c>
      <c r="B921" s="18"/>
      <c r="C921" s="7" t="s">
        <v>2088</v>
      </c>
      <c r="D921" s="7">
        <v>21</v>
      </c>
      <c r="E921" s="11" t="s">
        <v>2017</v>
      </c>
      <c r="F921" s="11"/>
      <c r="G921" s="8" t="s">
        <v>2013</v>
      </c>
      <c r="H921" s="25" t="s">
        <v>2089</v>
      </c>
    </row>
    <row r="922" spans="1:8" ht="15" customHeight="1">
      <c r="A922" s="23">
        <f t="shared" si="19"/>
        <v>864</v>
      </c>
      <c r="B922" s="18"/>
      <c r="C922" s="7" t="s">
        <v>2090</v>
      </c>
      <c r="D922" s="7">
        <v>21</v>
      </c>
      <c r="E922" s="11" t="s">
        <v>1473</v>
      </c>
      <c r="F922" s="11"/>
      <c r="G922" s="11"/>
      <c r="H922" s="25" t="s">
        <v>2091</v>
      </c>
    </row>
    <row r="923" spans="1:8" ht="15" customHeight="1">
      <c r="A923" s="23">
        <f t="shared" si="19"/>
        <v>865</v>
      </c>
      <c r="B923" s="18"/>
      <c r="C923" s="7" t="s">
        <v>2092</v>
      </c>
      <c r="D923" s="7">
        <v>21</v>
      </c>
      <c r="E923" s="11" t="s">
        <v>793</v>
      </c>
      <c r="F923" s="11"/>
      <c r="G923" s="11"/>
      <c r="H923" s="25" t="s">
        <v>2093</v>
      </c>
    </row>
    <row r="924" spans="1:8" ht="15" customHeight="1">
      <c r="A924" s="23">
        <f t="shared" si="19"/>
        <v>866</v>
      </c>
      <c r="B924" s="18"/>
      <c r="C924" s="7" t="s">
        <v>2094</v>
      </c>
      <c r="D924" s="7">
        <v>21</v>
      </c>
      <c r="E924" s="11" t="s">
        <v>793</v>
      </c>
      <c r="F924" s="11"/>
      <c r="G924" s="11"/>
      <c r="H924" s="25" t="s">
        <v>2095</v>
      </c>
    </row>
    <row r="925" spans="1:8" ht="15" customHeight="1">
      <c r="A925" s="23">
        <f t="shared" si="19"/>
        <v>867</v>
      </c>
      <c r="B925" s="18"/>
      <c r="C925" s="7" t="s">
        <v>2096</v>
      </c>
      <c r="D925" s="7">
        <v>21</v>
      </c>
      <c r="E925" s="11" t="s">
        <v>793</v>
      </c>
      <c r="F925" s="11"/>
      <c r="G925" s="11"/>
      <c r="H925" s="25" t="s">
        <v>2097</v>
      </c>
    </row>
    <row r="926" spans="1:8" ht="15" customHeight="1">
      <c r="A926" s="23">
        <f t="shared" si="19"/>
        <v>868</v>
      </c>
      <c r="B926" s="18"/>
      <c r="C926" s="7" t="s">
        <v>2098</v>
      </c>
      <c r="D926" s="7">
        <v>21</v>
      </c>
      <c r="E926" s="11" t="s">
        <v>793</v>
      </c>
      <c r="F926" s="11"/>
      <c r="G926" s="11"/>
      <c r="H926" s="25" t="s">
        <v>2099</v>
      </c>
    </row>
    <row r="927" spans="1:8" ht="15" customHeight="1">
      <c r="A927" s="23">
        <f t="shared" si="19"/>
        <v>869</v>
      </c>
      <c r="B927" s="18"/>
      <c r="C927" s="7" t="s">
        <v>2100</v>
      </c>
      <c r="D927" s="7">
        <v>21</v>
      </c>
      <c r="E927" s="11" t="s">
        <v>2101</v>
      </c>
      <c r="F927" s="11"/>
      <c r="G927" s="11"/>
      <c r="H927" s="25" t="s">
        <v>2102</v>
      </c>
    </row>
    <row r="928" spans="1:8" ht="15" customHeight="1">
      <c r="A928" s="23">
        <f t="shared" si="19"/>
        <v>870</v>
      </c>
      <c r="B928" s="18"/>
      <c r="C928" s="7" t="s">
        <v>2103</v>
      </c>
      <c r="D928" s="7">
        <v>21</v>
      </c>
      <c r="E928" s="11" t="s">
        <v>2101</v>
      </c>
      <c r="F928" s="11"/>
      <c r="G928" s="11"/>
      <c r="H928" s="25" t="s">
        <v>2104</v>
      </c>
    </row>
    <row r="929" spans="1:8" ht="15" customHeight="1">
      <c r="A929" s="23">
        <f t="shared" si="19"/>
        <v>871</v>
      </c>
      <c r="B929" s="18"/>
      <c r="C929" s="7" t="s">
        <v>2105</v>
      </c>
      <c r="D929" s="7">
        <v>21</v>
      </c>
      <c r="E929" s="11" t="s">
        <v>2106</v>
      </c>
      <c r="F929" s="11"/>
      <c r="G929" s="11"/>
      <c r="H929" s="25" t="s">
        <v>2107</v>
      </c>
    </row>
    <row r="930" spans="1:8" ht="15" customHeight="1">
      <c r="A930" s="23">
        <f t="shared" si="19"/>
        <v>872</v>
      </c>
      <c r="B930" s="18"/>
      <c r="C930" s="7" t="s">
        <v>2108</v>
      </c>
      <c r="D930" s="7">
        <v>21</v>
      </c>
      <c r="E930" s="11" t="s">
        <v>2106</v>
      </c>
      <c r="F930" s="11"/>
      <c r="G930" s="11"/>
      <c r="H930" s="25" t="s">
        <v>2109</v>
      </c>
    </row>
    <row r="931" spans="1:8" ht="15" customHeight="1">
      <c r="A931" s="23">
        <f t="shared" si="19"/>
        <v>873</v>
      </c>
      <c r="B931" s="18"/>
      <c r="C931" s="7" t="s">
        <v>2110</v>
      </c>
      <c r="D931" s="7">
        <v>21</v>
      </c>
      <c r="E931" s="11" t="s">
        <v>796</v>
      </c>
      <c r="F931" s="11"/>
      <c r="G931" s="11"/>
      <c r="H931" s="25" t="s">
        <v>2111</v>
      </c>
    </row>
    <row r="932" spans="1:8" ht="15" customHeight="1">
      <c r="A932" s="23">
        <f t="shared" ref="A932" si="20">IF(B932="",(A931+1),IF(B932=1,(A931+1),(+A931)))</f>
        <v>874</v>
      </c>
      <c r="B932" s="18"/>
      <c r="C932" s="7" t="s">
        <v>2112</v>
      </c>
      <c r="D932" s="7">
        <v>21</v>
      </c>
      <c r="E932" s="11" t="s">
        <v>796</v>
      </c>
      <c r="F932" s="11"/>
      <c r="G932" s="11"/>
      <c r="H932" s="25" t="s">
        <v>2113</v>
      </c>
    </row>
    <row r="933" spans="1:8" ht="15" customHeight="1">
      <c r="A933" s="23">
        <f t="shared" ref="A933:A997" si="21">IF(B933="",(A932+1),IF(B933=1,(A932+1),(+A932)))</f>
        <v>875</v>
      </c>
      <c r="B933" s="18"/>
      <c r="C933" s="7" t="s">
        <v>2114</v>
      </c>
      <c r="D933" s="7">
        <v>21</v>
      </c>
      <c r="E933" s="11" t="s">
        <v>796</v>
      </c>
      <c r="F933" s="11"/>
      <c r="G933" s="11"/>
      <c r="H933" s="25" t="s">
        <v>2115</v>
      </c>
    </row>
    <row r="934" spans="1:8" ht="15" customHeight="1">
      <c r="A934" s="23">
        <f t="shared" si="21"/>
        <v>876</v>
      </c>
      <c r="B934" s="18"/>
      <c r="C934" s="7" t="s">
        <v>2116</v>
      </c>
      <c r="D934" s="7">
        <v>21</v>
      </c>
      <c r="E934" s="11" t="s">
        <v>796</v>
      </c>
      <c r="F934" s="11"/>
      <c r="G934" s="11"/>
      <c r="H934" s="25" t="s">
        <v>2117</v>
      </c>
    </row>
    <row r="935" spans="1:8" ht="15" customHeight="1">
      <c r="A935" s="23">
        <f t="shared" si="21"/>
        <v>877</v>
      </c>
      <c r="B935" s="18"/>
      <c r="C935" s="7" t="s">
        <v>2118</v>
      </c>
      <c r="D935" s="7">
        <v>21</v>
      </c>
      <c r="E935" s="11" t="s">
        <v>2119</v>
      </c>
      <c r="F935" s="11"/>
      <c r="G935" s="11"/>
      <c r="H935" s="25" t="s">
        <v>2120</v>
      </c>
    </row>
    <row r="936" spans="1:8" ht="15" customHeight="1">
      <c r="A936" s="23">
        <f t="shared" si="21"/>
        <v>878</v>
      </c>
      <c r="B936" s="18"/>
      <c r="C936" s="7" t="s">
        <v>2121</v>
      </c>
      <c r="D936" s="7">
        <v>21</v>
      </c>
      <c r="E936" s="11" t="s">
        <v>2119</v>
      </c>
      <c r="F936" s="11"/>
      <c r="G936" s="11"/>
      <c r="H936" s="25" t="s">
        <v>2122</v>
      </c>
    </row>
    <row r="937" spans="1:8" ht="15" customHeight="1">
      <c r="A937" s="23">
        <f t="shared" si="21"/>
        <v>879</v>
      </c>
      <c r="B937" s="18"/>
      <c r="C937" s="7" t="s">
        <v>2123</v>
      </c>
      <c r="D937" s="7">
        <v>21</v>
      </c>
      <c r="E937" s="11" t="s">
        <v>427</v>
      </c>
      <c r="F937" s="11"/>
      <c r="G937" s="11"/>
      <c r="H937" s="25" t="s">
        <v>2124</v>
      </c>
    </row>
    <row r="938" spans="1:8" ht="15" customHeight="1">
      <c r="A938" s="23">
        <f t="shared" si="21"/>
        <v>880</v>
      </c>
      <c r="B938" s="18"/>
      <c r="C938" s="7" t="s">
        <v>2125</v>
      </c>
      <c r="D938" s="7">
        <v>21</v>
      </c>
      <c r="E938" s="11" t="s">
        <v>427</v>
      </c>
      <c r="F938" s="11"/>
      <c r="G938" s="11"/>
      <c r="H938" s="25" t="s">
        <v>2126</v>
      </c>
    </row>
    <row r="939" spans="1:8" ht="15" customHeight="1">
      <c r="A939" s="23">
        <f t="shared" si="21"/>
        <v>881</v>
      </c>
      <c r="B939" s="18"/>
      <c r="C939" s="7" t="s">
        <v>2127</v>
      </c>
      <c r="D939" s="7">
        <v>21</v>
      </c>
      <c r="E939" s="11" t="s">
        <v>427</v>
      </c>
      <c r="F939" s="11"/>
      <c r="G939" s="11"/>
      <c r="H939" s="25" t="s">
        <v>2128</v>
      </c>
    </row>
    <row r="940" spans="1:8" ht="15" customHeight="1">
      <c r="A940" s="23">
        <f t="shared" si="21"/>
        <v>882</v>
      </c>
      <c r="B940" s="18"/>
      <c r="C940" s="7" t="s">
        <v>2129</v>
      </c>
      <c r="D940" s="7">
        <v>21</v>
      </c>
      <c r="E940" s="11" t="s">
        <v>1823</v>
      </c>
      <c r="F940" s="11"/>
      <c r="G940" s="11"/>
      <c r="H940" s="25" t="s">
        <v>2130</v>
      </c>
    </row>
    <row r="941" spans="1:8" ht="15" customHeight="1">
      <c r="A941" s="23">
        <f t="shared" si="21"/>
        <v>883</v>
      </c>
      <c r="B941" s="18"/>
      <c r="C941" s="7" t="s">
        <v>2131</v>
      </c>
      <c r="D941" s="7">
        <v>21</v>
      </c>
      <c r="E941" s="11" t="s">
        <v>1823</v>
      </c>
      <c r="F941" s="11"/>
      <c r="G941" s="11"/>
      <c r="H941" s="25" t="s">
        <v>2132</v>
      </c>
    </row>
    <row r="942" spans="1:8" ht="15" customHeight="1">
      <c r="A942" s="23">
        <f t="shared" si="21"/>
        <v>884</v>
      </c>
      <c r="B942" s="18"/>
      <c r="C942" s="7" t="s">
        <v>2133</v>
      </c>
      <c r="D942" s="7">
        <v>21</v>
      </c>
      <c r="E942" s="11" t="s">
        <v>1823</v>
      </c>
      <c r="F942" s="11"/>
      <c r="G942" s="11"/>
      <c r="H942" s="25" t="s">
        <v>2134</v>
      </c>
    </row>
    <row r="943" spans="1:8" ht="15" customHeight="1">
      <c r="A943" s="23">
        <f t="shared" si="21"/>
        <v>885</v>
      </c>
      <c r="B943" s="18"/>
      <c r="C943" s="7" t="s">
        <v>2135</v>
      </c>
      <c r="D943" s="7">
        <v>21</v>
      </c>
      <c r="E943" s="11" t="s">
        <v>1823</v>
      </c>
      <c r="F943" s="11"/>
      <c r="G943" s="11"/>
      <c r="H943" s="25" t="s">
        <v>2136</v>
      </c>
    </row>
    <row r="944" spans="1:8" ht="15" customHeight="1">
      <c r="A944" s="23">
        <f t="shared" si="21"/>
        <v>886</v>
      </c>
      <c r="B944" s="18"/>
      <c r="C944" s="7" t="s">
        <v>2137</v>
      </c>
      <c r="D944" s="7">
        <v>21</v>
      </c>
      <c r="E944" s="11" t="s">
        <v>2138</v>
      </c>
      <c r="F944" s="11"/>
      <c r="G944" s="11"/>
      <c r="H944" s="25" t="s">
        <v>2139</v>
      </c>
    </row>
    <row r="945" spans="1:8" ht="15" customHeight="1">
      <c r="A945" s="23">
        <f t="shared" si="21"/>
        <v>887</v>
      </c>
      <c r="B945" s="18"/>
      <c r="C945" s="7" t="s">
        <v>2140</v>
      </c>
      <c r="D945" s="7">
        <v>21</v>
      </c>
      <c r="E945" s="11" t="s">
        <v>1128</v>
      </c>
      <c r="F945" s="11"/>
      <c r="G945" s="11"/>
      <c r="H945" s="25" t="s">
        <v>2141</v>
      </c>
    </row>
    <row r="946" spans="1:8" ht="15" customHeight="1">
      <c r="A946" s="23">
        <f t="shared" si="21"/>
        <v>888</v>
      </c>
      <c r="B946" s="18"/>
      <c r="C946" s="7" t="s">
        <v>2142</v>
      </c>
      <c r="D946" s="7">
        <v>21</v>
      </c>
      <c r="E946" s="11" t="s">
        <v>2143</v>
      </c>
      <c r="F946" s="11"/>
      <c r="G946" s="11"/>
      <c r="H946" s="25" t="s">
        <v>2144</v>
      </c>
    </row>
    <row r="947" spans="1:8" ht="15" customHeight="1">
      <c r="A947" s="23">
        <f t="shared" si="21"/>
        <v>889</v>
      </c>
      <c r="B947" s="18"/>
      <c r="C947" s="7" t="s">
        <v>2145</v>
      </c>
      <c r="D947" s="7">
        <v>21</v>
      </c>
      <c r="E947" s="11" t="s">
        <v>2146</v>
      </c>
      <c r="F947" s="11"/>
      <c r="G947" s="11"/>
      <c r="H947" s="25" t="s">
        <v>2147</v>
      </c>
    </row>
    <row r="948" spans="1:8" ht="15" customHeight="1">
      <c r="A948" s="23">
        <f t="shared" si="21"/>
        <v>890</v>
      </c>
      <c r="B948" s="18"/>
      <c r="C948" s="7" t="s">
        <v>2148</v>
      </c>
      <c r="D948" s="7">
        <v>21</v>
      </c>
      <c r="E948" s="11" t="s">
        <v>2146</v>
      </c>
      <c r="F948" s="11"/>
      <c r="G948" s="11"/>
      <c r="H948" s="25" t="s">
        <v>2149</v>
      </c>
    </row>
    <row r="949" spans="1:8" ht="15" customHeight="1">
      <c r="A949" s="23">
        <f t="shared" si="21"/>
        <v>891</v>
      </c>
      <c r="B949" s="18"/>
      <c r="C949" s="7" t="s">
        <v>2150</v>
      </c>
      <c r="D949" s="7">
        <v>21</v>
      </c>
      <c r="E949" s="11" t="s">
        <v>2151</v>
      </c>
      <c r="F949" s="11"/>
      <c r="G949" s="11"/>
      <c r="H949" s="25" t="s">
        <v>2152</v>
      </c>
    </row>
    <row r="950" spans="1:8" ht="15" customHeight="1">
      <c r="A950" s="23">
        <f t="shared" si="21"/>
        <v>892</v>
      </c>
      <c r="B950" s="18"/>
      <c r="C950" s="7" t="s">
        <v>2153</v>
      </c>
      <c r="D950" s="7">
        <v>21</v>
      </c>
      <c r="E950" s="11" t="s">
        <v>445</v>
      </c>
      <c r="F950" s="11"/>
      <c r="G950" s="11"/>
      <c r="H950" s="25" t="s">
        <v>2154</v>
      </c>
    </row>
    <row r="951" spans="1:8" ht="15" customHeight="1">
      <c r="A951" s="23">
        <f t="shared" si="21"/>
        <v>893</v>
      </c>
      <c r="B951" s="18"/>
      <c r="C951" s="7" t="s">
        <v>2155</v>
      </c>
      <c r="D951" s="7">
        <v>21</v>
      </c>
      <c r="E951" s="11" t="s">
        <v>2156</v>
      </c>
      <c r="F951" s="11"/>
      <c r="G951" s="11"/>
      <c r="H951" s="25" t="s">
        <v>2157</v>
      </c>
    </row>
    <row r="952" spans="1:8" ht="15" customHeight="1">
      <c r="A952" s="23">
        <f t="shared" si="21"/>
        <v>894</v>
      </c>
      <c r="B952" s="18"/>
      <c r="C952" s="7" t="s">
        <v>2158</v>
      </c>
      <c r="D952" s="7">
        <v>21</v>
      </c>
      <c r="E952" s="11" t="s">
        <v>2159</v>
      </c>
      <c r="F952" s="11"/>
      <c r="G952" s="11"/>
      <c r="H952" s="25" t="s">
        <v>2160</v>
      </c>
    </row>
    <row r="953" spans="1:8" ht="15" customHeight="1">
      <c r="A953" s="23">
        <f t="shared" si="21"/>
        <v>895</v>
      </c>
      <c r="B953" s="18"/>
      <c r="C953" s="7" t="s">
        <v>2161</v>
      </c>
      <c r="D953" s="7">
        <v>21</v>
      </c>
      <c r="E953" s="11" t="s">
        <v>2162</v>
      </c>
      <c r="F953" s="11"/>
      <c r="G953" s="11"/>
      <c r="H953" s="25" t="s">
        <v>2163</v>
      </c>
    </row>
    <row r="954" spans="1:8" ht="15" customHeight="1">
      <c r="A954" s="23">
        <f t="shared" si="21"/>
        <v>896</v>
      </c>
      <c r="B954" s="18"/>
      <c r="C954" s="7" t="s">
        <v>2164</v>
      </c>
      <c r="D954" s="7">
        <v>21</v>
      </c>
      <c r="E954" s="11" t="s">
        <v>2162</v>
      </c>
      <c r="F954" s="11"/>
      <c r="G954" s="11"/>
      <c r="H954" s="25" t="s">
        <v>2165</v>
      </c>
    </row>
    <row r="955" spans="1:8" ht="15" customHeight="1">
      <c r="A955" s="23">
        <f t="shared" si="21"/>
        <v>897</v>
      </c>
      <c r="B955" s="18"/>
      <c r="C955" s="7" t="s">
        <v>2166</v>
      </c>
      <c r="D955" s="7">
        <v>21</v>
      </c>
      <c r="E955" s="11" t="s">
        <v>459</v>
      </c>
      <c r="F955" s="11"/>
      <c r="G955" s="11"/>
      <c r="H955" s="25" t="s">
        <v>2167</v>
      </c>
    </row>
    <row r="956" spans="1:8" ht="15" customHeight="1">
      <c r="A956" s="23">
        <f t="shared" si="21"/>
        <v>898</v>
      </c>
      <c r="B956" s="18"/>
      <c r="C956" s="7" t="s">
        <v>2168</v>
      </c>
      <c r="D956" s="7">
        <v>21</v>
      </c>
      <c r="E956" s="8" t="s">
        <v>468</v>
      </c>
      <c r="F956" s="11"/>
      <c r="G956" s="11"/>
      <c r="H956" s="25" t="s">
        <v>2169</v>
      </c>
    </row>
    <row r="957" spans="1:8" ht="15" customHeight="1">
      <c r="A957" s="23">
        <f t="shared" si="21"/>
        <v>899</v>
      </c>
      <c r="B957" s="18"/>
      <c r="C957" s="7" t="s">
        <v>2170</v>
      </c>
      <c r="D957" s="7">
        <v>21</v>
      </c>
      <c r="E957" s="8" t="s">
        <v>468</v>
      </c>
      <c r="F957" s="11"/>
      <c r="G957" s="11"/>
      <c r="H957" s="25" t="s">
        <v>2171</v>
      </c>
    </row>
    <row r="958" spans="1:8" ht="15" customHeight="1">
      <c r="A958" s="23">
        <f t="shared" si="21"/>
        <v>900</v>
      </c>
      <c r="B958" s="18"/>
      <c r="C958" s="7" t="s">
        <v>2172</v>
      </c>
      <c r="D958" s="7">
        <v>21</v>
      </c>
      <c r="E958" s="11" t="s">
        <v>476</v>
      </c>
      <c r="F958" s="11"/>
      <c r="G958" s="11"/>
      <c r="H958" s="25" t="s">
        <v>2173</v>
      </c>
    </row>
    <row r="959" spans="1:8" ht="15" customHeight="1">
      <c r="A959" s="23">
        <f t="shared" si="21"/>
        <v>901</v>
      </c>
      <c r="B959" s="18"/>
      <c r="C959" s="7" t="s">
        <v>2174</v>
      </c>
      <c r="D959" s="7">
        <v>21</v>
      </c>
      <c r="E959" s="11" t="s">
        <v>476</v>
      </c>
      <c r="F959" s="11"/>
      <c r="G959" s="11"/>
      <c r="H959" s="25" t="s">
        <v>2175</v>
      </c>
    </row>
    <row r="960" spans="1:8" ht="15" customHeight="1">
      <c r="A960" s="23">
        <f t="shared" si="21"/>
        <v>902</v>
      </c>
      <c r="B960" s="18"/>
      <c r="C960" s="7" t="s">
        <v>2176</v>
      </c>
      <c r="D960" s="7">
        <v>21</v>
      </c>
      <c r="E960" s="11" t="s">
        <v>476</v>
      </c>
      <c r="F960" s="11"/>
      <c r="G960" s="11"/>
      <c r="H960" s="25" t="s">
        <v>2177</v>
      </c>
    </row>
    <row r="961" spans="1:8" ht="15" customHeight="1">
      <c r="A961" s="23">
        <f t="shared" si="21"/>
        <v>903</v>
      </c>
      <c r="B961" s="18"/>
      <c r="C961" s="7" t="s">
        <v>2178</v>
      </c>
      <c r="D961" s="7">
        <v>21</v>
      </c>
      <c r="E961" s="11" t="s">
        <v>476</v>
      </c>
      <c r="F961" s="11"/>
      <c r="G961" s="11"/>
      <c r="H961" s="25" t="s">
        <v>2179</v>
      </c>
    </row>
    <row r="962" spans="1:8" ht="15" customHeight="1">
      <c r="A962" s="23">
        <f t="shared" si="21"/>
        <v>904</v>
      </c>
      <c r="B962" s="18"/>
      <c r="C962" s="7" t="s">
        <v>2180</v>
      </c>
      <c r="D962" s="7">
        <v>21</v>
      </c>
      <c r="E962" s="11" t="s">
        <v>476</v>
      </c>
      <c r="F962" s="11"/>
      <c r="G962" s="11"/>
      <c r="H962" s="25" t="s">
        <v>2181</v>
      </c>
    </row>
    <row r="963" spans="1:8" ht="15" customHeight="1">
      <c r="A963" s="23">
        <f t="shared" si="21"/>
        <v>905</v>
      </c>
      <c r="B963" s="18"/>
      <c r="C963" s="7" t="s">
        <v>2182</v>
      </c>
      <c r="D963" s="7">
        <v>21</v>
      </c>
      <c r="E963" s="11" t="s">
        <v>814</v>
      </c>
      <c r="F963" s="11"/>
      <c r="G963" s="11"/>
      <c r="H963" s="25" t="s">
        <v>2183</v>
      </c>
    </row>
    <row r="964" spans="1:8" ht="15" customHeight="1">
      <c r="A964" s="23">
        <f t="shared" si="21"/>
        <v>906</v>
      </c>
      <c r="B964" s="18"/>
      <c r="C964" s="7" t="s">
        <v>2184</v>
      </c>
      <c r="D964" s="7">
        <v>21</v>
      </c>
      <c r="E964" s="11" t="s">
        <v>2185</v>
      </c>
      <c r="F964" s="11"/>
      <c r="G964" s="11"/>
      <c r="H964" s="25" t="s">
        <v>2186</v>
      </c>
    </row>
    <row r="965" spans="1:8" ht="15" customHeight="1">
      <c r="A965" s="23">
        <f t="shared" si="21"/>
        <v>907</v>
      </c>
      <c r="B965" s="18"/>
      <c r="C965" s="7" t="s">
        <v>2187</v>
      </c>
      <c r="D965" s="7">
        <v>21</v>
      </c>
      <c r="E965" s="11" t="s">
        <v>2185</v>
      </c>
      <c r="F965" s="11"/>
      <c r="G965" s="11"/>
      <c r="H965" s="25" t="s">
        <v>2188</v>
      </c>
    </row>
    <row r="966" spans="1:8" ht="15" customHeight="1">
      <c r="A966" s="23">
        <f t="shared" si="21"/>
        <v>908</v>
      </c>
      <c r="B966" s="18"/>
      <c r="C966" s="7" t="s">
        <v>2189</v>
      </c>
      <c r="D966" s="7">
        <v>21</v>
      </c>
      <c r="E966" s="8" t="s">
        <v>2190</v>
      </c>
      <c r="F966" s="11"/>
      <c r="G966" s="11"/>
      <c r="H966" s="25" t="s">
        <v>2191</v>
      </c>
    </row>
    <row r="967" spans="1:8" ht="15" customHeight="1">
      <c r="A967" s="23">
        <f t="shared" si="21"/>
        <v>909</v>
      </c>
      <c r="B967" s="18"/>
      <c r="C967" s="12" t="s">
        <v>2192</v>
      </c>
      <c r="D967" s="12">
        <v>22</v>
      </c>
      <c r="E967" s="38" t="s">
        <v>2193</v>
      </c>
      <c r="F967" s="13"/>
      <c r="G967" s="13"/>
      <c r="H967" s="27" t="s">
        <v>2194</v>
      </c>
    </row>
    <row r="968" spans="1:8" ht="15" customHeight="1">
      <c r="A968" s="23">
        <f t="shared" si="21"/>
        <v>910</v>
      </c>
      <c r="B968" s="18"/>
      <c r="C968" s="12" t="s">
        <v>2195</v>
      </c>
      <c r="D968" s="12">
        <v>22</v>
      </c>
      <c r="E968" s="13" t="s">
        <v>376</v>
      </c>
      <c r="F968" s="13"/>
      <c r="G968" s="13"/>
      <c r="H968" s="27" t="s">
        <v>2196</v>
      </c>
    </row>
    <row r="969" spans="1:8" ht="15" customHeight="1">
      <c r="A969" s="23">
        <f t="shared" si="21"/>
        <v>911</v>
      </c>
      <c r="B969" s="18"/>
      <c r="C969" s="12" t="s">
        <v>2197</v>
      </c>
      <c r="D969" s="7">
        <v>22</v>
      </c>
      <c r="E969" s="11" t="s">
        <v>376</v>
      </c>
      <c r="F969" s="11"/>
      <c r="G969" s="11"/>
      <c r="H969" s="25" t="s">
        <v>2198</v>
      </c>
    </row>
    <row r="970" spans="1:8" ht="15" customHeight="1">
      <c r="A970" s="23">
        <f t="shared" si="21"/>
        <v>912</v>
      </c>
      <c r="B970" s="18"/>
      <c r="C970" s="12" t="s">
        <v>2199</v>
      </c>
      <c r="D970" s="7">
        <v>22</v>
      </c>
      <c r="E970" s="11" t="s">
        <v>376</v>
      </c>
      <c r="F970" s="11"/>
      <c r="G970" s="11"/>
      <c r="H970" s="25" t="s">
        <v>2200</v>
      </c>
    </row>
    <row r="971" spans="1:8" ht="15" customHeight="1">
      <c r="A971" s="23">
        <f t="shared" si="21"/>
        <v>913</v>
      </c>
      <c r="B971" s="18">
        <v>1</v>
      </c>
      <c r="C971" s="12" t="s">
        <v>2201</v>
      </c>
      <c r="D971" s="7">
        <v>22</v>
      </c>
      <c r="E971" s="11" t="s">
        <v>2202</v>
      </c>
      <c r="F971" s="11" t="s">
        <v>88</v>
      </c>
      <c r="G971" s="11"/>
      <c r="H971" s="25" t="s">
        <v>2203</v>
      </c>
    </row>
    <row r="972" spans="1:8" ht="15" customHeight="1">
      <c r="A972" s="23">
        <f t="shared" si="21"/>
        <v>913</v>
      </c>
      <c r="B972" s="19">
        <v>2</v>
      </c>
      <c r="C972" s="39" t="s">
        <v>2201</v>
      </c>
      <c r="D972" s="10">
        <v>22</v>
      </c>
      <c r="E972" s="11" t="s">
        <v>2204</v>
      </c>
      <c r="F972" s="11" t="s">
        <v>88</v>
      </c>
      <c r="G972" s="11"/>
      <c r="H972" s="2" t="s">
        <v>2203</v>
      </c>
    </row>
    <row r="973" spans="1:8" ht="15" customHeight="1">
      <c r="A973" s="23">
        <f t="shared" si="21"/>
        <v>913</v>
      </c>
      <c r="B973" s="19">
        <v>3</v>
      </c>
      <c r="C973" s="39" t="s">
        <v>2201</v>
      </c>
      <c r="D973" s="10">
        <v>22</v>
      </c>
      <c r="E973" s="11" t="s">
        <v>2205</v>
      </c>
      <c r="F973" s="11" t="s">
        <v>88</v>
      </c>
      <c r="G973" s="11"/>
      <c r="H973" s="2" t="s">
        <v>2203</v>
      </c>
    </row>
    <row r="974" spans="1:8" ht="15" customHeight="1">
      <c r="A974" s="23">
        <f t="shared" si="21"/>
        <v>913</v>
      </c>
      <c r="B974" s="19">
        <v>4</v>
      </c>
      <c r="C974" s="39" t="s">
        <v>2201</v>
      </c>
      <c r="D974" s="10">
        <v>22</v>
      </c>
      <c r="E974" s="11" t="s">
        <v>2206</v>
      </c>
      <c r="F974" s="11" t="s">
        <v>88</v>
      </c>
      <c r="G974" s="11"/>
      <c r="H974" s="2" t="s">
        <v>2203</v>
      </c>
    </row>
    <row r="975" spans="1:8" ht="15" customHeight="1">
      <c r="A975" s="23">
        <f t="shared" si="21"/>
        <v>913</v>
      </c>
      <c r="B975" s="19">
        <v>5</v>
      </c>
      <c r="C975" s="39" t="s">
        <v>2201</v>
      </c>
      <c r="D975" s="10">
        <v>22</v>
      </c>
      <c r="E975" s="11" t="s">
        <v>2207</v>
      </c>
      <c r="F975" s="11" t="s">
        <v>88</v>
      </c>
      <c r="G975" s="11"/>
      <c r="H975" s="2" t="s">
        <v>2203</v>
      </c>
    </row>
    <row r="976" spans="1:8" ht="15" customHeight="1">
      <c r="A976" s="23">
        <f t="shared" si="21"/>
        <v>913</v>
      </c>
      <c r="B976" s="19">
        <v>6</v>
      </c>
      <c r="C976" s="39" t="s">
        <v>2201</v>
      </c>
      <c r="D976" s="10">
        <v>22</v>
      </c>
      <c r="E976" s="11" t="s">
        <v>1548</v>
      </c>
      <c r="F976" s="11" t="s">
        <v>88</v>
      </c>
      <c r="G976" s="11"/>
      <c r="H976" s="2" t="s">
        <v>2203</v>
      </c>
    </row>
    <row r="977" spans="1:8" ht="15" customHeight="1">
      <c r="A977" s="23">
        <f t="shared" si="21"/>
        <v>914</v>
      </c>
      <c r="B977" s="18"/>
      <c r="C977" s="12" t="s">
        <v>2208</v>
      </c>
      <c r="D977" s="7">
        <v>22</v>
      </c>
      <c r="E977" s="11" t="s">
        <v>2202</v>
      </c>
      <c r="F977" s="11"/>
      <c r="G977" s="8" t="s">
        <v>2209</v>
      </c>
      <c r="H977" s="25" t="s">
        <v>2210</v>
      </c>
    </row>
    <row r="978" spans="1:8" ht="15" customHeight="1">
      <c r="A978" s="23">
        <f t="shared" si="21"/>
        <v>915</v>
      </c>
      <c r="B978" s="18"/>
      <c r="C978" s="12" t="s">
        <v>2211</v>
      </c>
      <c r="D978" s="7">
        <v>22</v>
      </c>
      <c r="E978" s="11" t="s">
        <v>2204</v>
      </c>
      <c r="F978" s="11"/>
      <c r="G978" s="8" t="s">
        <v>2209</v>
      </c>
      <c r="H978" s="25" t="s">
        <v>2212</v>
      </c>
    </row>
    <row r="979" spans="1:8" ht="15" customHeight="1">
      <c r="A979" s="23">
        <f t="shared" si="21"/>
        <v>916</v>
      </c>
      <c r="B979" s="18"/>
      <c r="C979" s="12" t="s">
        <v>2213</v>
      </c>
      <c r="D979" s="7">
        <v>22</v>
      </c>
      <c r="E979" s="11" t="s">
        <v>2205</v>
      </c>
      <c r="F979" s="11"/>
      <c r="G979" s="8" t="s">
        <v>2209</v>
      </c>
      <c r="H979" s="25" t="s">
        <v>2214</v>
      </c>
    </row>
    <row r="980" spans="1:8" ht="15" customHeight="1">
      <c r="A980" s="23">
        <f t="shared" si="21"/>
        <v>917</v>
      </c>
      <c r="B980" s="18"/>
      <c r="C980" s="12" t="s">
        <v>2215</v>
      </c>
      <c r="D980" s="7">
        <v>22</v>
      </c>
      <c r="E980" s="11" t="s">
        <v>2206</v>
      </c>
      <c r="F980" s="11"/>
      <c r="G980" s="8" t="s">
        <v>2209</v>
      </c>
      <c r="H980" s="25" t="s">
        <v>2216</v>
      </c>
    </row>
    <row r="981" spans="1:8" ht="15" customHeight="1">
      <c r="A981" s="23">
        <f t="shared" si="21"/>
        <v>918</v>
      </c>
      <c r="B981" s="18"/>
      <c r="C981" s="12" t="s">
        <v>2217</v>
      </c>
      <c r="D981" s="7">
        <v>22</v>
      </c>
      <c r="E981" s="11" t="s">
        <v>2207</v>
      </c>
      <c r="F981" s="11"/>
      <c r="G981" s="8" t="s">
        <v>2209</v>
      </c>
      <c r="H981" s="25" t="s">
        <v>2218</v>
      </c>
    </row>
    <row r="982" spans="1:8" ht="15" customHeight="1">
      <c r="A982" s="23">
        <f t="shared" si="21"/>
        <v>919</v>
      </c>
      <c r="B982" s="18"/>
      <c r="C982" s="12" t="s">
        <v>2219</v>
      </c>
      <c r="D982" s="7">
        <v>22</v>
      </c>
      <c r="E982" s="11" t="s">
        <v>1548</v>
      </c>
      <c r="F982" s="11"/>
      <c r="G982" s="8" t="s">
        <v>2209</v>
      </c>
      <c r="H982" s="25" t="s">
        <v>2220</v>
      </c>
    </row>
    <row r="983" spans="1:8" ht="15" customHeight="1">
      <c r="A983" s="23">
        <f t="shared" si="21"/>
        <v>920</v>
      </c>
      <c r="B983" s="18"/>
      <c r="C983" s="12" t="s">
        <v>2221</v>
      </c>
      <c r="D983" s="7">
        <v>22</v>
      </c>
      <c r="E983" s="11" t="s">
        <v>1781</v>
      </c>
      <c r="F983" s="11"/>
      <c r="G983" s="11"/>
      <c r="H983" s="25" t="s">
        <v>2222</v>
      </c>
    </row>
    <row r="984" spans="1:8" ht="15" customHeight="1">
      <c r="A984" s="23">
        <f t="shared" si="21"/>
        <v>921</v>
      </c>
      <c r="B984" s="18"/>
      <c r="C984" s="12" t="s">
        <v>2223</v>
      </c>
      <c r="D984" s="7">
        <v>22</v>
      </c>
      <c r="E984" s="11" t="s">
        <v>1781</v>
      </c>
      <c r="F984" s="11"/>
      <c r="G984" s="11"/>
      <c r="H984" s="25" t="s">
        <v>2224</v>
      </c>
    </row>
    <row r="985" spans="1:8" ht="15" customHeight="1">
      <c r="A985" s="23">
        <f t="shared" si="21"/>
        <v>922</v>
      </c>
      <c r="B985" s="18"/>
      <c r="C985" s="12" t="s">
        <v>2225</v>
      </c>
      <c r="D985" s="7">
        <v>22</v>
      </c>
      <c r="E985" s="11" t="s">
        <v>1781</v>
      </c>
      <c r="F985" s="11"/>
      <c r="G985" s="11"/>
      <c r="H985" s="25" t="s">
        <v>2226</v>
      </c>
    </row>
    <row r="986" spans="1:8" ht="15" customHeight="1">
      <c r="A986" s="23">
        <f t="shared" si="21"/>
        <v>923</v>
      </c>
      <c r="B986" s="18"/>
      <c r="C986" s="12" t="s">
        <v>2227</v>
      </c>
      <c r="D986" s="7">
        <v>22</v>
      </c>
      <c r="E986" s="11" t="s">
        <v>1781</v>
      </c>
      <c r="F986" s="11"/>
      <c r="G986" s="11"/>
      <c r="H986" s="25" t="s">
        <v>2228</v>
      </c>
    </row>
    <row r="987" spans="1:8" ht="15" customHeight="1">
      <c r="A987" s="23">
        <f t="shared" si="21"/>
        <v>924</v>
      </c>
      <c r="B987" s="18"/>
      <c r="C987" s="12" t="s">
        <v>2229</v>
      </c>
      <c r="D987" s="7">
        <v>22</v>
      </c>
      <c r="E987" s="11" t="s">
        <v>1558</v>
      </c>
      <c r="F987" s="11"/>
      <c r="G987" s="11"/>
      <c r="H987" s="25" t="s">
        <v>2230</v>
      </c>
    </row>
    <row r="988" spans="1:8" ht="15" customHeight="1">
      <c r="A988" s="23">
        <f t="shared" si="21"/>
        <v>925</v>
      </c>
      <c r="B988" s="18"/>
      <c r="C988" s="12" t="s">
        <v>2231</v>
      </c>
      <c r="D988" s="7">
        <v>22</v>
      </c>
      <c r="E988" s="11" t="s">
        <v>1558</v>
      </c>
      <c r="F988" s="11"/>
      <c r="G988" s="11"/>
      <c r="H988" s="25" t="s">
        <v>2232</v>
      </c>
    </row>
    <row r="989" spans="1:8" ht="15" customHeight="1">
      <c r="A989" s="23">
        <f t="shared" si="21"/>
        <v>926</v>
      </c>
      <c r="B989" s="18"/>
      <c r="C989" s="12" t="s">
        <v>2233</v>
      </c>
      <c r="D989" s="7">
        <v>22</v>
      </c>
      <c r="E989" s="11" t="s">
        <v>1558</v>
      </c>
      <c r="F989" s="11"/>
      <c r="G989" s="11"/>
      <c r="H989" s="25" t="s">
        <v>2234</v>
      </c>
    </row>
    <row r="990" spans="1:8" ht="15" customHeight="1">
      <c r="A990" s="23">
        <f t="shared" si="21"/>
        <v>927</v>
      </c>
      <c r="B990" s="18"/>
      <c r="C990" s="12" t="s">
        <v>2235</v>
      </c>
      <c r="D990" s="7">
        <v>22</v>
      </c>
      <c r="E990" s="11" t="s">
        <v>1558</v>
      </c>
      <c r="F990" s="11"/>
      <c r="G990" s="11"/>
      <c r="H990" s="25" t="s">
        <v>2236</v>
      </c>
    </row>
    <row r="991" spans="1:8" ht="15" customHeight="1">
      <c r="A991" s="23">
        <f t="shared" si="21"/>
        <v>928</v>
      </c>
      <c r="B991" s="18"/>
      <c r="C991" s="12" t="s">
        <v>2237</v>
      </c>
      <c r="D991" s="7">
        <v>22</v>
      </c>
      <c r="E991" s="11" t="s">
        <v>1558</v>
      </c>
      <c r="F991" s="11"/>
      <c r="G991" s="11"/>
      <c r="H991" s="25" t="s">
        <v>2238</v>
      </c>
    </row>
    <row r="992" spans="1:8" ht="15" customHeight="1">
      <c r="A992" s="23">
        <f t="shared" si="21"/>
        <v>929</v>
      </c>
      <c r="B992" s="18"/>
      <c r="C992" s="12" t="s">
        <v>2239</v>
      </c>
      <c r="D992" s="7">
        <v>22</v>
      </c>
      <c r="E992" s="11" t="s">
        <v>2240</v>
      </c>
      <c r="F992" s="11"/>
      <c r="G992" s="11"/>
      <c r="H992" s="25" t="s">
        <v>2241</v>
      </c>
    </row>
    <row r="993" spans="1:8" ht="15" customHeight="1">
      <c r="A993" s="23">
        <f t="shared" si="21"/>
        <v>930</v>
      </c>
      <c r="B993" s="18"/>
      <c r="C993" s="12" t="s">
        <v>2242</v>
      </c>
      <c r="D993" s="7">
        <v>22</v>
      </c>
      <c r="E993" s="11" t="s">
        <v>2243</v>
      </c>
      <c r="F993" s="11"/>
      <c r="G993" s="11"/>
      <c r="H993" s="25" t="s">
        <v>2244</v>
      </c>
    </row>
    <row r="994" spans="1:8" ht="15" customHeight="1">
      <c r="A994" s="23">
        <f t="shared" si="21"/>
        <v>931</v>
      </c>
      <c r="B994" s="18"/>
      <c r="C994" s="12" t="s">
        <v>2245</v>
      </c>
      <c r="D994" s="7">
        <v>22</v>
      </c>
      <c r="E994" s="11" t="s">
        <v>2246</v>
      </c>
      <c r="F994" s="11"/>
      <c r="G994" s="11"/>
      <c r="H994" s="25" t="s">
        <v>2247</v>
      </c>
    </row>
    <row r="995" spans="1:8" ht="15" customHeight="1">
      <c r="A995" s="23">
        <f t="shared" si="21"/>
        <v>932</v>
      </c>
      <c r="B995" s="18"/>
      <c r="C995" s="12" t="s">
        <v>2248</v>
      </c>
      <c r="D995" s="7">
        <v>22</v>
      </c>
      <c r="E995" s="11" t="s">
        <v>2249</v>
      </c>
      <c r="F995" s="11"/>
      <c r="G995" s="11"/>
      <c r="H995" s="25" t="s">
        <v>2250</v>
      </c>
    </row>
    <row r="996" spans="1:8" ht="15" customHeight="1">
      <c r="A996" s="23">
        <f t="shared" si="21"/>
        <v>933</v>
      </c>
      <c r="B996" s="18"/>
      <c r="C996" s="12" t="s">
        <v>2251</v>
      </c>
      <c r="D996" s="7">
        <v>22</v>
      </c>
      <c r="E996" s="11" t="s">
        <v>456</v>
      </c>
      <c r="F996" s="11"/>
      <c r="G996" s="11"/>
      <c r="H996" s="25" t="s">
        <v>2252</v>
      </c>
    </row>
    <row r="997" spans="1:8" ht="15" customHeight="1">
      <c r="A997" s="23">
        <f t="shared" si="21"/>
        <v>934</v>
      </c>
      <c r="B997" s="18"/>
      <c r="C997" s="12" t="s">
        <v>2253</v>
      </c>
      <c r="D997" s="7">
        <v>22</v>
      </c>
      <c r="E997" s="11" t="s">
        <v>456</v>
      </c>
      <c r="F997" s="11"/>
      <c r="G997" s="11"/>
      <c r="H997" s="25" t="s">
        <v>2254</v>
      </c>
    </row>
    <row r="998" spans="1:8" ht="15" customHeight="1">
      <c r="A998" s="23">
        <f t="shared" ref="A998:A999" si="22">IF(B998="",(A997+1),IF(B998=1,(A997+1),(+A997)))</f>
        <v>935</v>
      </c>
      <c r="B998" s="18"/>
      <c r="C998" s="12" t="s">
        <v>2255</v>
      </c>
      <c r="D998" s="7">
        <v>22</v>
      </c>
      <c r="E998" s="11" t="s">
        <v>456</v>
      </c>
      <c r="F998" s="11"/>
      <c r="G998" s="11"/>
      <c r="H998" s="25" t="s">
        <v>2256</v>
      </c>
    </row>
    <row r="999" spans="1:8" ht="15" customHeight="1">
      <c r="A999" s="23">
        <f t="shared" si="22"/>
        <v>936</v>
      </c>
      <c r="B999" s="18"/>
      <c r="C999" s="12" t="s">
        <v>2257</v>
      </c>
      <c r="D999" s="7">
        <v>22</v>
      </c>
      <c r="E999" s="11" t="s">
        <v>476</v>
      </c>
      <c r="F999" s="11"/>
      <c r="G999" s="11"/>
      <c r="H999" s="25" t="s">
        <v>2258</v>
      </c>
    </row>
    <row r="1000" spans="1:8" ht="15" customHeight="1">
      <c r="A1000" s="23">
        <f t="shared" ref="A1000:A1062" si="23">IF(B1000="",(A999+1),IF(B1000=1,(A999+1),(+A999)))</f>
        <v>937</v>
      </c>
      <c r="B1000" s="18"/>
      <c r="C1000" s="12" t="s">
        <v>2259</v>
      </c>
      <c r="D1000" s="7">
        <v>22</v>
      </c>
      <c r="E1000" s="11" t="s">
        <v>814</v>
      </c>
      <c r="F1000" s="11"/>
      <c r="G1000" s="11"/>
      <c r="H1000" s="25" t="s">
        <v>2260</v>
      </c>
    </row>
    <row r="1001" spans="1:8" ht="15" customHeight="1">
      <c r="A1001" s="23">
        <f t="shared" si="23"/>
        <v>938</v>
      </c>
      <c r="B1001" s="18"/>
      <c r="C1001" s="12" t="s">
        <v>2261</v>
      </c>
      <c r="D1001" s="7">
        <v>22</v>
      </c>
      <c r="E1001" s="11" t="s">
        <v>814</v>
      </c>
      <c r="F1001" s="11"/>
      <c r="G1001" s="11"/>
      <c r="H1001" s="25" t="s">
        <v>2262</v>
      </c>
    </row>
    <row r="1002" spans="1:8" ht="15" customHeight="1">
      <c r="A1002" s="23">
        <f t="shared" si="23"/>
        <v>939</v>
      </c>
      <c r="B1002" s="18"/>
      <c r="C1002" s="12" t="s">
        <v>2263</v>
      </c>
      <c r="D1002" s="7">
        <v>22</v>
      </c>
      <c r="E1002" s="11" t="s">
        <v>817</v>
      </c>
      <c r="F1002" s="11"/>
      <c r="G1002" s="11"/>
      <c r="H1002" s="25" t="s">
        <v>2264</v>
      </c>
    </row>
    <row r="1003" spans="1:8" ht="15" customHeight="1">
      <c r="A1003" s="23">
        <f t="shared" si="23"/>
        <v>940</v>
      </c>
      <c r="B1003" s="18"/>
      <c r="C1003" s="12" t="s">
        <v>2265</v>
      </c>
      <c r="D1003" s="7">
        <v>22</v>
      </c>
      <c r="E1003" s="8" t="s">
        <v>2266</v>
      </c>
      <c r="F1003" s="8"/>
      <c r="G1003" s="8"/>
      <c r="H1003" s="25" t="s">
        <v>2267</v>
      </c>
    </row>
    <row r="1004" spans="1:8" ht="15" customHeight="1">
      <c r="A1004" s="23">
        <f t="shared" si="23"/>
        <v>941</v>
      </c>
      <c r="B1004" s="18"/>
      <c r="C1004" s="12" t="s">
        <v>2268</v>
      </c>
      <c r="D1004" s="7">
        <v>22</v>
      </c>
      <c r="E1004" s="8" t="s">
        <v>2266</v>
      </c>
      <c r="F1004" s="8"/>
      <c r="G1004" s="8"/>
      <c r="H1004" s="25" t="s">
        <v>2269</v>
      </c>
    </row>
    <row r="1005" spans="1:8" ht="15" customHeight="1">
      <c r="A1005" s="23">
        <f t="shared" si="23"/>
        <v>942</v>
      </c>
      <c r="B1005" s="18"/>
      <c r="C1005" s="12" t="s">
        <v>2270</v>
      </c>
      <c r="D1005" s="7">
        <v>22</v>
      </c>
      <c r="E1005" s="8" t="s">
        <v>2266</v>
      </c>
      <c r="F1005" s="8"/>
      <c r="G1005" s="8"/>
      <c r="H1005" s="25" t="s">
        <v>2271</v>
      </c>
    </row>
    <row r="1006" spans="1:8" ht="15" customHeight="1">
      <c r="A1006" s="23">
        <f t="shared" si="23"/>
        <v>943</v>
      </c>
      <c r="B1006" s="18"/>
      <c r="C1006" s="12" t="s">
        <v>2272</v>
      </c>
      <c r="D1006" s="7">
        <v>22</v>
      </c>
      <c r="E1006" s="8" t="s">
        <v>2266</v>
      </c>
      <c r="F1006" s="8"/>
      <c r="G1006" s="8"/>
      <c r="H1006" s="25" t="s">
        <v>2273</v>
      </c>
    </row>
    <row r="1007" spans="1:8" ht="15" customHeight="1">
      <c r="A1007" s="23">
        <f t="shared" si="23"/>
        <v>944</v>
      </c>
      <c r="B1007" s="18"/>
      <c r="C1007" s="12" t="s">
        <v>2274</v>
      </c>
      <c r="D1007" s="7">
        <v>22</v>
      </c>
      <c r="E1007" s="8" t="s">
        <v>2266</v>
      </c>
      <c r="F1007" s="8"/>
      <c r="G1007" s="8"/>
      <c r="H1007" s="25" t="s">
        <v>2275</v>
      </c>
    </row>
    <row r="1008" spans="1:8" ht="15" customHeight="1">
      <c r="A1008" s="23">
        <f t="shared" si="23"/>
        <v>945</v>
      </c>
      <c r="B1008" s="18"/>
      <c r="C1008" s="12" t="s">
        <v>2276</v>
      </c>
      <c r="D1008" s="7">
        <v>22</v>
      </c>
      <c r="E1008" s="8" t="s">
        <v>2266</v>
      </c>
      <c r="F1008" s="8"/>
      <c r="G1008" s="8"/>
      <c r="H1008" s="25" t="s">
        <v>2277</v>
      </c>
    </row>
    <row r="1009" spans="1:8" ht="15" customHeight="1">
      <c r="A1009" s="23">
        <f t="shared" si="23"/>
        <v>946</v>
      </c>
      <c r="B1009" s="18"/>
      <c r="C1009" s="12" t="s">
        <v>2278</v>
      </c>
      <c r="D1009" s="7">
        <v>22</v>
      </c>
      <c r="E1009" s="8" t="s">
        <v>2190</v>
      </c>
      <c r="F1009" s="8"/>
      <c r="G1009" s="8"/>
      <c r="H1009" s="25" t="s">
        <v>2279</v>
      </c>
    </row>
    <row r="1010" spans="1:8" ht="15" customHeight="1">
      <c r="A1010" s="23">
        <f t="shared" si="23"/>
        <v>947</v>
      </c>
      <c r="B1010" s="18"/>
      <c r="C1010" s="12" t="s">
        <v>2280</v>
      </c>
      <c r="D1010" s="7">
        <v>22</v>
      </c>
      <c r="E1010" s="8" t="s">
        <v>2281</v>
      </c>
      <c r="F1010" s="8"/>
      <c r="G1010" s="8"/>
      <c r="H1010" s="25" t="s">
        <v>2282</v>
      </c>
    </row>
    <row r="1011" spans="1:8" ht="15" customHeight="1">
      <c r="A1011" s="23">
        <f>IF(B1011="",(A1010+1),IF(B1011=1,(A1010+1),(+A1010)))</f>
        <v>948</v>
      </c>
      <c r="B1011" s="18">
        <v>1</v>
      </c>
      <c r="C1011" s="7" t="s">
        <v>2283</v>
      </c>
      <c r="D1011" s="7">
        <v>23</v>
      </c>
      <c r="E1011" s="11" t="s">
        <v>1553</v>
      </c>
      <c r="F1011" s="11" t="s">
        <v>88</v>
      </c>
      <c r="G1011" s="11"/>
      <c r="H1011" s="25" t="s">
        <v>2284</v>
      </c>
    </row>
    <row r="1012" spans="1:8" ht="15" customHeight="1">
      <c r="A1012" s="23">
        <f t="shared" si="23"/>
        <v>948</v>
      </c>
      <c r="B1012" s="19">
        <v>2</v>
      </c>
      <c r="C1012" s="10" t="s">
        <v>2283</v>
      </c>
      <c r="D1012" s="10">
        <v>23</v>
      </c>
      <c r="E1012" s="11" t="s">
        <v>2285</v>
      </c>
      <c r="F1012" s="11" t="s">
        <v>88</v>
      </c>
      <c r="G1012" s="11"/>
      <c r="H1012" s="2" t="s">
        <v>2286</v>
      </c>
    </row>
    <row r="1013" spans="1:8" ht="15" customHeight="1">
      <c r="A1013" s="23">
        <f t="shared" si="23"/>
        <v>949</v>
      </c>
      <c r="B1013" s="18"/>
      <c r="C1013" s="7" t="s">
        <v>2287</v>
      </c>
      <c r="D1013" s="7">
        <v>23</v>
      </c>
      <c r="E1013" s="11" t="s">
        <v>1553</v>
      </c>
      <c r="F1013" s="11"/>
      <c r="G1013" s="8" t="s">
        <v>2283</v>
      </c>
      <c r="H1013" s="25" t="s">
        <v>2288</v>
      </c>
    </row>
    <row r="1014" spans="1:8" ht="15" customHeight="1">
      <c r="A1014" s="23">
        <f t="shared" si="23"/>
        <v>950</v>
      </c>
      <c r="B1014" s="18"/>
      <c r="C1014" s="7" t="s">
        <v>2289</v>
      </c>
      <c r="D1014" s="7">
        <v>23</v>
      </c>
      <c r="E1014" s="11" t="s">
        <v>2285</v>
      </c>
      <c r="F1014" s="11"/>
      <c r="G1014" s="8" t="s">
        <v>2283</v>
      </c>
      <c r="H1014" s="25" t="s">
        <v>2290</v>
      </c>
    </row>
    <row r="1015" spans="1:8" ht="15" customHeight="1">
      <c r="A1015" s="23">
        <f t="shared" si="23"/>
        <v>951</v>
      </c>
      <c r="B1015" s="18">
        <v>1</v>
      </c>
      <c r="C1015" s="7" t="s">
        <v>2291</v>
      </c>
      <c r="D1015" s="7">
        <v>24</v>
      </c>
      <c r="E1015" s="11" t="s">
        <v>2292</v>
      </c>
      <c r="F1015" s="11" t="s">
        <v>88</v>
      </c>
      <c r="G1015" s="11"/>
      <c r="H1015" s="25" t="s">
        <v>2293</v>
      </c>
    </row>
    <row r="1016" spans="1:8" ht="15" customHeight="1">
      <c r="A1016" s="23">
        <f t="shared" si="23"/>
        <v>951</v>
      </c>
      <c r="B1016" s="19">
        <v>2</v>
      </c>
      <c r="C1016" s="10" t="s">
        <v>2291</v>
      </c>
      <c r="D1016" s="10">
        <v>24</v>
      </c>
      <c r="E1016" s="11" t="s">
        <v>2294</v>
      </c>
      <c r="F1016" s="11" t="s">
        <v>88</v>
      </c>
      <c r="G1016" s="11"/>
      <c r="H1016" s="2" t="s">
        <v>2295</v>
      </c>
    </row>
    <row r="1017" spans="1:8" ht="15" customHeight="1">
      <c r="A1017" s="23">
        <f t="shared" si="23"/>
        <v>952</v>
      </c>
      <c r="B1017" s="18"/>
      <c r="C1017" s="7" t="s">
        <v>2296</v>
      </c>
      <c r="D1017" s="7">
        <v>24</v>
      </c>
      <c r="E1017" s="11" t="s">
        <v>2292</v>
      </c>
      <c r="F1017" s="11"/>
      <c r="G1017" s="8" t="s">
        <v>2291</v>
      </c>
      <c r="H1017" s="25" t="s">
        <v>2297</v>
      </c>
    </row>
    <row r="1018" spans="1:8" ht="15" customHeight="1">
      <c r="A1018" s="23">
        <f t="shared" si="23"/>
        <v>953</v>
      </c>
      <c r="B1018" s="18"/>
      <c r="C1018" s="7" t="s">
        <v>2298</v>
      </c>
      <c r="D1018" s="7">
        <v>24</v>
      </c>
      <c r="E1018" s="11" t="s">
        <v>2294</v>
      </c>
      <c r="F1018" s="11"/>
      <c r="G1018" s="8" t="s">
        <v>2291</v>
      </c>
      <c r="H1018" s="25" t="s">
        <v>2299</v>
      </c>
    </row>
    <row r="1019" spans="1:8" ht="15" customHeight="1">
      <c r="A1019" s="23">
        <f t="shared" si="23"/>
        <v>954</v>
      </c>
      <c r="B1019" s="18"/>
      <c r="C1019" s="7" t="s">
        <v>2300</v>
      </c>
      <c r="D1019" s="7">
        <v>24</v>
      </c>
      <c r="E1019" s="11" t="s">
        <v>2301</v>
      </c>
      <c r="F1019" s="11"/>
      <c r="G1019" s="11"/>
      <c r="H1019" s="25" t="s">
        <v>2302</v>
      </c>
    </row>
    <row r="1020" spans="1:8" ht="15" customHeight="1">
      <c r="A1020" s="23">
        <f t="shared" si="23"/>
        <v>955</v>
      </c>
      <c r="B1020" s="18"/>
      <c r="C1020" s="7" t="s">
        <v>2303</v>
      </c>
      <c r="D1020" s="7">
        <v>24</v>
      </c>
      <c r="E1020" s="11" t="s">
        <v>2304</v>
      </c>
      <c r="F1020" s="11"/>
      <c r="G1020" s="11"/>
      <c r="H1020" s="25" t="s">
        <v>2305</v>
      </c>
    </row>
    <row r="1021" spans="1:8" ht="15" customHeight="1">
      <c r="A1021" s="23">
        <f t="shared" si="23"/>
        <v>956</v>
      </c>
      <c r="B1021" s="18"/>
      <c r="C1021" s="7" t="s">
        <v>2306</v>
      </c>
      <c r="D1021" s="7">
        <v>24</v>
      </c>
      <c r="E1021" s="11" t="s">
        <v>2307</v>
      </c>
      <c r="F1021" s="11"/>
      <c r="G1021" s="11"/>
      <c r="H1021" s="25" t="s">
        <v>2308</v>
      </c>
    </row>
    <row r="1022" spans="1:8" ht="15" customHeight="1">
      <c r="A1022" s="23">
        <f t="shared" si="23"/>
        <v>957</v>
      </c>
      <c r="B1022" s="18"/>
      <c r="C1022" s="7" t="s">
        <v>2309</v>
      </c>
      <c r="D1022" s="7">
        <v>24</v>
      </c>
      <c r="E1022" s="11" t="s">
        <v>2307</v>
      </c>
      <c r="F1022" s="11"/>
      <c r="G1022" s="11"/>
      <c r="H1022" s="25" t="s">
        <v>2310</v>
      </c>
    </row>
    <row r="1023" spans="1:8" ht="15" customHeight="1">
      <c r="A1023" s="23">
        <f t="shared" si="23"/>
        <v>958</v>
      </c>
      <c r="B1023" s="18"/>
      <c r="C1023" s="7" t="s">
        <v>2311</v>
      </c>
      <c r="D1023" s="7">
        <v>24</v>
      </c>
      <c r="E1023" s="11" t="s">
        <v>2307</v>
      </c>
      <c r="F1023" s="11"/>
      <c r="G1023" s="11"/>
      <c r="H1023" s="25" t="s">
        <v>2312</v>
      </c>
    </row>
    <row r="1024" spans="1:8" ht="15" customHeight="1">
      <c r="A1024" s="23">
        <f t="shared" si="23"/>
        <v>959</v>
      </c>
      <c r="B1024" s="18"/>
      <c r="C1024" s="7" t="s">
        <v>2313</v>
      </c>
      <c r="D1024" s="7">
        <v>24</v>
      </c>
      <c r="E1024" s="11" t="s">
        <v>2307</v>
      </c>
      <c r="F1024" s="11"/>
      <c r="G1024" s="11"/>
      <c r="H1024" s="25" t="s">
        <v>2314</v>
      </c>
    </row>
    <row r="1025" spans="1:8" ht="15" customHeight="1">
      <c r="A1025" s="23">
        <f t="shared" si="23"/>
        <v>960</v>
      </c>
      <c r="B1025" s="18"/>
      <c r="C1025" s="7" t="s">
        <v>2315</v>
      </c>
      <c r="D1025" s="7">
        <v>24</v>
      </c>
      <c r="E1025" s="11" t="s">
        <v>2307</v>
      </c>
      <c r="F1025" s="11"/>
      <c r="G1025" s="11"/>
      <c r="H1025" s="25" t="s">
        <v>2316</v>
      </c>
    </row>
    <row r="1026" spans="1:8" ht="15" customHeight="1">
      <c r="A1026" s="23">
        <f t="shared" si="23"/>
        <v>961</v>
      </c>
      <c r="B1026" s="18"/>
      <c r="C1026" s="7" t="s">
        <v>2317</v>
      </c>
      <c r="D1026" s="7">
        <v>24</v>
      </c>
      <c r="E1026" s="11" t="s">
        <v>2318</v>
      </c>
      <c r="F1026" s="11"/>
      <c r="G1026" s="11"/>
      <c r="H1026" s="25" t="s">
        <v>2319</v>
      </c>
    </row>
    <row r="1027" spans="1:8" ht="15" customHeight="1">
      <c r="A1027" s="23">
        <f t="shared" si="23"/>
        <v>962</v>
      </c>
      <c r="B1027" s="18"/>
      <c r="C1027" s="7" t="s">
        <v>2320</v>
      </c>
      <c r="D1027" s="7">
        <v>24</v>
      </c>
      <c r="E1027" s="11" t="s">
        <v>1781</v>
      </c>
      <c r="F1027" s="11"/>
      <c r="G1027" s="11"/>
      <c r="H1027" s="25" t="s">
        <v>2321</v>
      </c>
    </row>
    <row r="1028" spans="1:8" ht="15" customHeight="1">
      <c r="A1028" s="23">
        <f t="shared" si="23"/>
        <v>963</v>
      </c>
      <c r="B1028" s="18"/>
      <c r="C1028" s="7" t="s">
        <v>2322</v>
      </c>
      <c r="D1028" s="7">
        <v>24</v>
      </c>
      <c r="E1028" s="11" t="s">
        <v>1781</v>
      </c>
      <c r="F1028" s="11"/>
      <c r="G1028" s="11"/>
      <c r="H1028" s="25" t="s">
        <v>2323</v>
      </c>
    </row>
    <row r="1029" spans="1:8" ht="15" customHeight="1">
      <c r="A1029" s="23">
        <f t="shared" si="23"/>
        <v>964</v>
      </c>
      <c r="B1029" s="18"/>
      <c r="C1029" s="7" t="s">
        <v>2324</v>
      </c>
      <c r="D1029" s="7">
        <v>24</v>
      </c>
      <c r="E1029" s="11" t="s">
        <v>1781</v>
      </c>
      <c r="F1029" s="11"/>
      <c r="G1029" s="11"/>
      <c r="H1029" s="25" t="s">
        <v>2325</v>
      </c>
    </row>
    <row r="1030" spans="1:8" ht="15" customHeight="1">
      <c r="A1030" s="23">
        <f t="shared" si="23"/>
        <v>965</v>
      </c>
      <c r="B1030" s="18"/>
      <c r="C1030" s="7" t="s">
        <v>2326</v>
      </c>
      <c r="D1030" s="7">
        <v>24</v>
      </c>
      <c r="E1030" s="11" t="s">
        <v>1781</v>
      </c>
      <c r="F1030" s="11"/>
      <c r="G1030" s="11"/>
      <c r="H1030" s="25" t="s">
        <v>2327</v>
      </c>
    </row>
    <row r="1031" spans="1:8" ht="15" customHeight="1">
      <c r="A1031" s="23">
        <f t="shared" si="23"/>
        <v>966</v>
      </c>
      <c r="B1031" s="18"/>
      <c r="C1031" s="7" t="s">
        <v>2328</v>
      </c>
      <c r="D1031" s="7">
        <v>24</v>
      </c>
      <c r="E1031" s="11" t="s">
        <v>1781</v>
      </c>
      <c r="F1031" s="11"/>
      <c r="G1031" s="11"/>
      <c r="H1031" s="25" t="s">
        <v>2329</v>
      </c>
    </row>
    <row r="1032" spans="1:8" ht="15" customHeight="1">
      <c r="A1032" s="23">
        <f t="shared" si="23"/>
        <v>967</v>
      </c>
      <c r="B1032" s="18"/>
      <c r="C1032" s="7" t="s">
        <v>2330</v>
      </c>
      <c r="D1032" s="7">
        <v>24</v>
      </c>
      <c r="E1032" s="11" t="s">
        <v>1781</v>
      </c>
      <c r="F1032" s="11"/>
      <c r="G1032" s="11"/>
      <c r="H1032" s="25" t="s">
        <v>2331</v>
      </c>
    </row>
    <row r="1033" spans="1:8" ht="15" customHeight="1">
      <c r="A1033" s="23">
        <f t="shared" si="23"/>
        <v>968</v>
      </c>
      <c r="B1033" s="18"/>
      <c r="C1033" s="7" t="s">
        <v>2332</v>
      </c>
      <c r="D1033" s="7">
        <v>24</v>
      </c>
      <c r="E1033" s="11" t="s">
        <v>1781</v>
      </c>
      <c r="F1033" s="11"/>
      <c r="G1033" s="11"/>
      <c r="H1033" s="25" t="s">
        <v>2333</v>
      </c>
    </row>
    <row r="1034" spans="1:8" ht="15" customHeight="1">
      <c r="A1034" s="23">
        <f t="shared" si="23"/>
        <v>969</v>
      </c>
      <c r="B1034" s="18"/>
      <c r="C1034" s="7" t="s">
        <v>2334</v>
      </c>
      <c r="D1034" s="7">
        <v>24</v>
      </c>
      <c r="E1034" s="11" t="s">
        <v>778</v>
      </c>
      <c r="F1034" s="11"/>
      <c r="G1034" s="11"/>
      <c r="H1034" s="25" t="s">
        <v>2335</v>
      </c>
    </row>
    <row r="1035" spans="1:8" ht="15" customHeight="1">
      <c r="A1035" s="23">
        <f t="shared" si="23"/>
        <v>970</v>
      </c>
      <c r="B1035" s="18"/>
      <c r="C1035" s="7" t="s">
        <v>2336</v>
      </c>
      <c r="D1035" s="7">
        <v>24</v>
      </c>
      <c r="E1035" s="11" t="s">
        <v>1473</v>
      </c>
      <c r="F1035" s="11"/>
      <c r="G1035" s="11"/>
      <c r="H1035" s="25" t="s">
        <v>2337</v>
      </c>
    </row>
    <row r="1036" spans="1:8" ht="15" customHeight="1">
      <c r="A1036" s="23">
        <f t="shared" si="23"/>
        <v>971</v>
      </c>
      <c r="B1036" s="18"/>
      <c r="C1036" s="7" t="s">
        <v>2338</v>
      </c>
      <c r="D1036" s="7">
        <v>24</v>
      </c>
      <c r="E1036" s="11" t="s">
        <v>1808</v>
      </c>
      <c r="F1036" s="11"/>
      <c r="G1036" s="11"/>
      <c r="H1036" s="25" t="s">
        <v>2339</v>
      </c>
    </row>
    <row r="1037" spans="1:8" ht="15" customHeight="1">
      <c r="A1037" s="23">
        <f t="shared" si="23"/>
        <v>972</v>
      </c>
      <c r="B1037" s="18"/>
      <c r="C1037" s="7" t="s">
        <v>2340</v>
      </c>
      <c r="D1037" s="7">
        <v>24</v>
      </c>
      <c r="E1037" s="11" t="s">
        <v>424</v>
      </c>
      <c r="F1037" s="11"/>
      <c r="G1037" s="11"/>
      <c r="H1037" s="25" t="s">
        <v>2341</v>
      </c>
    </row>
    <row r="1038" spans="1:8" ht="15" customHeight="1">
      <c r="A1038" s="23">
        <f t="shared" si="23"/>
        <v>973</v>
      </c>
      <c r="B1038" s="18"/>
      <c r="C1038" s="7" t="s">
        <v>2342</v>
      </c>
      <c r="D1038" s="7">
        <v>24</v>
      </c>
      <c r="E1038" s="11" t="s">
        <v>1277</v>
      </c>
      <c r="F1038" s="11"/>
      <c r="G1038" s="11"/>
      <c r="H1038" s="25" t="s">
        <v>2343</v>
      </c>
    </row>
    <row r="1039" spans="1:8" ht="15" customHeight="1">
      <c r="A1039" s="23">
        <f t="shared" si="23"/>
        <v>974</v>
      </c>
      <c r="B1039" s="18"/>
      <c r="C1039" s="7" t="s">
        <v>2344</v>
      </c>
      <c r="D1039" s="7">
        <v>24</v>
      </c>
      <c r="E1039" s="11" t="s">
        <v>1853</v>
      </c>
      <c r="F1039" s="11"/>
      <c r="G1039" s="11"/>
      <c r="H1039" s="25" t="s">
        <v>2345</v>
      </c>
    </row>
    <row r="1040" spans="1:8" ht="15" customHeight="1">
      <c r="A1040" s="23">
        <f t="shared" si="23"/>
        <v>975</v>
      </c>
      <c r="B1040" s="18"/>
      <c r="C1040" s="7" t="s">
        <v>2346</v>
      </c>
      <c r="D1040" s="7">
        <v>24</v>
      </c>
      <c r="E1040" s="11" t="s">
        <v>1853</v>
      </c>
      <c r="F1040" s="11"/>
      <c r="G1040" s="11"/>
      <c r="H1040" s="25" t="s">
        <v>2347</v>
      </c>
    </row>
    <row r="1041" spans="1:8" ht="15" customHeight="1">
      <c r="A1041" s="23">
        <f t="shared" si="23"/>
        <v>976</v>
      </c>
      <c r="B1041" s="18"/>
      <c r="C1041" s="7" t="s">
        <v>2348</v>
      </c>
      <c r="D1041" s="7">
        <v>24</v>
      </c>
      <c r="E1041" s="11" t="s">
        <v>1853</v>
      </c>
      <c r="F1041" s="11"/>
      <c r="G1041" s="11"/>
      <c r="H1041" s="25" t="s">
        <v>2349</v>
      </c>
    </row>
    <row r="1042" spans="1:8" ht="15" customHeight="1">
      <c r="A1042" s="23">
        <f t="shared" si="23"/>
        <v>977</v>
      </c>
      <c r="B1042" s="18"/>
      <c r="C1042" s="7" t="s">
        <v>2350</v>
      </c>
      <c r="D1042" s="7">
        <v>24</v>
      </c>
      <c r="E1042" s="11" t="s">
        <v>1853</v>
      </c>
      <c r="F1042" s="11"/>
      <c r="G1042" s="11"/>
      <c r="H1042" s="25" t="s">
        <v>2351</v>
      </c>
    </row>
    <row r="1043" spans="1:8" ht="15" customHeight="1">
      <c r="A1043" s="23">
        <f t="shared" si="23"/>
        <v>978</v>
      </c>
      <c r="B1043" s="18"/>
      <c r="C1043" s="7" t="s">
        <v>2352</v>
      </c>
      <c r="D1043" s="7">
        <v>24</v>
      </c>
      <c r="E1043" s="11" t="s">
        <v>1853</v>
      </c>
      <c r="F1043" s="11"/>
      <c r="G1043" s="11"/>
      <c r="H1043" s="25" t="s">
        <v>2353</v>
      </c>
    </row>
    <row r="1044" spans="1:8" ht="15" customHeight="1">
      <c r="A1044" s="23">
        <f t="shared" si="23"/>
        <v>979</v>
      </c>
      <c r="B1044" s="18"/>
      <c r="C1044" s="7" t="s">
        <v>2354</v>
      </c>
      <c r="D1044" s="7">
        <v>24</v>
      </c>
      <c r="E1044" s="11" t="s">
        <v>473</v>
      </c>
      <c r="F1044" s="11"/>
      <c r="G1044" s="11"/>
      <c r="H1044" s="25" t="s">
        <v>2355</v>
      </c>
    </row>
    <row r="1045" spans="1:8" ht="15" customHeight="1">
      <c r="A1045" s="23">
        <f t="shared" si="23"/>
        <v>980</v>
      </c>
      <c r="B1045" s="18"/>
      <c r="C1045" s="7" t="s">
        <v>2356</v>
      </c>
      <c r="D1045" s="7">
        <v>24</v>
      </c>
      <c r="E1045" s="11" t="s">
        <v>473</v>
      </c>
      <c r="F1045" s="11"/>
      <c r="G1045" s="11"/>
      <c r="H1045" s="25" t="s">
        <v>2357</v>
      </c>
    </row>
    <row r="1046" spans="1:8" ht="15" customHeight="1">
      <c r="A1046" s="23">
        <f t="shared" si="23"/>
        <v>981</v>
      </c>
      <c r="B1046" s="18"/>
      <c r="C1046" s="7" t="s">
        <v>2358</v>
      </c>
      <c r="D1046" s="7">
        <v>24</v>
      </c>
      <c r="E1046" s="11" t="s">
        <v>473</v>
      </c>
      <c r="F1046" s="11"/>
      <c r="G1046" s="11"/>
      <c r="H1046" s="25" t="s">
        <v>2359</v>
      </c>
    </row>
    <row r="1047" spans="1:8" ht="15" customHeight="1">
      <c r="A1047" s="23">
        <f t="shared" si="23"/>
        <v>982</v>
      </c>
      <c r="B1047" s="18"/>
      <c r="C1047" s="7" t="s">
        <v>2360</v>
      </c>
      <c r="D1047" s="7">
        <v>24</v>
      </c>
      <c r="E1047" s="11" t="s">
        <v>473</v>
      </c>
      <c r="F1047" s="11"/>
      <c r="G1047" s="11"/>
      <c r="H1047" s="25" t="s">
        <v>2361</v>
      </c>
    </row>
    <row r="1048" spans="1:8" ht="15" customHeight="1">
      <c r="A1048" s="23">
        <f t="shared" si="23"/>
        <v>983</v>
      </c>
      <c r="B1048" s="18"/>
      <c r="C1048" s="7" t="s">
        <v>2362</v>
      </c>
      <c r="D1048" s="7">
        <v>24</v>
      </c>
      <c r="E1048" s="11" t="s">
        <v>1012</v>
      </c>
      <c r="F1048" s="11"/>
      <c r="G1048" s="11"/>
      <c r="H1048" s="25" t="s">
        <v>2363</v>
      </c>
    </row>
    <row r="1049" spans="1:8" ht="15" customHeight="1">
      <c r="A1049" s="23">
        <f t="shared" si="23"/>
        <v>984</v>
      </c>
      <c r="B1049" s="18"/>
      <c r="C1049" s="7" t="s">
        <v>2364</v>
      </c>
      <c r="D1049" s="7">
        <v>24</v>
      </c>
      <c r="E1049" s="11" t="s">
        <v>814</v>
      </c>
      <c r="F1049" s="11"/>
      <c r="G1049" s="11"/>
      <c r="H1049" s="25" t="s">
        <v>2365</v>
      </c>
    </row>
    <row r="1050" spans="1:8" ht="15" customHeight="1">
      <c r="A1050" s="23">
        <f t="shared" si="23"/>
        <v>985</v>
      </c>
      <c r="B1050" s="18">
        <v>1</v>
      </c>
      <c r="C1050" s="7" t="s">
        <v>2366</v>
      </c>
      <c r="D1050" s="7">
        <v>25</v>
      </c>
      <c r="E1050" s="11" t="s">
        <v>2367</v>
      </c>
      <c r="F1050" s="11" t="s">
        <v>88</v>
      </c>
      <c r="G1050" s="11"/>
      <c r="H1050" s="25" t="s">
        <v>2368</v>
      </c>
    </row>
    <row r="1051" spans="1:8" ht="15" customHeight="1">
      <c r="A1051" s="23">
        <f t="shared" si="23"/>
        <v>985</v>
      </c>
      <c r="B1051" s="19">
        <v>2</v>
      </c>
      <c r="C1051" s="10" t="s">
        <v>2366</v>
      </c>
      <c r="D1051" s="10">
        <v>25</v>
      </c>
      <c r="E1051" s="11" t="s">
        <v>2369</v>
      </c>
      <c r="F1051" s="11" t="s">
        <v>88</v>
      </c>
      <c r="G1051" s="11"/>
      <c r="H1051" s="2" t="s">
        <v>2368</v>
      </c>
    </row>
    <row r="1052" spans="1:8" ht="15" customHeight="1">
      <c r="A1052" s="23">
        <f t="shared" si="23"/>
        <v>985</v>
      </c>
      <c r="B1052" s="19">
        <v>3</v>
      </c>
      <c r="C1052" s="10" t="s">
        <v>2366</v>
      </c>
      <c r="D1052" s="10">
        <v>25</v>
      </c>
      <c r="E1052" s="11" t="s">
        <v>2370</v>
      </c>
      <c r="F1052" s="11" t="s">
        <v>88</v>
      </c>
      <c r="G1052" s="11"/>
      <c r="H1052" s="2" t="s">
        <v>2371</v>
      </c>
    </row>
    <row r="1053" spans="1:8" ht="15" customHeight="1">
      <c r="A1053" s="23">
        <f t="shared" si="23"/>
        <v>985</v>
      </c>
      <c r="B1053" s="19">
        <v>4</v>
      </c>
      <c r="C1053" s="10" t="s">
        <v>2366</v>
      </c>
      <c r="D1053" s="10">
        <v>25</v>
      </c>
      <c r="E1053" s="11" t="s">
        <v>2372</v>
      </c>
      <c r="F1053" s="11" t="s">
        <v>88</v>
      </c>
      <c r="G1053" s="11"/>
      <c r="H1053" s="2" t="s">
        <v>2368</v>
      </c>
    </row>
    <row r="1054" spans="1:8" ht="15" customHeight="1">
      <c r="A1054" s="23">
        <f t="shared" si="23"/>
        <v>985</v>
      </c>
      <c r="B1054" s="19">
        <v>5</v>
      </c>
      <c r="C1054" s="10" t="s">
        <v>2366</v>
      </c>
      <c r="D1054" s="10">
        <v>25</v>
      </c>
      <c r="E1054" s="11" t="s">
        <v>2373</v>
      </c>
      <c r="F1054" s="11" t="s">
        <v>88</v>
      </c>
      <c r="G1054" s="11"/>
      <c r="H1054" s="2" t="s">
        <v>2368</v>
      </c>
    </row>
    <row r="1055" spans="1:8" ht="15" customHeight="1">
      <c r="A1055" s="23">
        <f t="shared" si="23"/>
        <v>986</v>
      </c>
      <c r="B1055" s="18"/>
      <c r="C1055" s="7" t="s">
        <v>2374</v>
      </c>
      <c r="D1055" s="7">
        <v>25</v>
      </c>
      <c r="E1055" s="11" t="s">
        <v>2367</v>
      </c>
      <c r="F1055" s="11"/>
      <c r="G1055" s="8" t="s">
        <v>2366</v>
      </c>
      <c r="H1055" s="25" t="s">
        <v>2375</v>
      </c>
    </row>
    <row r="1056" spans="1:8" ht="15" customHeight="1">
      <c r="A1056" s="23">
        <f t="shared" si="23"/>
        <v>987</v>
      </c>
      <c r="B1056" s="18"/>
      <c r="C1056" s="7" t="s">
        <v>2376</v>
      </c>
      <c r="D1056" s="7">
        <v>25</v>
      </c>
      <c r="E1056" s="11" t="s">
        <v>2367</v>
      </c>
      <c r="F1056" s="11"/>
      <c r="G1056" s="8" t="s">
        <v>2366</v>
      </c>
      <c r="H1056" s="25" t="s">
        <v>2377</v>
      </c>
    </row>
    <row r="1057" spans="1:8" ht="15" customHeight="1">
      <c r="A1057" s="23">
        <f t="shared" si="23"/>
        <v>988</v>
      </c>
      <c r="B1057" s="18"/>
      <c r="C1057" s="7" t="s">
        <v>2378</v>
      </c>
      <c r="D1057" s="7">
        <v>25</v>
      </c>
      <c r="E1057" s="11" t="s">
        <v>2367</v>
      </c>
      <c r="F1057" s="11"/>
      <c r="G1057" s="8" t="s">
        <v>2366</v>
      </c>
      <c r="H1057" s="25" t="s">
        <v>2379</v>
      </c>
    </row>
    <row r="1058" spans="1:8" ht="15" customHeight="1">
      <c r="A1058" s="23">
        <f t="shared" si="23"/>
        <v>989</v>
      </c>
      <c r="B1058" s="18"/>
      <c r="C1058" s="7" t="s">
        <v>2380</v>
      </c>
      <c r="D1058" s="7">
        <v>25</v>
      </c>
      <c r="E1058" s="11" t="s">
        <v>2367</v>
      </c>
      <c r="F1058" s="11"/>
      <c r="G1058" s="8" t="s">
        <v>2366</v>
      </c>
      <c r="H1058" s="25" t="s">
        <v>2381</v>
      </c>
    </row>
    <row r="1059" spans="1:8" ht="15" customHeight="1">
      <c r="A1059" s="23">
        <f t="shared" si="23"/>
        <v>990</v>
      </c>
      <c r="B1059" s="18"/>
      <c r="C1059" s="7" t="s">
        <v>2382</v>
      </c>
      <c r="D1059" s="7">
        <v>25</v>
      </c>
      <c r="E1059" s="11" t="s">
        <v>2369</v>
      </c>
      <c r="F1059" s="11"/>
      <c r="G1059" s="8" t="s">
        <v>2366</v>
      </c>
      <c r="H1059" s="25" t="s">
        <v>2383</v>
      </c>
    </row>
    <row r="1060" spans="1:8" ht="15" customHeight="1">
      <c r="A1060" s="23">
        <f t="shared" si="23"/>
        <v>991</v>
      </c>
      <c r="B1060" s="18"/>
      <c r="C1060" s="7" t="s">
        <v>2384</v>
      </c>
      <c r="D1060" s="7">
        <v>25</v>
      </c>
      <c r="E1060" s="11" t="s">
        <v>2369</v>
      </c>
      <c r="F1060" s="11"/>
      <c r="G1060" s="8" t="s">
        <v>2366</v>
      </c>
      <c r="H1060" s="25" t="s">
        <v>2385</v>
      </c>
    </row>
    <row r="1061" spans="1:8" ht="15" customHeight="1">
      <c r="A1061" s="23">
        <f t="shared" si="23"/>
        <v>992</v>
      </c>
      <c r="B1061" s="18"/>
      <c r="C1061" s="7" t="s">
        <v>2386</v>
      </c>
      <c r="D1061" s="7">
        <v>25</v>
      </c>
      <c r="E1061" s="11" t="s">
        <v>2369</v>
      </c>
      <c r="F1061" s="11"/>
      <c r="G1061" s="8" t="s">
        <v>2366</v>
      </c>
      <c r="H1061" s="25" t="s">
        <v>2387</v>
      </c>
    </row>
    <row r="1062" spans="1:8" ht="15" customHeight="1">
      <c r="A1062" s="23">
        <f t="shared" si="23"/>
        <v>993</v>
      </c>
      <c r="B1062" s="18"/>
      <c r="C1062" s="7" t="s">
        <v>2388</v>
      </c>
      <c r="D1062" s="7">
        <v>25</v>
      </c>
      <c r="E1062" s="11" t="s">
        <v>2369</v>
      </c>
      <c r="F1062" s="11"/>
      <c r="G1062" s="8" t="s">
        <v>2366</v>
      </c>
      <c r="H1062" s="25" t="s">
        <v>2389</v>
      </c>
    </row>
    <row r="1063" spans="1:8" ht="15" customHeight="1">
      <c r="A1063" s="23">
        <f t="shared" ref="A1063:A1124" si="24">IF(B1063="",(A1062+1),IF(B1063=1,(A1062+1),(+A1062)))</f>
        <v>994</v>
      </c>
      <c r="B1063" s="18">
        <v>1</v>
      </c>
      <c r="C1063" s="7" t="s">
        <v>2390</v>
      </c>
      <c r="D1063" s="7">
        <v>25</v>
      </c>
      <c r="E1063" s="11" t="s">
        <v>2391</v>
      </c>
      <c r="F1063" s="11"/>
      <c r="G1063" s="8" t="s">
        <v>2366</v>
      </c>
      <c r="H1063" s="25" t="s">
        <v>2392</v>
      </c>
    </row>
    <row r="1064" spans="1:8" ht="15" customHeight="1">
      <c r="A1064" s="23">
        <f t="shared" si="24"/>
        <v>994</v>
      </c>
      <c r="B1064" s="19">
        <v>2</v>
      </c>
      <c r="C1064" s="10" t="s">
        <v>2393</v>
      </c>
      <c r="D1064" s="10">
        <v>25</v>
      </c>
      <c r="E1064" s="11" t="s">
        <v>2369</v>
      </c>
      <c r="F1064" s="11"/>
      <c r="G1064" s="8" t="s">
        <v>2366</v>
      </c>
      <c r="H1064" s="2" t="s">
        <v>2392</v>
      </c>
    </row>
    <row r="1065" spans="1:8" ht="15" customHeight="1">
      <c r="A1065" s="23">
        <f t="shared" si="24"/>
        <v>995</v>
      </c>
      <c r="B1065" s="18">
        <v>1</v>
      </c>
      <c r="C1065" s="7" t="s">
        <v>2394</v>
      </c>
      <c r="D1065" s="7">
        <v>25</v>
      </c>
      <c r="E1065" s="11" t="s">
        <v>2391</v>
      </c>
      <c r="F1065" s="11"/>
      <c r="G1065" s="8" t="s">
        <v>2366</v>
      </c>
      <c r="H1065" s="25" t="s">
        <v>2395</v>
      </c>
    </row>
    <row r="1066" spans="1:8" ht="15" customHeight="1">
      <c r="A1066" s="23">
        <f t="shared" si="24"/>
        <v>995</v>
      </c>
      <c r="B1066" s="19">
        <v>2</v>
      </c>
      <c r="C1066" s="10" t="s">
        <v>2394</v>
      </c>
      <c r="D1066" s="10">
        <v>25</v>
      </c>
      <c r="E1066" s="11" t="s">
        <v>2369</v>
      </c>
      <c r="F1066" s="11"/>
      <c r="G1066" s="8" t="s">
        <v>2366</v>
      </c>
      <c r="H1066" s="2" t="s">
        <v>2395</v>
      </c>
    </row>
    <row r="1067" spans="1:8" ht="15" customHeight="1">
      <c r="A1067" s="23">
        <f t="shared" si="24"/>
        <v>996</v>
      </c>
      <c r="B1067" s="18">
        <v>1</v>
      </c>
      <c r="C1067" s="7" t="s">
        <v>2396</v>
      </c>
      <c r="D1067" s="7">
        <v>25</v>
      </c>
      <c r="E1067" s="11" t="s">
        <v>2391</v>
      </c>
      <c r="F1067" s="11"/>
      <c r="G1067" s="8" t="s">
        <v>2366</v>
      </c>
      <c r="H1067" s="25" t="s">
        <v>2397</v>
      </c>
    </row>
    <row r="1068" spans="1:8" ht="15" customHeight="1">
      <c r="A1068" s="23">
        <f t="shared" si="24"/>
        <v>996</v>
      </c>
      <c r="B1068" s="19">
        <v>2</v>
      </c>
      <c r="C1068" s="10" t="s">
        <v>2396</v>
      </c>
      <c r="D1068" s="10">
        <v>25</v>
      </c>
      <c r="E1068" s="11" t="s">
        <v>2369</v>
      </c>
      <c r="F1068" s="11"/>
      <c r="G1068" s="8" t="s">
        <v>2366</v>
      </c>
      <c r="H1068" s="2" t="s">
        <v>2397</v>
      </c>
    </row>
    <row r="1069" spans="1:8" ht="15" customHeight="1">
      <c r="A1069" s="23">
        <f t="shared" si="24"/>
        <v>997</v>
      </c>
      <c r="B1069" s="18"/>
      <c r="C1069" s="7" t="s">
        <v>2398</v>
      </c>
      <c r="D1069" s="7">
        <v>25</v>
      </c>
      <c r="E1069" s="11" t="s">
        <v>2370</v>
      </c>
      <c r="F1069" s="11"/>
      <c r="G1069" s="8" t="s">
        <v>2366</v>
      </c>
      <c r="H1069" s="25" t="s">
        <v>2399</v>
      </c>
    </row>
    <row r="1070" spans="1:8" ht="15" customHeight="1">
      <c r="A1070" s="23">
        <f t="shared" si="24"/>
        <v>998</v>
      </c>
      <c r="B1070" s="18"/>
      <c r="C1070" s="7" t="s">
        <v>2400</v>
      </c>
      <c r="D1070" s="7">
        <v>25</v>
      </c>
      <c r="E1070" s="11" t="s">
        <v>2372</v>
      </c>
      <c r="F1070" s="11"/>
      <c r="G1070" s="8" t="s">
        <v>2366</v>
      </c>
      <c r="H1070" s="25" t="s">
        <v>2401</v>
      </c>
    </row>
    <row r="1071" spans="1:8" ht="15" customHeight="1">
      <c r="A1071" s="23">
        <f t="shared" si="24"/>
        <v>999</v>
      </c>
      <c r="B1071" s="18"/>
      <c r="C1071" s="7" t="s">
        <v>2402</v>
      </c>
      <c r="D1071" s="7">
        <v>25</v>
      </c>
      <c r="E1071" s="11" t="s">
        <v>2372</v>
      </c>
      <c r="F1071" s="11"/>
      <c r="G1071" s="8" t="s">
        <v>2366</v>
      </c>
      <c r="H1071" s="25" t="s">
        <v>2403</v>
      </c>
    </row>
    <row r="1072" spans="1:8" ht="15" customHeight="1">
      <c r="A1072" s="23">
        <f t="shared" si="24"/>
        <v>1000</v>
      </c>
      <c r="B1072" s="18"/>
      <c r="C1072" s="7" t="s">
        <v>2404</v>
      </c>
      <c r="D1072" s="7">
        <v>25</v>
      </c>
      <c r="E1072" s="11" t="s">
        <v>2372</v>
      </c>
      <c r="F1072" s="11"/>
      <c r="G1072" s="8" t="s">
        <v>2366</v>
      </c>
      <c r="H1072" s="25" t="s">
        <v>2405</v>
      </c>
    </row>
    <row r="1073" spans="1:8" ht="15" customHeight="1">
      <c r="A1073" s="23">
        <f t="shared" si="24"/>
        <v>1001</v>
      </c>
      <c r="B1073" s="18"/>
      <c r="C1073" s="7" t="s">
        <v>2406</v>
      </c>
      <c r="D1073" s="7">
        <v>25</v>
      </c>
      <c r="E1073" s="11" t="s">
        <v>2372</v>
      </c>
      <c r="F1073" s="11"/>
      <c r="G1073" s="8" t="s">
        <v>2366</v>
      </c>
      <c r="H1073" s="25" t="s">
        <v>2407</v>
      </c>
    </row>
    <row r="1074" spans="1:8" ht="15" customHeight="1">
      <c r="A1074" s="23">
        <f t="shared" si="24"/>
        <v>1002</v>
      </c>
      <c r="B1074" s="18"/>
      <c r="C1074" s="7" t="s">
        <v>2408</v>
      </c>
      <c r="D1074" s="7">
        <v>25</v>
      </c>
      <c r="E1074" s="11" t="s">
        <v>2372</v>
      </c>
      <c r="F1074" s="11"/>
      <c r="G1074" s="8" t="s">
        <v>2366</v>
      </c>
      <c r="H1074" s="25" t="s">
        <v>2409</v>
      </c>
    </row>
    <row r="1075" spans="1:8" ht="15" customHeight="1">
      <c r="A1075" s="23">
        <f t="shared" si="24"/>
        <v>1003</v>
      </c>
      <c r="B1075" s="18"/>
      <c r="C1075" s="7" t="s">
        <v>2410</v>
      </c>
      <c r="D1075" s="7">
        <v>25</v>
      </c>
      <c r="E1075" s="11" t="s">
        <v>2372</v>
      </c>
      <c r="F1075" s="11"/>
      <c r="G1075" s="8" t="s">
        <v>2366</v>
      </c>
      <c r="H1075" s="25" t="s">
        <v>2411</v>
      </c>
    </row>
    <row r="1076" spans="1:8" ht="15" customHeight="1">
      <c r="A1076" s="23">
        <f t="shared" si="24"/>
        <v>1004</v>
      </c>
      <c r="B1076" s="18"/>
      <c r="C1076" s="7" t="s">
        <v>2412</v>
      </c>
      <c r="D1076" s="7">
        <v>25</v>
      </c>
      <c r="E1076" s="11" t="s">
        <v>2372</v>
      </c>
      <c r="F1076" s="11"/>
      <c r="G1076" s="8" t="s">
        <v>2366</v>
      </c>
      <c r="H1076" s="25" t="s">
        <v>2413</v>
      </c>
    </row>
    <row r="1077" spans="1:8" ht="15" customHeight="1">
      <c r="A1077" s="23">
        <f t="shared" si="24"/>
        <v>1005</v>
      </c>
      <c r="B1077" s="18"/>
      <c r="C1077" s="7" t="s">
        <v>2414</v>
      </c>
      <c r="D1077" s="7">
        <v>25</v>
      </c>
      <c r="E1077" s="11" t="s">
        <v>2372</v>
      </c>
      <c r="F1077" s="11"/>
      <c r="G1077" s="8" t="s">
        <v>2366</v>
      </c>
      <c r="H1077" s="25" t="s">
        <v>2415</v>
      </c>
    </row>
    <row r="1078" spans="1:8" ht="15" customHeight="1">
      <c r="A1078" s="23">
        <f t="shared" si="24"/>
        <v>1006</v>
      </c>
      <c r="B1078" s="18"/>
      <c r="C1078" s="7" t="s">
        <v>2416</v>
      </c>
      <c r="D1078" s="7">
        <v>25</v>
      </c>
      <c r="E1078" s="11" t="s">
        <v>2372</v>
      </c>
      <c r="F1078" s="11"/>
      <c r="G1078" s="8" t="s">
        <v>2366</v>
      </c>
      <c r="H1078" s="25" t="s">
        <v>2417</v>
      </c>
    </row>
    <row r="1079" spans="1:8" ht="15" customHeight="1">
      <c r="A1079" s="23">
        <f t="shared" si="24"/>
        <v>1007</v>
      </c>
      <c r="B1079" s="18"/>
      <c r="C1079" s="7" t="s">
        <v>2418</v>
      </c>
      <c r="D1079" s="7">
        <v>25</v>
      </c>
      <c r="E1079" s="11" t="s">
        <v>2372</v>
      </c>
      <c r="F1079" s="11"/>
      <c r="G1079" s="8" t="s">
        <v>2366</v>
      </c>
      <c r="H1079" s="25" t="s">
        <v>2419</v>
      </c>
    </row>
    <row r="1080" spans="1:8" ht="15" customHeight="1">
      <c r="A1080" s="23">
        <f t="shared" si="24"/>
        <v>1008</v>
      </c>
      <c r="B1080" s="18"/>
      <c r="C1080" s="7" t="s">
        <v>2420</v>
      </c>
      <c r="D1080" s="7">
        <v>25</v>
      </c>
      <c r="E1080" s="11" t="s">
        <v>2372</v>
      </c>
      <c r="F1080" s="11"/>
      <c r="G1080" s="8" t="s">
        <v>2366</v>
      </c>
      <c r="H1080" s="25" t="s">
        <v>2421</v>
      </c>
    </row>
    <row r="1081" spans="1:8" ht="15" customHeight="1">
      <c r="A1081" s="23">
        <f t="shared" si="24"/>
        <v>1009</v>
      </c>
      <c r="B1081" s="18"/>
      <c r="C1081" s="7" t="s">
        <v>2422</v>
      </c>
      <c r="D1081" s="7">
        <v>25</v>
      </c>
      <c r="E1081" s="11" t="s">
        <v>2372</v>
      </c>
      <c r="F1081" s="11"/>
      <c r="G1081" s="8" t="s">
        <v>2366</v>
      </c>
      <c r="H1081" s="25" t="s">
        <v>2423</v>
      </c>
    </row>
    <row r="1082" spans="1:8" ht="15" customHeight="1">
      <c r="A1082" s="23">
        <f t="shared" si="24"/>
        <v>1010</v>
      </c>
      <c r="B1082" s="18"/>
      <c r="C1082" s="7" t="s">
        <v>2424</v>
      </c>
      <c r="D1082" s="7">
        <v>25</v>
      </c>
      <c r="E1082" s="11" t="s">
        <v>2372</v>
      </c>
      <c r="F1082" s="11"/>
      <c r="G1082" s="8" t="s">
        <v>2366</v>
      </c>
      <c r="H1082" s="25" t="s">
        <v>2425</v>
      </c>
    </row>
    <row r="1083" spans="1:8" ht="15" customHeight="1">
      <c r="A1083" s="23">
        <f t="shared" si="24"/>
        <v>1011</v>
      </c>
      <c r="B1083" s="18"/>
      <c r="C1083" s="7" t="s">
        <v>2426</v>
      </c>
      <c r="D1083" s="7">
        <v>25</v>
      </c>
      <c r="E1083" s="11" t="s">
        <v>2372</v>
      </c>
      <c r="F1083" s="11"/>
      <c r="G1083" s="8" t="s">
        <v>2366</v>
      </c>
      <c r="H1083" s="25" t="s">
        <v>2427</v>
      </c>
    </row>
    <row r="1084" spans="1:8" ht="15" customHeight="1">
      <c r="A1084" s="23">
        <f t="shared" si="24"/>
        <v>1012</v>
      </c>
      <c r="B1084" s="18"/>
      <c r="C1084" s="7" t="s">
        <v>2428</v>
      </c>
      <c r="D1084" s="7">
        <v>25</v>
      </c>
      <c r="E1084" s="11" t="s">
        <v>2372</v>
      </c>
      <c r="F1084" s="11"/>
      <c r="G1084" s="8" t="s">
        <v>2366</v>
      </c>
      <c r="H1084" s="25" t="s">
        <v>2429</v>
      </c>
    </row>
    <row r="1085" spans="1:8" ht="15" customHeight="1">
      <c r="A1085" s="23">
        <f t="shared" si="24"/>
        <v>1013</v>
      </c>
      <c r="B1085" s="18"/>
      <c r="C1085" s="7" t="s">
        <v>2430</v>
      </c>
      <c r="D1085" s="7">
        <v>25</v>
      </c>
      <c r="E1085" s="11" t="s">
        <v>2372</v>
      </c>
      <c r="F1085" s="11"/>
      <c r="G1085" s="8" t="s">
        <v>2366</v>
      </c>
      <c r="H1085" s="25" t="s">
        <v>2431</v>
      </c>
    </row>
    <row r="1086" spans="1:8" ht="15" customHeight="1">
      <c r="A1086" s="23">
        <f t="shared" si="24"/>
        <v>1014</v>
      </c>
      <c r="B1086" s="18"/>
      <c r="C1086" s="7" t="s">
        <v>2432</v>
      </c>
      <c r="D1086" s="7">
        <v>25</v>
      </c>
      <c r="E1086" s="11" t="s">
        <v>2372</v>
      </c>
      <c r="F1086" s="11"/>
      <c r="G1086" s="8" t="s">
        <v>2366</v>
      </c>
      <c r="H1086" s="25" t="s">
        <v>2433</v>
      </c>
    </row>
    <row r="1087" spans="1:8" ht="15" customHeight="1">
      <c r="A1087" s="23">
        <f t="shared" si="24"/>
        <v>1015</v>
      </c>
      <c r="B1087" s="18"/>
      <c r="C1087" s="7" t="s">
        <v>2434</v>
      </c>
      <c r="D1087" s="7">
        <v>25</v>
      </c>
      <c r="E1087" s="11" t="s">
        <v>2373</v>
      </c>
      <c r="F1087" s="11"/>
      <c r="G1087" s="8" t="s">
        <v>2366</v>
      </c>
      <c r="H1087" s="25" t="s">
        <v>2435</v>
      </c>
    </row>
    <row r="1088" spans="1:8" ht="15" customHeight="1">
      <c r="A1088" s="23">
        <f t="shared" si="24"/>
        <v>1016</v>
      </c>
      <c r="B1088" s="18"/>
      <c r="C1088" s="7" t="s">
        <v>2436</v>
      </c>
      <c r="D1088" s="7">
        <v>25</v>
      </c>
      <c r="E1088" s="11" t="s">
        <v>2373</v>
      </c>
      <c r="F1088" s="11"/>
      <c r="G1088" s="8" t="s">
        <v>2366</v>
      </c>
      <c r="H1088" s="25" t="s">
        <v>2437</v>
      </c>
    </row>
    <row r="1089" spans="1:8" ht="15" customHeight="1">
      <c r="A1089" s="23">
        <f t="shared" si="24"/>
        <v>1017</v>
      </c>
      <c r="B1089" s="18"/>
      <c r="C1089" s="7" t="s">
        <v>2438</v>
      </c>
      <c r="D1089" s="7">
        <v>25</v>
      </c>
      <c r="E1089" s="11" t="s">
        <v>2439</v>
      </c>
      <c r="F1089" s="11"/>
      <c r="G1089" s="11"/>
      <c r="H1089" s="25" t="s">
        <v>2440</v>
      </c>
    </row>
    <row r="1090" spans="1:8" ht="15" customHeight="1">
      <c r="A1090" s="23">
        <f t="shared" si="24"/>
        <v>1018</v>
      </c>
      <c r="B1090" s="18"/>
      <c r="C1090" s="7" t="s">
        <v>2441</v>
      </c>
      <c r="D1090" s="7">
        <v>25</v>
      </c>
      <c r="E1090" s="11" t="s">
        <v>2439</v>
      </c>
      <c r="F1090" s="11"/>
      <c r="G1090" s="11"/>
      <c r="H1090" s="25" t="s">
        <v>2442</v>
      </c>
    </row>
    <row r="1091" spans="1:8" ht="15" customHeight="1">
      <c r="A1091" s="23">
        <f t="shared" si="24"/>
        <v>1019</v>
      </c>
      <c r="B1091" s="18"/>
      <c r="C1091" s="7" t="s">
        <v>2443</v>
      </c>
      <c r="D1091" s="7">
        <v>25</v>
      </c>
      <c r="E1091" s="11" t="s">
        <v>2439</v>
      </c>
      <c r="F1091" s="11"/>
      <c r="G1091" s="11"/>
      <c r="H1091" s="25" t="s">
        <v>2444</v>
      </c>
    </row>
    <row r="1092" spans="1:8" ht="15" customHeight="1">
      <c r="A1092" s="23">
        <f t="shared" si="24"/>
        <v>1020</v>
      </c>
      <c r="B1092" s="18"/>
      <c r="C1092" s="7" t="s">
        <v>2445</v>
      </c>
      <c r="D1092" s="7">
        <v>25</v>
      </c>
      <c r="E1092" s="11" t="s">
        <v>2439</v>
      </c>
      <c r="F1092" s="11"/>
      <c r="G1092" s="11"/>
      <c r="H1092" s="25" t="s">
        <v>2446</v>
      </c>
    </row>
    <row r="1093" spans="1:8" ht="15" customHeight="1">
      <c r="A1093" s="23">
        <f t="shared" si="24"/>
        <v>1021</v>
      </c>
      <c r="B1093" s="18"/>
      <c r="C1093" s="7" t="s">
        <v>2447</v>
      </c>
      <c r="D1093" s="7">
        <v>25</v>
      </c>
      <c r="E1093" s="11" t="s">
        <v>2439</v>
      </c>
      <c r="F1093" s="11"/>
      <c r="G1093" s="11"/>
      <c r="H1093" s="25" t="s">
        <v>2448</v>
      </c>
    </row>
    <row r="1094" spans="1:8" ht="15" customHeight="1">
      <c r="A1094" s="23">
        <f t="shared" si="24"/>
        <v>1022</v>
      </c>
      <c r="B1094" s="18">
        <v>1</v>
      </c>
      <c r="C1094" s="7" t="s">
        <v>2449</v>
      </c>
      <c r="D1094" s="7">
        <v>25</v>
      </c>
      <c r="E1094" s="11" t="s">
        <v>2450</v>
      </c>
      <c r="F1094" s="11" t="s">
        <v>88</v>
      </c>
      <c r="G1094" s="11"/>
      <c r="H1094" s="25" t="s">
        <v>2451</v>
      </c>
    </row>
    <row r="1095" spans="1:8" ht="15" customHeight="1">
      <c r="A1095" s="23">
        <f t="shared" si="24"/>
        <v>1022</v>
      </c>
      <c r="B1095" s="19">
        <v>2</v>
      </c>
      <c r="C1095" s="10" t="s">
        <v>2452</v>
      </c>
      <c r="D1095" s="10">
        <v>25</v>
      </c>
      <c r="E1095" s="11" t="s">
        <v>2453</v>
      </c>
      <c r="F1095" s="11" t="s">
        <v>88</v>
      </c>
      <c r="G1095" s="11"/>
      <c r="H1095" s="2" t="s">
        <v>2451</v>
      </c>
    </row>
    <row r="1096" spans="1:8" ht="15" customHeight="1">
      <c r="A1096" s="23">
        <f t="shared" si="24"/>
        <v>1023</v>
      </c>
      <c r="B1096" s="18"/>
      <c r="C1096" s="7" t="s">
        <v>2454</v>
      </c>
      <c r="D1096" s="7">
        <v>25</v>
      </c>
      <c r="E1096" s="11" t="s">
        <v>2450</v>
      </c>
      <c r="F1096" s="11"/>
      <c r="G1096" s="8" t="s">
        <v>2452</v>
      </c>
      <c r="H1096" s="25" t="s">
        <v>2455</v>
      </c>
    </row>
    <row r="1097" spans="1:8" ht="15" customHeight="1">
      <c r="A1097" s="23">
        <f t="shared" si="24"/>
        <v>1024</v>
      </c>
      <c r="B1097" s="18"/>
      <c r="C1097" s="7" t="s">
        <v>2456</v>
      </c>
      <c r="D1097" s="7">
        <v>25</v>
      </c>
      <c r="E1097" s="11" t="s">
        <v>2453</v>
      </c>
      <c r="F1097" s="11"/>
      <c r="G1097" s="8" t="s">
        <v>2452</v>
      </c>
      <c r="H1097" s="25" t="s">
        <v>2457</v>
      </c>
    </row>
    <row r="1098" spans="1:8" ht="15" customHeight="1">
      <c r="A1098" s="23">
        <f t="shared" si="24"/>
        <v>1025</v>
      </c>
      <c r="B1098" s="18"/>
      <c r="C1098" s="7" t="s">
        <v>2458</v>
      </c>
      <c r="D1098" s="7">
        <v>25</v>
      </c>
      <c r="E1098" s="11" t="s">
        <v>2453</v>
      </c>
      <c r="F1098" s="11"/>
      <c r="G1098" s="8" t="s">
        <v>2452</v>
      </c>
      <c r="H1098" s="25" t="s">
        <v>2459</v>
      </c>
    </row>
    <row r="1099" spans="1:8" ht="15" customHeight="1">
      <c r="A1099" s="23">
        <f t="shared" si="24"/>
        <v>1026</v>
      </c>
      <c r="B1099" s="18"/>
      <c r="C1099" s="7" t="s">
        <v>2460</v>
      </c>
      <c r="D1099" s="7">
        <v>25</v>
      </c>
      <c r="E1099" s="11" t="s">
        <v>476</v>
      </c>
      <c r="F1099" s="11"/>
      <c r="G1099" s="11"/>
      <c r="H1099" s="25" t="s">
        <v>2461</v>
      </c>
    </row>
    <row r="1100" spans="1:8" ht="15" customHeight="1">
      <c r="A1100" s="23">
        <f t="shared" si="24"/>
        <v>1027</v>
      </c>
      <c r="B1100" s="18"/>
      <c r="C1100" s="7" t="s">
        <v>2462</v>
      </c>
      <c r="D1100" s="7">
        <v>25</v>
      </c>
      <c r="E1100" s="11" t="s">
        <v>2463</v>
      </c>
      <c r="F1100" s="11"/>
      <c r="G1100" s="11"/>
      <c r="H1100" s="25" t="s">
        <v>2464</v>
      </c>
    </row>
    <row r="1101" spans="1:8" ht="15" customHeight="1">
      <c r="A1101" s="23">
        <f t="shared" si="24"/>
        <v>1028</v>
      </c>
      <c r="B1101" s="18">
        <v>1</v>
      </c>
      <c r="C1101" s="7" t="s">
        <v>2465</v>
      </c>
      <c r="D1101" s="7">
        <v>25</v>
      </c>
      <c r="E1101" s="11" t="s">
        <v>1017</v>
      </c>
      <c r="F1101" s="11" t="s">
        <v>88</v>
      </c>
      <c r="G1101" s="11"/>
      <c r="H1101" s="25" t="s">
        <v>2466</v>
      </c>
    </row>
    <row r="1102" spans="1:8" ht="15" customHeight="1">
      <c r="A1102" s="23">
        <f t="shared" si="24"/>
        <v>1028</v>
      </c>
      <c r="B1102" s="19">
        <v>2</v>
      </c>
      <c r="C1102" s="10" t="s">
        <v>2467</v>
      </c>
      <c r="D1102" s="10">
        <v>25</v>
      </c>
      <c r="E1102" s="11" t="s">
        <v>486</v>
      </c>
      <c r="F1102" s="11" t="s">
        <v>88</v>
      </c>
      <c r="G1102" s="11"/>
      <c r="H1102" s="2" t="s">
        <v>2466</v>
      </c>
    </row>
    <row r="1103" spans="1:8" ht="15" customHeight="1">
      <c r="A1103" s="23">
        <f t="shared" si="24"/>
        <v>1028</v>
      </c>
      <c r="B1103" s="19">
        <v>3</v>
      </c>
      <c r="C1103" s="10" t="s">
        <v>2467</v>
      </c>
      <c r="D1103" s="10">
        <v>25</v>
      </c>
      <c r="E1103" s="11" t="s">
        <v>1022</v>
      </c>
      <c r="F1103" s="11" t="s">
        <v>88</v>
      </c>
      <c r="G1103" s="8"/>
      <c r="H1103" s="2" t="s">
        <v>2466</v>
      </c>
    </row>
    <row r="1104" spans="1:8" ht="15" customHeight="1">
      <c r="A1104" s="23">
        <f t="shared" si="24"/>
        <v>1029</v>
      </c>
      <c r="B1104" s="18"/>
      <c r="C1104" s="7" t="s">
        <v>2468</v>
      </c>
      <c r="D1104" s="7">
        <v>25</v>
      </c>
      <c r="E1104" s="11" t="s">
        <v>1017</v>
      </c>
      <c r="F1104" s="11"/>
      <c r="G1104" s="8" t="s">
        <v>2467</v>
      </c>
      <c r="H1104" s="25" t="s">
        <v>2469</v>
      </c>
    </row>
    <row r="1105" spans="1:8" ht="15" customHeight="1">
      <c r="A1105" s="23">
        <f t="shared" si="24"/>
        <v>1030</v>
      </c>
      <c r="B1105" s="18"/>
      <c r="C1105" s="7" t="s">
        <v>2470</v>
      </c>
      <c r="D1105" s="7">
        <v>25</v>
      </c>
      <c r="E1105" s="11" t="s">
        <v>486</v>
      </c>
      <c r="F1105" s="11"/>
      <c r="G1105" s="8" t="s">
        <v>2467</v>
      </c>
      <c r="H1105" s="25" t="s">
        <v>2471</v>
      </c>
    </row>
    <row r="1106" spans="1:8" ht="15" customHeight="1">
      <c r="A1106" s="23">
        <f t="shared" si="24"/>
        <v>1031</v>
      </c>
      <c r="B1106" s="18"/>
      <c r="C1106" s="7" t="s">
        <v>2472</v>
      </c>
      <c r="D1106" s="7">
        <v>25</v>
      </c>
      <c r="E1106" s="11" t="s">
        <v>1022</v>
      </c>
      <c r="F1106" s="11"/>
      <c r="G1106" s="8" t="s">
        <v>2467</v>
      </c>
      <c r="H1106" s="25" t="s">
        <v>2473</v>
      </c>
    </row>
    <row r="1107" spans="1:8" ht="15" customHeight="1">
      <c r="A1107" s="23">
        <f t="shared" si="24"/>
        <v>1032</v>
      </c>
      <c r="B1107" s="18"/>
      <c r="C1107" s="7" t="s">
        <v>2474</v>
      </c>
      <c r="D1107" s="7">
        <v>25</v>
      </c>
      <c r="E1107" s="11" t="s">
        <v>1022</v>
      </c>
      <c r="F1107" s="11"/>
      <c r="G1107" s="8" t="s">
        <v>2467</v>
      </c>
      <c r="H1107" s="25" t="s">
        <v>2475</v>
      </c>
    </row>
    <row r="1108" spans="1:8" ht="15" customHeight="1">
      <c r="A1108" s="23">
        <f t="shared" si="24"/>
        <v>1033</v>
      </c>
      <c r="B1108" s="18"/>
      <c r="C1108" s="7" t="s">
        <v>2476</v>
      </c>
      <c r="D1108" s="7">
        <v>25</v>
      </c>
      <c r="E1108" s="11" t="s">
        <v>1017</v>
      </c>
      <c r="F1108" s="11"/>
      <c r="G1108" s="8"/>
      <c r="H1108" s="25" t="s">
        <v>2477</v>
      </c>
    </row>
    <row r="1109" spans="1:8" ht="15" customHeight="1">
      <c r="A1109" s="23">
        <f t="shared" si="24"/>
        <v>1034</v>
      </c>
      <c r="B1109" s="18"/>
      <c r="C1109" s="12" t="s">
        <v>2478</v>
      </c>
      <c r="D1109" s="12">
        <v>26</v>
      </c>
      <c r="E1109" s="13" t="s">
        <v>736</v>
      </c>
      <c r="F1109" s="13"/>
      <c r="G1109" s="13"/>
      <c r="H1109" s="27" t="s">
        <v>2479</v>
      </c>
    </row>
    <row r="1110" spans="1:8" ht="15" customHeight="1">
      <c r="A1110" s="23">
        <f t="shared" si="24"/>
        <v>1035</v>
      </c>
      <c r="B1110" s="18"/>
      <c r="C1110" s="12" t="s">
        <v>2480</v>
      </c>
      <c r="D1110" s="7">
        <v>26</v>
      </c>
      <c r="E1110" s="11" t="s">
        <v>751</v>
      </c>
      <c r="F1110" s="11"/>
      <c r="G1110" s="11"/>
      <c r="H1110" s="25" t="s">
        <v>2481</v>
      </c>
    </row>
    <row r="1111" spans="1:8" ht="15" customHeight="1">
      <c r="A1111" s="23">
        <f t="shared" si="24"/>
        <v>1036</v>
      </c>
      <c r="B1111" s="18"/>
      <c r="C1111" s="12" t="s">
        <v>2482</v>
      </c>
      <c r="D1111" s="7">
        <v>26</v>
      </c>
      <c r="E1111" s="11" t="s">
        <v>731</v>
      </c>
      <c r="F1111" s="11"/>
      <c r="G1111" s="11"/>
      <c r="H1111" s="25" t="s">
        <v>2483</v>
      </c>
    </row>
    <row r="1112" spans="1:8" ht="15" customHeight="1">
      <c r="A1112" s="23">
        <f t="shared" si="24"/>
        <v>1037</v>
      </c>
      <c r="B1112" s="18"/>
      <c r="C1112" s="12" t="s">
        <v>2484</v>
      </c>
      <c r="D1112" s="7">
        <v>26</v>
      </c>
      <c r="E1112" s="11" t="s">
        <v>387</v>
      </c>
      <c r="F1112" s="11"/>
      <c r="G1112" s="11"/>
      <c r="H1112" s="25" t="s">
        <v>2485</v>
      </c>
    </row>
    <row r="1113" spans="1:8" ht="15" customHeight="1">
      <c r="A1113" s="23">
        <f t="shared" si="24"/>
        <v>1038</v>
      </c>
      <c r="B1113" s="18"/>
      <c r="C1113" s="12" t="s">
        <v>2486</v>
      </c>
      <c r="D1113" s="7">
        <v>26</v>
      </c>
      <c r="E1113" s="11" t="s">
        <v>387</v>
      </c>
      <c r="F1113" s="11"/>
      <c r="G1113" s="11"/>
      <c r="H1113" s="25" t="s">
        <v>2487</v>
      </c>
    </row>
    <row r="1114" spans="1:8" ht="15" customHeight="1">
      <c r="A1114" s="23">
        <f t="shared" si="24"/>
        <v>1039</v>
      </c>
      <c r="B1114" s="18"/>
      <c r="C1114" s="12" t="s">
        <v>2488</v>
      </c>
      <c r="D1114" s="7">
        <v>26</v>
      </c>
      <c r="E1114" s="11" t="s">
        <v>387</v>
      </c>
      <c r="F1114" s="11"/>
      <c r="G1114" s="11"/>
      <c r="H1114" s="25" t="s">
        <v>2489</v>
      </c>
    </row>
    <row r="1115" spans="1:8" ht="15" customHeight="1">
      <c r="A1115" s="23">
        <f t="shared" si="24"/>
        <v>1040</v>
      </c>
      <c r="B1115" s="18"/>
      <c r="C1115" s="12" t="s">
        <v>2490</v>
      </c>
      <c r="D1115" s="7">
        <v>26</v>
      </c>
      <c r="E1115" s="11" t="s">
        <v>2491</v>
      </c>
      <c r="F1115" s="11"/>
      <c r="G1115" s="11"/>
      <c r="H1115" s="25" t="s">
        <v>2492</v>
      </c>
    </row>
    <row r="1116" spans="1:8" ht="15" customHeight="1">
      <c r="A1116" s="23">
        <f t="shared" si="24"/>
        <v>1041</v>
      </c>
      <c r="B1116" s="18"/>
      <c r="C1116" s="12" t="s">
        <v>2493</v>
      </c>
      <c r="D1116" s="7">
        <v>26</v>
      </c>
      <c r="E1116" s="11" t="s">
        <v>2491</v>
      </c>
      <c r="F1116" s="11"/>
      <c r="G1116" s="11"/>
      <c r="H1116" s="25" t="s">
        <v>2494</v>
      </c>
    </row>
    <row r="1117" spans="1:8" ht="15" customHeight="1">
      <c r="A1117" s="23">
        <f t="shared" si="24"/>
        <v>1042</v>
      </c>
      <c r="B1117" s="18"/>
      <c r="C1117" s="12" t="s">
        <v>2495</v>
      </c>
      <c r="D1117" s="7">
        <v>26</v>
      </c>
      <c r="E1117" s="11" t="s">
        <v>2301</v>
      </c>
      <c r="F1117" s="11"/>
      <c r="G1117" s="11"/>
      <c r="H1117" s="25" t="s">
        <v>2496</v>
      </c>
    </row>
    <row r="1118" spans="1:8" ht="15" customHeight="1">
      <c r="A1118" s="23">
        <f t="shared" si="24"/>
        <v>1043</v>
      </c>
      <c r="B1118" s="18"/>
      <c r="C1118" s="12" t="s">
        <v>2497</v>
      </c>
      <c r="D1118" s="7">
        <v>26</v>
      </c>
      <c r="E1118" s="11" t="s">
        <v>2301</v>
      </c>
      <c r="F1118" s="11"/>
      <c r="G1118" s="11"/>
      <c r="H1118" s="25" t="s">
        <v>2498</v>
      </c>
    </row>
    <row r="1119" spans="1:8" ht="15" customHeight="1">
      <c r="A1119" s="23">
        <f t="shared" si="24"/>
        <v>1044</v>
      </c>
      <c r="B1119" s="18"/>
      <c r="C1119" s="12" t="s">
        <v>2499</v>
      </c>
      <c r="D1119" s="7">
        <v>26</v>
      </c>
      <c r="E1119" s="11" t="s">
        <v>2500</v>
      </c>
      <c r="F1119" s="11"/>
      <c r="G1119" s="11"/>
      <c r="H1119" s="25" t="s">
        <v>2501</v>
      </c>
    </row>
    <row r="1120" spans="1:8" ht="15" customHeight="1">
      <c r="A1120" s="23">
        <f t="shared" si="24"/>
        <v>1045</v>
      </c>
      <c r="B1120" s="18"/>
      <c r="C1120" s="12" t="s">
        <v>2502</v>
      </c>
      <c r="D1120" s="7">
        <v>26</v>
      </c>
      <c r="E1120" s="11" t="s">
        <v>1558</v>
      </c>
      <c r="F1120" s="11"/>
      <c r="G1120" s="11"/>
      <c r="H1120" s="25" t="s">
        <v>2503</v>
      </c>
    </row>
    <row r="1121" spans="1:8" ht="15" customHeight="1">
      <c r="A1121" s="23">
        <f t="shared" si="24"/>
        <v>1046</v>
      </c>
      <c r="B1121" s="18"/>
      <c r="C1121" s="12" t="s">
        <v>2504</v>
      </c>
      <c r="D1121" s="7">
        <v>26</v>
      </c>
      <c r="E1121" s="11" t="s">
        <v>793</v>
      </c>
      <c r="F1121" s="11"/>
      <c r="G1121" s="11"/>
      <c r="H1121" s="25" t="s">
        <v>2505</v>
      </c>
    </row>
    <row r="1122" spans="1:8" ht="15" customHeight="1">
      <c r="A1122" s="23">
        <f t="shared" si="24"/>
        <v>1047</v>
      </c>
      <c r="B1122" s="18"/>
      <c r="C1122" s="12" t="s">
        <v>2506</v>
      </c>
      <c r="D1122" s="7">
        <v>26</v>
      </c>
      <c r="E1122" s="11" t="s">
        <v>793</v>
      </c>
      <c r="F1122" s="11"/>
      <c r="G1122" s="11"/>
      <c r="H1122" s="25" t="s">
        <v>2507</v>
      </c>
    </row>
    <row r="1123" spans="1:8" ht="15" customHeight="1">
      <c r="A1123" s="23">
        <f t="shared" si="24"/>
        <v>1048</v>
      </c>
      <c r="B1123" s="18"/>
      <c r="C1123" s="12" t="s">
        <v>2508</v>
      </c>
      <c r="D1123" s="7">
        <v>26</v>
      </c>
      <c r="E1123" s="11" t="s">
        <v>793</v>
      </c>
      <c r="F1123" s="11"/>
      <c r="G1123" s="11"/>
      <c r="H1123" s="25" t="s">
        <v>2509</v>
      </c>
    </row>
    <row r="1124" spans="1:8" ht="15" customHeight="1">
      <c r="A1124" s="23">
        <f t="shared" si="24"/>
        <v>1049</v>
      </c>
      <c r="B1124" s="18"/>
      <c r="C1124" s="12" t="s">
        <v>2510</v>
      </c>
      <c r="D1124" s="7">
        <v>26</v>
      </c>
      <c r="E1124" s="11" t="s">
        <v>793</v>
      </c>
      <c r="F1124" s="11"/>
      <c r="G1124" s="11"/>
      <c r="H1124" s="25" t="s">
        <v>2511</v>
      </c>
    </row>
    <row r="1125" spans="1:8" ht="15" customHeight="1">
      <c r="A1125" s="23">
        <f t="shared" ref="A1125:A1189" si="25">IF(B1125="",(A1124+1),IF(B1125=1,(A1124+1),(+A1124)))</f>
        <v>1050</v>
      </c>
      <c r="B1125" s="18"/>
      <c r="C1125" s="12" t="s">
        <v>2512</v>
      </c>
      <c r="D1125" s="7">
        <v>26</v>
      </c>
      <c r="E1125" s="11" t="s">
        <v>793</v>
      </c>
      <c r="F1125" s="11"/>
      <c r="G1125" s="11"/>
      <c r="H1125" s="25" t="s">
        <v>2513</v>
      </c>
    </row>
    <row r="1126" spans="1:8" ht="15" customHeight="1">
      <c r="A1126" s="23">
        <f t="shared" si="25"/>
        <v>1051</v>
      </c>
      <c r="B1126" s="18"/>
      <c r="C1126" s="12" t="s">
        <v>2514</v>
      </c>
      <c r="D1126" s="7">
        <v>26</v>
      </c>
      <c r="E1126" s="11" t="s">
        <v>793</v>
      </c>
      <c r="F1126" s="11"/>
      <c r="G1126" s="11"/>
      <c r="H1126" s="25" t="s">
        <v>2515</v>
      </c>
    </row>
    <row r="1127" spans="1:8" ht="15" customHeight="1">
      <c r="A1127" s="23">
        <f t="shared" si="25"/>
        <v>1052</v>
      </c>
      <c r="B1127" s="18"/>
      <c r="C1127" s="12" t="s">
        <v>2516</v>
      </c>
      <c r="D1127" s="7">
        <v>26</v>
      </c>
      <c r="E1127" s="11" t="s">
        <v>793</v>
      </c>
      <c r="F1127" s="11"/>
      <c r="G1127" s="11"/>
      <c r="H1127" s="25" t="s">
        <v>2517</v>
      </c>
    </row>
    <row r="1128" spans="1:8" ht="15" customHeight="1">
      <c r="A1128" s="23">
        <f t="shared" si="25"/>
        <v>1053</v>
      </c>
      <c r="B1128" s="18">
        <v>1</v>
      </c>
      <c r="C1128" s="12" t="s">
        <v>2518</v>
      </c>
      <c r="D1128" s="7">
        <v>26</v>
      </c>
      <c r="E1128" s="11" t="s">
        <v>473</v>
      </c>
      <c r="F1128" s="11" t="s">
        <v>88</v>
      </c>
      <c r="G1128" s="11"/>
      <c r="H1128" s="25" t="s">
        <v>2519</v>
      </c>
    </row>
    <row r="1129" spans="1:8" ht="15" customHeight="1">
      <c r="A1129" s="23">
        <f t="shared" si="25"/>
        <v>1053</v>
      </c>
      <c r="B1129" s="19">
        <v>2</v>
      </c>
      <c r="C1129" s="39" t="s">
        <v>2518</v>
      </c>
      <c r="D1129" s="7">
        <v>26</v>
      </c>
      <c r="E1129" s="8" t="s">
        <v>2520</v>
      </c>
      <c r="F1129" s="11" t="s">
        <v>88</v>
      </c>
      <c r="G1129" s="11"/>
      <c r="H1129" s="2" t="s">
        <v>2521</v>
      </c>
    </row>
    <row r="1130" spans="1:8" ht="15" customHeight="1">
      <c r="A1130" s="23">
        <f t="shared" si="25"/>
        <v>1054</v>
      </c>
      <c r="B1130" s="18"/>
      <c r="C1130" s="7" t="s">
        <v>2522</v>
      </c>
      <c r="D1130" s="7">
        <v>26</v>
      </c>
      <c r="E1130" s="8" t="s">
        <v>473</v>
      </c>
      <c r="F1130" s="11"/>
      <c r="G1130" s="12" t="s">
        <v>2518</v>
      </c>
      <c r="H1130" s="25" t="s">
        <v>2523</v>
      </c>
    </row>
    <row r="1131" spans="1:8" ht="15" customHeight="1">
      <c r="A1131" s="23">
        <f t="shared" si="25"/>
        <v>1055</v>
      </c>
      <c r="B1131" s="18"/>
      <c r="C1131" s="7" t="s">
        <v>2524</v>
      </c>
      <c r="D1131" s="7">
        <v>26</v>
      </c>
      <c r="E1131" s="8" t="s">
        <v>2520</v>
      </c>
      <c r="F1131" s="11"/>
      <c r="G1131" s="12" t="s">
        <v>2518</v>
      </c>
      <c r="H1131" s="25" t="s">
        <v>2525</v>
      </c>
    </row>
    <row r="1132" spans="1:8" ht="15" customHeight="1">
      <c r="A1132" s="23">
        <f t="shared" si="25"/>
        <v>1056</v>
      </c>
      <c r="B1132" s="18"/>
      <c r="C1132" s="7" t="s">
        <v>2526</v>
      </c>
      <c r="D1132" s="7">
        <v>26</v>
      </c>
      <c r="E1132" s="11" t="s">
        <v>2439</v>
      </c>
      <c r="F1132" s="11"/>
      <c r="G1132" s="11"/>
      <c r="H1132" s="25" t="s">
        <v>2527</v>
      </c>
    </row>
    <row r="1133" spans="1:8" ht="15" customHeight="1">
      <c r="A1133" s="23">
        <f t="shared" si="25"/>
        <v>1057</v>
      </c>
      <c r="B1133" s="18"/>
      <c r="C1133" s="7" t="s">
        <v>2528</v>
      </c>
      <c r="D1133" s="7">
        <v>26</v>
      </c>
      <c r="E1133" s="11" t="s">
        <v>2529</v>
      </c>
      <c r="F1133" s="11"/>
      <c r="G1133" s="11"/>
      <c r="H1133" s="25" t="s">
        <v>2530</v>
      </c>
    </row>
    <row r="1134" spans="1:8" ht="15" customHeight="1">
      <c r="A1134" s="23">
        <f t="shared" si="25"/>
        <v>1058</v>
      </c>
      <c r="B1134" s="18"/>
      <c r="C1134" s="7" t="s">
        <v>2531</v>
      </c>
      <c r="D1134" s="7">
        <v>26</v>
      </c>
      <c r="E1134" s="11" t="s">
        <v>2529</v>
      </c>
      <c r="F1134" s="11"/>
      <c r="G1134" s="11"/>
      <c r="H1134" s="25" t="s">
        <v>2532</v>
      </c>
    </row>
    <row r="1135" spans="1:8" ht="15" customHeight="1">
      <c r="A1135" s="23">
        <f t="shared" si="25"/>
        <v>1059</v>
      </c>
      <c r="B1135" s="18"/>
      <c r="C1135" s="7" t="s">
        <v>2533</v>
      </c>
      <c r="D1135" s="7">
        <v>26</v>
      </c>
      <c r="E1135" s="11" t="s">
        <v>2529</v>
      </c>
      <c r="F1135" s="11"/>
      <c r="G1135" s="11"/>
      <c r="H1135" s="25" t="s">
        <v>2534</v>
      </c>
    </row>
    <row r="1136" spans="1:8" ht="15" customHeight="1">
      <c r="A1136" s="23">
        <f t="shared" si="25"/>
        <v>1060</v>
      </c>
      <c r="B1136" s="18"/>
      <c r="C1136" s="7" t="s">
        <v>2535</v>
      </c>
      <c r="D1136" s="7">
        <v>26</v>
      </c>
      <c r="E1136" s="11" t="s">
        <v>2529</v>
      </c>
      <c r="F1136" s="11"/>
      <c r="G1136" s="11"/>
      <c r="H1136" s="25" t="s">
        <v>2536</v>
      </c>
    </row>
    <row r="1137" spans="1:8" ht="15" customHeight="1">
      <c r="A1137" s="23">
        <f t="shared" si="25"/>
        <v>1061</v>
      </c>
      <c r="B1137" s="18"/>
      <c r="C1137" s="7" t="s">
        <v>2537</v>
      </c>
      <c r="D1137" s="7">
        <v>26</v>
      </c>
      <c r="E1137" s="11" t="s">
        <v>2529</v>
      </c>
      <c r="F1137" s="11"/>
      <c r="G1137" s="11"/>
      <c r="H1137" s="25" t="s">
        <v>2538</v>
      </c>
    </row>
    <row r="1138" spans="1:8" ht="15" customHeight="1">
      <c r="A1138" s="23">
        <f t="shared" si="25"/>
        <v>1062</v>
      </c>
      <c r="B1138" s="18"/>
      <c r="C1138" s="7" t="s">
        <v>2539</v>
      </c>
      <c r="D1138" s="7">
        <v>26</v>
      </c>
      <c r="E1138" s="11" t="s">
        <v>2529</v>
      </c>
      <c r="F1138" s="11"/>
      <c r="G1138" s="11"/>
      <c r="H1138" s="25" t="s">
        <v>2540</v>
      </c>
    </row>
    <row r="1139" spans="1:8" ht="15" customHeight="1">
      <c r="A1139" s="23">
        <f t="shared" si="25"/>
        <v>1063</v>
      </c>
      <c r="B1139" s="18"/>
      <c r="C1139" s="7" t="s">
        <v>2541</v>
      </c>
      <c r="D1139" s="7">
        <v>26</v>
      </c>
      <c r="E1139" s="11" t="s">
        <v>2529</v>
      </c>
      <c r="F1139" s="11"/>
      <c r="G1139" s="11"/>
      <c r="H1139" s="25" t="s">
        <v>2542</v>
      </c>
    </row>
    <row r="1140" spans="1:8" ht="15" customHeight="1">
      <c r="A1140" s="23">
        <f t="shared" si="25"/>
        <v>1064</v>
      </c>
      <c r="B1140" s="18"/>
      <c r="C1140" s="7" t="s">
        <v>2543</v>
      </c>
      <c r="D1140" s="7">
        <v>26</v>
      </c>
      <c r="E1140" s="11" t="s">
        <v>2529</v>
      </c>
      <c r="F1140" s="11"/>
      <c r="G1140" s="11"/>
      <c r="H1140" s="25" t="s">
        <v>2544</v>
      </c>
    </row>
    <row r="1141" spans="1:8" ht="15" customHeight="1">
      <c r="A1141" s="23">
        <f t="shared" si="25"/>
        <v>1065</v>
      </c>
      <c r="B1141" s="18"/>
      <c r="C1141" s="7" t="s">
        <v>2545</v>
      </c>
      <c r="D1141" s="7">
        <v>26</v>
      </c>
      <c r="E1141" s="11" t="s">
        <v>2546</v>
      </c>
      <c r="F1141" s="11"/>
      <c r="G1141" s="11"/>
      <c r="H1141" s="25" t="s">
        <v>2547</v>
      </c>
    </row>
    <row r="1142" spans="1:8" ht="15" customHeight="1">
      <c r="A1142" s="23">
        <f t="shared" si="25"/>
        <v>1066</v>
      </c>
      <c r="B1142" s="18"/>
      <c r="C1142" s="7" t="s">
        <v>2548</v>
      </c>
      <c r="D1142" s="7">
        <v>26</v>
      </c>
      <c r="E1142" s="11" t="s">
        <v>1400</v>
      </c>
      <c r="F1142" s="11"/>
      <c r="G1142" s="11"/>
      <c r="H1142" s="25" t="s">
        <v>2549</v>
      </c>
    </row>
    <row r="1143" spans="1:8" ht="15" customHeight="1">
      <c r="A1143" s="23">
        <f t="shared" si="25"/>
        <v>1067</v>
      </c>
      <c r="B1143" s="18"/>
      <c r="C1143" s="7" t="s">
        <v>2550</v>
      </c>
      <c r="D1143" s="7">
        <v>26</v>
      </c>
      <c r="E1143" s="11" t="s">
        <v>169</v>
      </c>
      <c r="F1143" s="11"/>
      <c r="G1143" s="11"/>
      <c r="H1143" s="25" t="s">
        <v>2551</v>
      </c>
    </row>
    <row r="1144" spans="1:8" ht="15" customHeight="1">
      <c r="A1144" s="23">
        <f t="shared" si="25"/>
        <v>1068</v>
      </c>
      <c r="B1144" s="18"/>
      <c r="C1144" s="7" t="s">
        <v>2552</v>
      </c>
      <c r="D1144" s="7">
        <v>26</v>
      </c>
      <c r="E1144" s="11" t="s">
        <v>169</v>
      </c>
      <c r="F1144" s="11"/>
      <c r="G1144" s="11"/>
      <c r="H1144" s="25" t="s">
        <v>2553</v>
      </c>
    </row>
    <row r="1145" spans="1:8" ht="15" customHeight="1">
      <c r="A1145" s="23">
        <f t="shared" si="25"/>
        <v>1069</v>
      </c>
      <c r="B1145" s="18"/>
      <c r="C1145" s="7" t="s">
        <v>2554</v>
      </c>
      <c r="D1145" s="7">
        <v>26</v>
      </c>
      <c r="E1145" s="11" t="s">
        <v>169</v>
      </c>
      <c r="F1145" s="11"/>
      <c r="G1145" s="11"/>
      <c r="H1145" s="25" t="s">
        <v>2555</v>
      </c>
    </row>
    <row r="1146" spans="1:8" ht="15" customHeight="1">
      <c r="A1146" s="23">
        <f t="shared" si="25"/>
        <v>1070</v>
      </c>
      <c r="B1146" s="18"/>
      <c r="C1146" s="7" t="s">
        <v>2556</v>
      </c>
      <c r="D1146" s="7">
        <v>26</v>
      </c>
      <c r="E1146" s="11" t="s">
        <v>476</v>
      </c>
      <c r="F1146" s="11"/>
      <c r="G1146" s="11"/>
      <c r="H1146" s="25" t="s">
        <v>2557</v>
      </c>
    </row>
    <row r="1147" spans="1:8" ht="15" customHeight="1">
      <c r="A1147" s="23">
        <f t="shared" si="25"/>
        <v>1071</v>
      </c>
      <c r="B1147" s="18"/>
      <c r="C1147" s="7" t="s">
        <v>2558</v>
      </c>
      <c r="D1147" s="7">
        <v>26</v>
      </c>
      <c r="E1147" s="11" t="s">
        <v>476</v>
      </c>
      <c r="F1147" s="11"/>
      <c r="G1147" s="11"/>
      <c r="H1147" s="25" t="s">
        <v>2559</v>
      </c>
    </row>
    <row r="1148" spans="1:8" ht="15" customHeight="1">
      <c r="A1148" s="23">
        <f t="shared" si="25"/>
        <v>1072</v>
      </c>
      <c r="B1148" s="18"/>
      <c r="C1148" s="7" t="s">
        <v>2560</v>
      </c>
      <c r="D1148" s="7">
        <v>26</v>
      </c>
      <c r="E1148" s="11" t="s">
        <v>476</v>
      </c>
      <c r="F1148" s="11"/>
      <c r="G1148" s="11"/>
      <c r="H1148" s="25" t="s">
        <v>2561</v>
      </c>
    </row>
    <row r="1149" spans="1:8" ht="15" customHeight="1">
      <c r="A1149" s="23">
        <f t="shared" si="25"/>
        <v>1073</v>
      </c>
      <c r="B1149" s="18"/>
      <c r="C1149" s="7" t="s">
        <v>2562</v>
      </c>
      <c r="D1149" s="7">
        <v>26</v>
      </c>
      <c r="E1149" s="11" t="s">
        <v>476</v>
      </c>
      <c r="F1149" s="11"/>
      <c r="G1149" s="11"/>
      <c r="H1149" s="25" t="s">
        <v>2563</v>
      </c>
    </row>
    <row r="1150" spans="1:8" ht="15" customHeight="1">
      <c r="A1150" s="23">
        <f t="shared" si="25"/>
        <v>1074</v>
      </c>
      <c r="B1150" s="18"/>
      <c r="C1150" s="7" t="s">
        <v>2564</v>
      </c>
      <c r="D1150" s="7">
        <v>26</v>
      </c>
      <c r="E1150" s="8" t="s">
        <v>2190</v>
      </c>
      <c r="F1150" s="8"/>
      <c r="G1150" s="8"/>
      <c r="H1150" s="25" t="s">
        <v>2565</v>
      </c>
    </row>
    <row r="1151" spans="1:8" ht="15" customHeight="1">
      <c r="A1151" s="23">
        <f t="shared" si="25"/>
        <v>1075</v>
      </c>
      <c r="B1151" s="18"/>
      <c r="C1151" s="7" t="s">
        <v>2566</v>
      </c>
      <c r="D1151" s="7">
        <v>27</v>
      </c>
      <c r="E1151" s="11" t="s">
        <v>1808</v>
      </c>
      <c r="F1151" s="11"/>
      <c r="G1151" s="11"/>
      <c r="H1151" s="25" t="s">
        <v>2567</v>
      </c>
    </row>
    <row r="1152" spans="1:8" ht="15" customHeight="1">
      <c r="A1152" s="23">
        <f t="shared" si="25"/>
        <v>1076</v>
      </c>
      <c r="B1152" s="18"/>
      <c r="C1152" s="7" t="s">
        <v>2568</v>
      </c>
      <c r="D1152" s="7">
        <v>27</v>
      </c>
      <c r="E1152" s="11" t="s">
        <v>2569</v>
      </c>
      <c r="F1152" s="11"/>
      <c r="G1152" s="11"/>
      <c r="H1152" s="25" t="s">
        <v>2570</v>
      </c>
    </row>
    <row r="1153" spans="1:8" ht="15" customHeight="1">
      <c r="A1153" s="23">
        <f t="shared" si="25"/>
        <v>1077</v>
      </c>
      <c r="B1153" s="18"/>
      <c r="C1153" s="7" t="s">
        <v>2571</v>
      </c>
      <c r="D1153" s="7">
        <v>27</v>
      </c>
      <c r="E1153" s="11" t="s">
        <v>1853</v>
      </c>
      <c r="F1153" s="11"/>
      <c r="G1153" s="11"/>
      <c r="H1153" s="25" t="s">
        <v>2572</v>
      </c>
    </row>
    <row r="1154" spans="1:8" ht="15" customHeight="1">
      <c r="A1154" s="23">
        <f t="shared" si="25"/>
        <v>1078</v>
      </c>
      <c r="B1154" s="18"/>
      <c r="C1154" s="7" t="s">
        <v>2573</v>
      </c>
      <c r="D1154" s="7">
        <v>27</v>
      </c>
      <c r="E1154" s="11" t="s">
        <v>1853</v>
      </c>
      <c r="F1154" s="11"/>
      <c r="G1154" s="11"/>
      <c r="H1154" s="25" t="s">
        <v>2574</v>
      </c>
    </row>
    <row r="1155" spans="1:8" ht="15" customHeight="1">
      <c r="A1155" s="23">
        <f t="shared" si="25"/>
        <v>1079</v>
      </c>
      <c r="B1155" s="18"/>
      <c r="C1155" s="7" t="s">
        <v>2575</v>
      </c>
      <c r="D1155" s="7">
        <v>27</v>
      </c>
      <c r="E1155" s="11" t="s">
        <v>2576</v>
      </c>
      <c r="F1155" s="11"/>
      <c r="G1155" s="11"/>
      <c r="H1155" s="25" t="s">
        <v>2577</v>
      </c>
    </row>
    <row r="1156" spans="1:8" ht="15" customHeight="1">
      <c r="A1156" s="23">
        <f t="shared" si="25"/>
        <v>1080</v>
      </c>
      <c r="B1156" s="18"/>
      <c r="C1156" s="7" t="s">
        <v>2578</v>
      </c>
      <c r="D1156" s="7">
        <v>27</v>
      </c>
      <c r="E1156" s="11" t="s">
        <v>1017</v>
      </c>
      <c r="F1156" s="11"/>
      <c r="G1156" s="11"/>
      <c r="H1156" s="25" t="s">
        <v>2579</v>
      </c>
    </row>
    <row r="1157" spans="1:8" ht="15" customHeight="1">
      <c r="A1157" s="23">
        <f t="shared" si="25"/>
        <v>1081</v>
      </c>
      <c r="B1157" s="18"/>
      <c r="C1157" s="7" t="s">
        <v>2580</v>
      </c>
      <c r="D1157" s="7">
        <v>27</v>
      </c>
      <c r="E1157" s="11" t="s">
        <v>41</v>
      </c>
      <c r="F1157" s="11"/>
      <c r="G1157" s="11"/>
      <c r="H1157" s="25" t="s">
        <v>2581</v>
      </c>
    </row>
    <row r="1158" spans="1:8" ht="15" customHeight="1">
      <c r="A1158" s="23">
        <f t="shared" si="25"/>
        <v>1082</v>
      </c>
      <c r="B1158" s="18"/>
      <c r="C1158" s="7" t="s">
        <v>2582</v>
      </c>
      <c r="D1158" s="7">
        <v>28</v>
      </c>
      <c r="E1158" s="11" t="s">
        <v>885</v>
      </c>
      <c r="F1158" s="11"/>
      <c r="G1158" s="11"/>
      <c r="H1158" s="25" t="s">
        <v>2583</v>
      </c>
    </row>
    <row r="1159" spans="1:8" ht="15" customHeight="1">
      <c r="A1159" s="23">
        <f t="shared" si="25"/>
        <v>1083</v>
      </c>
      <c r="B1159" s="18"/>
      <c r="C1159" s="7" t="s">
        <v>2584</v>
      </c>
      <c r="D1159" s="7">
        <v>28</v>
      </c>
      <c r="E1159" s="11" t="s">
        <v>1610</v>
      </c>
      <c r="F1159" s="11"/>
      <c r="G1159" s="11"/>
      <c r="H1159" s="25" t="s">
        <v>2585</v>
      </c>
    </row>
    <row r="1160" spans="1:8" ht="15" customHeight="1">
      <c r="A1160" s="23">
        <f t="shared" si="25"/>
        <v>1084</v>
      </c>
      <c r="B1160" s="18"/>
      <c r="C1160" s="7" t="s">
        <v>2586</v>
      </c>
      <c r="D1160" s="7">
        <v>28</v>
      </c>
      <c r="E1160" s="11" t="s">
        <v>1007</v>
      </c>
      <c r="F1160" s="11"/>
      <c r="G1160" s="11"/>
      <c r="H1160" s="25" t="s">
        <v>2587</v>
      </c>
    </row>
    <row r="1161" spans="1:8" ht="15" customHeight="1">
      <c r="A1161" s="23">
        <f t="shared" si="25"/>
        <v>1085</v>
      </c>
      <c r="B1161" s="18"/>
      <c r="C1161" s="7" t="s">
        <v>2588</v>
      </c>
      <c r="D1161" s="7">
        <v>28</v>
      </c>
      <c r="E1161" s="11" t="s">
        <v>1007</v>
      </c>
      <c r="F1161" s="11"/>
      <c r="G1161" s="11"/>
      <c r="H1161" s="25" t="s">
        <v>2589</v>
      </c>
    </row>
    <row r="1162" spans="1:8" ht="15" customHeight="1">
      <c r="A1162" s="23">
        <f t="shared" si="25"/>
        <v>1086</v>
      </c>
      <c r="B1162" s="18"/>
      <c r="C1162" s="7" t="s">
        <v>2590</v>
      </c>
      <c r="D1162" s="7">
        <v>28</v>
      </c>
      <c r="E1162" s="11" t="s">
        <v>2591</v>
      </c>
      <c r="F1162" s="11"/>
      <c r="G1162" s="11"/>
      <c r="H1162" s="25" t="s">
        <v>2592</v>
      </c>
    </row>
    <row r="1163" spans="1:8" ht="15" customHeight="1">
      <c r="A1163" s="23">
        <f t="shared" si="25"/>
        <v>1087</v>
      </c>
      <c r="B1163" s="18"/>
      <c r="C1163" s="7" t="s">
        <v>2593</v>
      </c>
      <c r="D1163" s="7">
        <v>28</v>
      </c>
      <c r="E1163" s="11" t="s">
        <v>2591</v>
      </c>
      <c r="F1163" s="11"/>
      <c r="G1163" s="11"/>
      <c r="H1163" s="25" t="s">
        <v>2594</v>
      </c>
    </row>
    <row r="1164" spans="1:8" ht="15" customHeight="1">
      <c r="A1164" s="23">
        <f t="shared" si="25"/>
        <v>1088</v>
      </c>
      <c r="B1164" s="18"/>
      <c r="C1164" s="7" t="s">
        <v>2595</v>
      </c>
      <c r="D1164" s="7">
        <v>28</v>
      </c>
      <c r="E1164" s="11" t="s">
        <v>2591</v>
      </c>
      <c r="F1164" s="11"/>
      <c r="G1164" s="11"/>
      <c r="H1164" s="25" t="s">
        <v>2596</v>
      </c>
    </row>
    <row r="1165" spans="1:8" ht="15" customHeight="1">
      <c r="A1165" s="23">
        <f t="shared" si="25"/>
        <v>1089</v>
      </c>
      <c r="B1165" s="18"/>
      <c r="C1165" s="7" t="s">
        <v>2597</v>
      </c>
      <c r="D1165" s="7">
        <v>28</v>
      </c>
      <c r="E1165" s="11" t="s">
        <v>2591</v>
      </c>
      <c r="F1165" s="11"/>
      <c r="G1165" s="11"/>
      <c r="H1165" s="25" t="s">
        <v>2598</v>
      </c>
    </row>
    <row r="1166" spans="1:8" ht="15" customHeight="1">
      <c r="A1166" s="23">
        <f t="shared" si="25"/>
        <v>1090</v>
      </c>
      <c r="B1166" s="18"/>
      <c r="C1166" s="7" t="s">
        <v>2599</v>
      </c>
      <c r="D1166" s="7">
        <v>28</v>
      </c>
      <c r="E1166" s="11" t="s">
        <v>2591</v>
      </c>
      <c r="F1166" s="11"/>
      <c r="G1166" s="11"/>
      <c r="H1166" s="25" t="s">
        <v>2600</v>
      </c>
    </row>
    <row r="1167" spans="1:8" ht="15" customHeight="1">
      <c r="A1167" s="23">
        <f t="shared" si="25"/>
        <v>1091</v>
      </c>
      <c r="B1167" s="18"/>
      <c r="C1167" s="7" t="s">
        <v>2601</v>
      </c>
      <c r="D1167" s="7">
        <v>28</v>
      </c>
      <c r="E1167" s="11" t="s">
        <v>2591</v>
      </c>
      <c r="F1167" s="11"/>
      <c r="G1167" s="11"/>
      <c r="H1167" s="25" t="s">
        <v>2602</v>
      </c>
    </row>
    <row r="1168" spans="1:8" ht="15" customHeight="1">
      <c r="A1168" s="23">
        <f t="shared" si="25"/>
        <v>1092</v>
      </c>
      <c r="B1168" s="18"/>
      <c r="C1168" s="7" t="s">
        <v>2603</v>
      </c>
      <c r="D1168" s="7">
        <v>28</v>
      </c>
      <c r="E1168" s="11" t="s">
        <v>2591</v>
      </c>
      <c r="F1168" s="11"/>
      <c r="G1168" s="11"/>
      <c r="H1168" s="25" t="s">
        <v>2604</v>
      </c>
    </row>
    <row r="1169" spans="1:8" ht="15" customHeight="1">
      <c r="A1169" s="23">
        <f t="shared" si="25"/>
        <v>1093</v>
      </c>
      <c r="B1169" s="18"/>
      <c r="C1169" s="7" t="s">
        <v>2605</v>
      </c>
      <c r="D1169" s="7">
        <v>28</v>
      </c>
      <c r="E1169" s="11" t="s">
        <v>2591</v>
      </c>
      <c r="F1169" s="11"/>
      <c r="G1169" s="11"/>
      <c r="H1169" s="25" t="s">
        <v>2606</v>
      </c>
    </row>
    <row r="1170" spans="1:8" ht="15" customHeight="1">
      <c r="A1170" s="23">
        <f t="shared" si="25"/>
        <v>1094</v>
      </c>
      <c r="B1170" s="18"/>
      <c r="C1170" s="7" t="s">
        <v>2607</v>
      </c>
      <c r="D1170" s="7">
        <v>28</v>
      </c>
      <c r="E1170" s="11" t="s">
        <v>2591</v>
      </c>
      <c r="F1170" s="11"/>
      <c r="G1170" s="11"/>
      <c r="H1170" s="25" t="s">
        <v>2608</v>
      </c>
    </row>
    <row r="1171" spans="1:8" ht="15" customHeight="1">
      <c r="A1171" s="23">
        <f t="shared" si="25"/>
        <v>1095</v>
      </c>
      <c r="B1171" s="18"/>
      <c r="C1171" s="7" t="s">
        <v>2609</v>
      </c>
      <c r="D1171" s="7">
        <v>28</v>
      </c>
      <c r="E1171" s="11" t="s">
        <v>2591</v>
      </c>
      <c r="F1171" s="11"/>
      <c r="G1171" s="11"/>
      <c r="H1171" s="25" t="s">
        <v>2610</v>
      </c>
    </row>
    <row r="1172" spans="1:8" ht="15" customHeight="1">
      <c r="A1172" s="23">
        <f t="shared" si="25"/>
        <v>1096</v>
      </c>
      <c r="B1172" s="18"/>
      <c r="C1172" s="7" t="s">
        <v>2611</v>
      </c>
      <c r="D1172" s="7">
        <v>28</v>
      </c>
      <c r="E1172" s="11" t="s">
        <v>2591</v>
      </c>
      <c r="F1172" s="11"/>
      <c r="G1172" s="11"/>
      <c r="H1172" s="25" t="s">
        <v>2612</v>
      </c>
    </row>
    <row r="1173" spans="1:8" ht="15" customHeight="1">
      <c r="A1173" s="23">
        <f t="shared" si="25"/>
        <v>1097</v>
      </c>
      <c r="B1173" s="18"/>
      <c r="C1173" s="7" t="s">
        <v>2613</v>
      </c>
      <c r="D1173" s="7">
        <v>28</v>
      </c>
      <c r="E1173" s="11" t="s">
        <v>2591</v>
      </c>
      <c r="F1173" s="11"/>
      <c r="G1173" s="11"/>
      <c r="H1173" s="25" t="s">
        <v>2614</v>
      </c>
    </row>
    <row r="1174" spans="1:8" ht="15" customHeight="1">
      <c r="A1174" s="23">
        <f t="shared" si="25"/>
        <v>1098</v>
      </c>
      <c r="B1174" s="18"/>
      <c r="C1174" s="7" t="s">
        <v>2615</v>
      </c>
      <c r="D1174" s="7">
        <v>28</v>
      </c>
      <c r="E1174" s="11" t="s">
        <v>2591</v>
      </c>
      <c r="F1174" s="11"/>
      <c r="G1174" s="11"/>
      <c r="H1174" s="25" t="s">
        <v>2616</v>
      </c>
    </row>
    <row r="1175" spans="1:8" ht="15" customHeight="1">
      <c r="A1175" s="23">
        <f t="shared" si="25"/>
        <v>1099</v>
      </c>
      <c r="B1175" s="18"/>
      <c r="C1175" s="7" t="s">
        <v>2617</v>
      </c>
      <c r="D1175" s="7">
        <v>28</v>
      </c>
      <c r="E1175" s="11" t="s">
        <v>2591</v>
      </c>
      <c r="F1175" s="11"/>
      <c r="G1175" s="11"/>
      <c r="H1175" s="25" t="s">
        <v>2618</v>
      </c>
    </row>
    <row r="1176" spans="1:8" ht="15" customHeight="1">
      <c r="A1176" s="23">
        <f t="shared" si="25"/>
        <v>1100</v>
      </c>
      <c r="B1176" s="18"/>
      <c r="C1176" s="7" t="s">
        <v>2619</v>
      </c>
      <c r="D1176" s="7">
        <v>28</v>
      </c>
      <c r="E1176" s="11" t="s">
        <v>2620</v>
      </c>
      <c r="F1176" s="11"/>
      <c r="G1176" s="11"/>
      <c r="H1176" s="25" t="s">
        <v>2621</v>
      </c>
    </row>
    <row r="1177" spans="1:8" ht="15" customHeight="1">
      <c r="A1177" s="23">
        <f t="shared" si="25"/>
        <v>1101</v>
      </c>
      <c r="B1177" s="18"/>
      <c r="C1177" s="7" t="s">
        <v>2622</v>
      </c>
      <c r="D1177" s="7">
        <v>28</v>
      </c>
      <c r="E1177" s="11" t="s">
        <v>2620</v>
      </c>
      <c r="F1177" s="11"/>
      <c r="G1177" s="11"/>
      <c r="H1177" s="25" t="s">
        <v>2623</v>
      </c>
    </row>
    <row r="1178" spans="1:8" ht="15" customHeight="1">
      <c r="A1178" s="23">
        <f t="shared" si="25"/>
        <v>1102</v>
      </c>
      <c r="B1178" s="18">
        <v>1</v>
      </c>
      <c r="C1178" s="7" t="s">
        <v>2624</v>
      </c>
      <c r="D1178" s="7">
        <v>28</v>
      </c>
      <c r="E1178" s="11" t="s">
        <v>1017</v>
      </c>
      <c r="F1178" s="11" t="s">
        <v>88</v>
      </c>
      <c r="G1178" s="11"/>
      <c r="H1178" s="25" t="s">
        <v>2625</v>
      </c>
    </row>
    <row r="1179" spans="1:8" ht="15" customHeight="1">
      <c r="A1179" s="23">
        <f t="shared" si="25"/>
        <v>1102</v>
      </c>
      <c r="B1179" s="19">
        <v>2</v>
      </c>
      <c r="C1179" s="10" t="s">
        <v>2624</v>
      </c>
      <c r="D1179" s="10">
        <v>28</v>
      </c>
      <c r="E1179" s="11" t="s">
        <v>814</v>
      </c>
      <c r="F1179" s="11" t="s">
        <v>88</v>
      </c>
      <c r="G1179" s="11"/>
      <c r="H1179" s="2" t="s">
        <v>2625</v>
      </c>
    </row>
    <row r="1180" spans="1:8" ht="15" customHeight="1">
      <c r="A1180" s="23">
        <f t="shared" si="25"/>
        <v>1102</v>
      </c>
      <c r="B1180" s="19">
        <v>3</v>
      </c>
      <c r="C1180" s="10" t="s">
        <v>2624</v>
      </c>
      <c r="D1180" s="10">
        <v>28</v>
      </c>
      <c r="E1180" s="11" t="s">
        <v>817</v>
      </c>
      <c r="F1180" s="11" t="s">
        <v>88</v>
      </c>
      <c r="G1180" s="11"/>
      <c r="H1180" s="2" t="s">
        <v>2626</v>
      </c>
    </row>
    <row r="1181" spans="1:8" ht="15" customHeight="1">
      <c r="A1181" s="23">
        <f t="shared" si="25"/>
        <v>1103</v>
      </c>
      <c r="B1181" s="18"/>
      <c r="C1181" s="7" t="s">
        <v>2627</v>
      </c>
      <c r="D1181" s="7">
        <v>28</v>
      </c>
      <c r="E1181" s="11" t="s">
        <v>1017</v>
      </c>
      <c r="F1181" s="11"/>
      <c r="G1181" s="7" t="s">
        <v>2628</v>
      </c>
      <c r="H1181" s="25" t="s">
        <v>2629</v>
      </c>
    </row>
    <row r="1182" spans="1:8" ht="15" customHeight="1">
      <c r="A1182" s="23">
        <f t="shared" si="25"/>
        <v>1104</v>
      </c>
      <c r="B1182" s="18"/>
      <c r="C1182" s="7" t="s">
        <v>2630</v>
      </c>
      <c r="D1182" s="7">
        <v>28</v>
      </c>
      <c r="E1182" s="11" t="s">
        <v>814</v>
      </c>
      <c r="F1182" s="11"/>
      <c r="G1182" s="7" t="s">
        <v>2628</v>
      </c>
      <c r="H1182" s="25" t="s">
        <v>2631</v>
      </c>
    </row>
    <row r="1183" spans="1:8" ht="15" customHeight="1">
      <c r="A1183" s="23">
        <f t="shared" si="25"/>
        <v>1105</v>
      </c>
      <c r="B1183" s="18"/>
      <c r="C1183" s="7" t="s">
        <v>2632</v>
      </c>
      <c r="D1183" s="7">
        <v>28</v>
      </c>
      <c r="E1183" s="11" t="s">
        <v>817</v>
      </c>
      <c r="F1183" s="11"/>
      <c r="G1183" s="7" t="s">
        <v>2628</v>
      </c>
      <c r="H1183" s="25" t="s">
        <v>2633</v>
      </c>
    </row>
    <row r="1184" spans="1:8" ht="15" customHeight="1">
      <c r="A1184" s="23">
        <f t="shared" si="25"/>
        <v>1106</v>
      </c>
      <c r="B1184" s="18"/>
      <c r="C1184" s="7" t="s">
        <v>2634</v>
      </c>
      <c r="D1184" s="7">
        <v>28</v>
      </c>
      <c r="E1184" s="11" t="s">
        <v>2635</v>
      </c>
      <c r="F1184" s="11"/>
      <c r="G1184" s="11"/>
      <c r="H1184" s="25" t="s">
        <v>2636</v>
      </c>
    </row>
    <row r="1185" spans="1:8" ht="15" customHeight="1">
      <c r="A1185" s="23">
        <f t="shared" si="25"/>
        <v>1107</v>
      </c>
      <c r="B1185" s="18"/>
      <c r="C1185" s="7" t="s">
        <v>2637</v>
      </c>
      <c r="D1185" s="7">
        <v>28</v>
      </c>
      <c r="E1185" s="11" t="s">
        <v>2185</v>
      </c>
      <c r="F1185" s="11"/>
      <c r="G1185" s="11"/>
      <c r="H1185" s="25" t="s">
        <v>2638</v>
      </c>
    </row>
    <row r="1186" spans="1:8" ht="15" customHeight="1">
      <c r="A1186" s="23">
        <f t="shared" si="25"/>
        <v>1108</v>
      </c>
      <c r="B1186" s="18"/>
      <c r="C1186" s="7" t="s">
        <v>2639</v>
      </c>
      <c r="D1186" s="7">
        <v>28</v>
      </c>
      <c r="E1186" s="11" t="s">
        <v>2185</v>
      </c>
      <c r="F1186" s="11"/>
      <c r="G1186" s="11"/>
      <c r="H1186" s="25" t="s">
        <v>2640</v>
      </c>
    </row>
    <row r="1187" spans="1:8" ht="15" customHeight="1">
      <c r="A1187" s="23">
        <f t="shared" si="25"/>
        <v>1109</v>
      </c>
      <c r="B1187" s="18"/>
      <c r="C1187" s="7" t="s">
        <v>2641</v>
      </c>
      <c r="D1187" s="7">
        <v>28</v>
      </c>
      <c r="E1187" s="11" t="s">
        <v>2185</v>
      </c>
      <c r="F1187" s="11"/>
      <c r="G1187" s="11"/>
      <c r="H1187" s="25" t="s">
        <v>2642</v>
      </c>
    </row>
    <row r="1188" spans="1:8" ht="15" customHeight="1">
      <c r="A1188" s="23">
        <f t="shared" si="25"/>
        <v>1110</v>
      </c>
      <c r="B1188" s="18"/>
      <c r="C1188" s="7" t="s">
        <v>2643</v>
      </c>
      <c r="D1188" s="7">
        <v>29</v>
      </c>
      <c r="E1188" s="11" t="s">
        <v>2644</v>
      </c>
      <c r="F1188" s="11"/>
      <c r="G1188" s="11"/>
      <c r="H1188" s="25" t="s">
        <v>2645</v>
      </c>
    </row>
    <row r="1189" spans="1:8" ht="15" customHeight="1">
      <c r="A1189" s="23">
        <f t="shared" si="25"/>
        <v>1111</v>
      </c>
      <c r="B1189" s="18"/>
      <c r="C1189" s="7" t="s">
        <v>2646</v>
      </c>
      <c r="D1189" s="7">
        <v>29</v>
      </c>
      <c r="E1189" s="11" t="s">
        <v>2647</v>
      </c>
      <c r="F1189" s="11"/>
      <c r="G1189" s="11"/>
      <c r="H1189" s="25" t="s">
        <v>2648</v>
      </c>
    </row>
    <row r="1190" spans="1:8" ht="15" customHeight="1">
      <c r="A1190" s="23">
        <f t="shared" ref="A1190" si="26">IF(B1190="",(A1189+1),IF(B1190=1,(A1189+1),(+A1189)))</f>
        <v>1112</v>
      </c>
      <c r="B1190" s="18"/>
      <c r="C1190" s="7" t="s">
        <v>2649</v>
      </c>
      <c r="D1190" s="7">
        <v>29</v>
      </c>
      <c r="E1190" s="11" t="s">
        <v>273</v>
      </c>
      <c r="F1190" s="11"/>
      <c r="G1190" s="11"/>
      <c r="H1190" s="25" t="s">
        <v>2650</v>
      </c>
    </row>
    <row r="1191" spans="1:8" ht="15" customHeight="1">
      <c r="A1191" s="23">
        <f t="shared" ref="A1191:A1251" si="27">IF(B1191="",(A1190+1),IF(B1191=1,(A1190+1),(+A1190)))</f>
        <v>1113</v>
      </c>
      <c r="B1191" s="18"/>
      <c r="C1191" s="7" t="s">
        <v>2651</v>
      </c>
      <c r="D1191" s="7">
        <v>29</v>
      </c>
      <c r="E1191" s="11" t="s">
        <v>2652</v>
      </c>
      <c r="F1191" s="11"/>
      <c r="G1191" s="11"/>
      <c r="H1191" s="25" t="s">
        <v>2653</v>
      </c>
    </row>
    <row r="1192" spans="1:8" ht="15" customHeight="1">
      <c r="A1192" s="23">
        <f t="shared" si="27"/>
        <v>1114</v>
      </c>
      <c r="B1192" s="18"/>
      <c r="C1192" s="7" t="s">
        <v>2654</v>
      </c>
      <c r="D1192" s="7">
        <v>29</v>
      </c>
      <c r="E1192" s="11" t="s">
        <v>2655</v>
      </c>
      <c r="F1192" s="11"/>
      <c r="G1192" s="11"/>
      <c r="H1192" s="25" t="s">
        <v>2656</v>
      </c>
    </row>
    <row r="1193" spans="1:8" ht="15" customHeight="1">
      <c r="A1193" s="23">
        <f t="shared" si="27"/>
        <v>1115</v>
      </c>
      <c r="B1193" s="18"/>
      <c r="C1193" s="7" t="s">
        <v>2657</v>
      </c>
      <c r="D1193" s="7">
        <v>29</v>
      </c>
      <c r="E1193" s="11" t="s">
        <v>2658</v>
      </c>
      <c r="F1193" s="11"/>
      <c r="G1193" s="11"/>
      <c r="H1193" s="25" t="s">
        <v>2659</v>
      </c>
    </row>
    <row r="1194" spans="1:8" ht="15" customHeight="1">
      <c r="A1194" s="23">
        <f t="shared" si="27"/>
        <v>1116</v>
      </c>
      <c r="B1194" s="18"/>
      <c r="C1194" s="7" t="s">
        <v>2660</v>
      </c>
      <c r="D1194" s="7">
        <v>29</v>
      </c>
      <c r="E1194" s="11" t="s">
        <v>2661</v>
      </c>
      <c r="F1194" s="11"/>
      <c r="G1194" s="11"/>
      <c r="H1194" s="25" t="s">
        <v>2662</v>
      </c>
    </row>
    <row r="1195" spans="1:8" ht="15" customHeight="1">
      <c r="A1195" s="23">
        <f t="shared" si="27"/>
        <v>1117</v>
      </c>
      <c r="B1195" s="18"/>
      <c r="C1195" s="7" t="s">
        <v>2663</v>
      </c>
      <c r="D1195" s="7">
        <v>29</v>
      </c>
      <c r="E1195" s="8" t="s">
        <v>2664</v>
      </c>
      <c r="F1195" s="8"/>
      <c r="G1195" s="8"/>
      <c r="H1195" s="25" t="s">
        <v>2665</v>
      </c>
    </row>
    <row r="1196" spans="1:8" ht="15" customHeight="1">
      <c r="A1196" s="23">
        <f t="shared" si="27"/>
        <v>1118</v>
      </c>
      <c r="B1196" s="18"/>
      <c r="C1196" s="7" t="s">
        <v>2666</v>
      </c>
      <c r="D1196" s="7">
        <v>29</v>
      </c>
      <c r="E1196" s="11" t="s">
        <v>2667</v>
      </c>
      <c r="F1196" s="11"/>
      <c r="G1196" s="11"/>
      <c r="H1196" s="25" t="s">
        <v>2668</v>
      </c>
    </row>
    <row r="1197" spans="1:8" ht="15" customHeight="1">
      <c r="A1197" s="23">
        <f t="shared" si="27"/>
        <v>1119</v>
      </c>
      <c r="B1197" s="18">
        <v>1</v>
      </c>
      <c r="C1197" s="7" t="s">
        <v>2669</v>
      </c>
      <c r="D1197" s="7">
        <v>29</v>
      </c>
      <c r="E1197" s="11" t="s">
        <v>2667</v>
      </c>
      <c r="F1197" s="11" t="s">
        <v>88</v>
      </c>
      <c r="G1197" s="11"/>
      <c r="H1197" s="25" t="s">
        <v>2670</v>
      </c>
    </row>
    <row r="1198" spans="1:8" ht="15" customHeight="1">
      <c r="A1198" s="23">
        <f t="shared" si="27"/>
        <v>1119</v>
      </c>
      <c r="B1198" s="19">
        <v>2</v>
      </c>
      <c r="C1198" s="10" t="s">
        <v>2669</v>
      </c>
      <c r="D1198" s="10">
        <v>29</v>
      </c>
      <c r="E1198" s="11" t="s">
        <v>2671</v>
      </c>
      <c r="F1198" s="11" t="s">
        <v>88</v>
      </c>
      <c r="G1198" s="11"/>
      <c r="H1198" s="2" t="s">
        <v>2670</v>
      </c>
    </row>
    <row r="1199" spans="1:8" ht="15" customHeight="1">
      <c r="A1199" s="23">
        <f t="shared" si="27"/>
        <v>1120</v>
      </c>
      <c r="B1199" s="18"/>
      <c r="C1199" s="7" t="s">
        <v>2672</v>
      </c>
      <c r="D1199" s="7">
        <v>29</v>
      </c>
      <c r="E1199" s="11" t="s">
        <v>2667</v>
      </c>
      <c r="F1199" s="11"/>
      <c r="G1199" s="8" t="s">
        <v>2673</v>
      </c>
      <c r="H1199" s="25" t="s">
        <v>2674</v>
      </c>
    </row>
    <row r="1200" spans="1:8" ht="15" customHeight="1">
      <c r="A1200" s="23">
        <f t="shared" si="27"/>
        <v>1121</v>
      </c>
      <c r="B1200" s="18"/>
      <c r="C1200" s="7" t="s">
        <v>2675</v>
      </c>
      <c r="D1200" s="7">
        <v>29</v>
      </c>
      <c r="E1200" s="11" t="s">
        <v>2671</v>
      </c>
      <c r="F1200" s="11"/>
      <c r="G1200" s="8" t="s">
        <v>2673</v>
      </c>
      <c r="H1200" s="25" t="s">
        <v>2676</v>
      </c>
    </row>
    <row r="1201" spans="1:8" ht="15" customHeight="1">
      <c r="A1201" s="23">
        <f t="shared" si="27"/>
        <v>1122</v>
      </c>
      <c r="B1201" s="18"/>
      <c r="C1201" s="7" t="s">
        <v>2677</v>
      </c>
      <c r="D1201" s="7">
        <v>29</v>
      </c>
      <c r="E1201" s="11" t="s">
        <v>2671</v>
      </c>
      <c r="F1201" s="11"/>
      <c r="G1201" s="8" t="s">
        <v>2673</v>
      </c>
      <c r="H1201" s="25" t="s">
        <v>2678</v>
      </c>
    </row>
    <row r="1202" spans="1:8" ht="15" customHeight="1">
      <c r="A1202" s="23">
        <f t="shared" si="27"/>
        <v>1123</v>
      </c>
      <c r="B1202" s="18"/>
      <c r="C1202" s="7" t="s">
        <v>2679</v>
      </c>
      <c r="D1202" s="7">
        <v>29</v>
      </c>
      <c r="E1202" s="11" t="s">
        <v>2671</v>
      </c>
      <c r="F1202" s="11"/>
      <c r="G1202" s="8" t="s">
        <v>2673</v>
      </c>
      <c r="H1202" s="25" t="s">
        <v>2680</v>
      </c>
    </row>
    <row r="1203" spans="1:8" ht="15" customHeight="1">
      <c r="A1203" s="23">
        <f t="shared" si="27"/>
        <v>1124</v>
      </c>
      <c r="B1203" s="18"/>
      <c r="C1203" s="7" t="s">
        <v>2681</v>
      </c>
      <c r="D1203" s="7">
        <v>29</v>
      </c>
      <c r="E1203" s="11" t="s">
        <v>2671</v>
      </c>
      <c r="F1203" s="11"/>
      <c r="G1203" s="8" t="s">
        <v>2673</v>
      </c>
      <c r="H1203" s="25" t="s">
        <v>2682</v>
      </c>
    </row>
    <row r="1204" spans="1:8" ht="15" customHeight="1">
      <c r="A1204" s="23">
        <f t="shared" si="27"/>
        <v>1125</v>
      </c>
      <c r="B1204" s="18"/>
      <c r="C1204" s="7" t="s">
        <v>2683</v>
      </c>
      <c r="D1204" s="7">
        <v>29</v>
      </c>
      <c r="E1204" s="11" t="s">
        <v>2671</v>
      </c>
      <c r="F1204" s="11"/>
      <c r="G1204" s="8" t="s">
        <v>2673</v>
      </c>
      <c r="H1204" s="25" t="s">
        <v>2684</v>
      </c>
    </row>
    <row r="1205" spans="1:8" ht="15" customHeight="1">
      <c r="A1205" s="23">
        <f t="shared" si="27"/>
        <v>1126</v>
      </c>
      <c r="B1205" s="18"/>
      <c r="C1205" s="7" t="s">
        <v>2685</v>
      </c>
      <c r="D1205" s="7">
        <v>29</v>
      </c>
      <c r="E1205" s="11" t="s">
        <v>2671</v>
      </c>
      <c r="F1205" s="11"/>
      <c r="G1205" s="8" t="s">
        <v>2673</v>
      </c>
      <c r="H1205" s="25" t="s">
        <v>2686</v>
      </c>
    </row>
    <row r="1206" spans="1:8" ht="15" customHeight="1">
      <c r="A1206" s="23">
        <f t="shared" si="27"/>
        <v>1127</v>
      </c>
      <c r="B1206" s="18"/>
      <c r="C1206" s="7" t="s">
        <v>2687</v>
      </c>
      <c r="D1206" s="7">
        <v>29</v>
      </c>
      <c r="E1206" s="11" t="s">
        <v>2671</v>
      </c>
      <c r="F1206" s="11"/>
      <c r="G1206" s="8" t="s">
        <v>2673</v>
      </c>
      <c r="H1206" s="25" t="s">
        <v>2688</v>
      </c>
    </row>
    <row r="1207" spans="1:8" ht="15" customHeight="1">
      <c r="A1207" s="23">
        <f t="shared" si="27"/>
        <v>1128</v>
      </c>
      <c r="B1207" s="18"/>
      <c r="C1207" s="7" t="s">
        <v>2689</v>
      </c>
      <c r="D1207" s="7">
        <v>29</v>
      </c>
      <c r="E1207" s="11" t="s">
        <v>2671</v>
      </c>
      <c r="F1207" s="11"/>
      <c r="G1207" s="8" t="s">
        <v>2673</v>
      </c>
      <c r="H1207" s="25" t="s">
        <v>2690</v>
      </c>
    </row>
    <row r="1208" spans="1:8" ht="15" customHeight="1">
      <c r="A1208" s="23">
        <f t="shared" si="27"/>
        <v>1129</v>
      </c>
      <c r="B1208" s="18"/>
      <c r="C1208" s="7" t="s">
        <v>2691</v>
      </c>
      <c r="D1208" s="7">
        <v>29</v>
      </c>
      <c r="E1208" s="11" t="s">
        <v>2671</v>
      </c>
      <c r="F1208" s="11"/>
      <c r="G1208" s="8" t="s">
        <v>2673</v>
      </c>
      <c r="H1208" s="25" t="s">
        <v>2692</v>
      </c>
    </row>
    <row r="1209" spans="1:8" ht="15" customHeight="1">
      <c r="A1209" s="23">
        <f t="shared" si="27"/>
        <v>1130</v>
      </c>
      <c r="B1209" s="18"/>
      <c r="C1209" s="7" t="s">
        <v>2693</v>
      </c>
      <c r="D1209" s="7">
        <v>29</v>
      </c>
      <c r="E1209" s="11" t="s">
        <v>2694</v>
      </c>
      <c r="F1209" s="11"/>
      <c r="G1209" s="11"/>
      <c r="H1209" s="25" t="s">
        <v>2695</v>
      </c>
    </row>
    <row r="1210" spans="1:8" ht="15" customHeight="1">
      <c r="A1210" s="23">
        <f t="shared" si="27"/>
        <v>1131</v>
      </c>
      <c r="B1210" s="18"/>
      <c r="C1210" s="7" t="s">
        <v>2696</v>
      </c>
      <c r="D1210" s="7">
        <v>29</v>
      </c>
      <c r="E1210" s="11" t="s">
        <v>2697</v>
      </c>
      <c r="F1210" s="11"/>
      <c r="G1210" s="11"/>
      <c r="H1210" s="25" t="s">
        <v>2698</v>
      </c>
    </row>
    <row r="1211" spans="1:8" ht="15" customHeight="1">
      <c r="A1211" s="23">
        <f t="shared" si="27"/>
        <v>1132</v>
      </c>
      <c r="B1211" s="18"/>
      <c r="C1211" s="7" t="s">
        <v>2699</v>
      </c>
      <c r="D1211" s="7">
        <v>29</v>
      </c>
      <c r="E1211" s="11" t="s">
        <v>2697</v>
      </c>
      <c r="F1211" s="11"/>
      <c r="G1211" s="11"/>
      <c r="H1211" s="25" t="s">
        <v>2700</v>
      </c>
    </row>
    <row r="1212" spans="1:8" ht="15" customHeight="1">
      <c r="A1212" s="23">
        <f t="shared" si="27"/>
        <v>1133</v>
      </c>
      <c r="B1212" s="18"/>
      <c r="C1212" s="7" t="s">
        <v>2701</v>
      </c>
      <c r="D1212" s="7">
        <v>29</v>
      </c>
      <c r="E1212" s="11" t="s">
        <v>2697</v>
      </c>
      <c r="F1212" s="11"/>
      <c r="G1212" s="11"/>
      <c r="H1212" s="25" t="s">
        <v>2702</v>
      </c>
    </row>
    <row r="1213" spans="1:8" ht="15" customHeight="1">
      <c r="A1213" s="23">
        <f t="shared" si="27"/>
        <v>1134</v>
      </c>
      <c r="B1213" s="18"/>
      <c r="C1213" s="7" t="s">
        <v>2703</v>
      </c>
      <c r="D1213" s="7">
        <v>29</v>
      </c>
      <c r="E1213" s="11" t="s">
        <v>2697</v>
      </c>
      <c r="F1213" s="11"/>
      <c r="G1213" s="11"/>
      <c r="H1213" s="25" t="s">
        <v>2704</v>
      </c>
    </row>
    <row r="1214" spans="1:8" ht="15" customHeight="1">
      <c r="A1214" s="23">
        <f t="shared" si="27"/>
        <v>1135</v>
      </c>
      <c r="B1214" s="18"/>
      <c r="C1214" s="7" t="s">
        <v>2705</v>
      </c>
      <c r="D1214" s="7">
        <v>29</v>
      </c>
      <c r="E1214" s="11" t="s">
        <v>2697</v>
      </c>
      <c r="F1214" s="11"/>
      <c r="G1214" s="11"/>
      <c r="H1214" s="25" t="s">
        <v>2706</v>
      </c>
    </row>
    <row r="1215" spans="1:8" ht="15" customHeight="1">
      <c r="A1215" s="23">
        <f t="shared" si="27"/>
        <v>1136</v>
      </c>
      <c r="B1215" s="18"/>
      <c r="C1215" s="7" t="s">
        <v>2707</v>
      </c>
      <c r="D1215" s="7">
        <v>29</v>
      </c>
      <c r="E1215" s="11" t="s">
        <v>2708</v>
      </c>
      <c r="F1215" s="11"/>
      <c r="G1215" s="11"/>
      <c r="H1215" s="25" t="s">
        <v>2709</v>
      </c>
    </row>
    <row r="1216" spans="1:8" ht="15" customHeight="1">
      <c r="A1216" s="23">
        <f t="shared" si="27"/>
        <v>1137</v>
      </c>
      <c r="B1216" s="18"/>
      <c r="C1216" s="7" t="s">
        <v>2710</v>
      </c>
      <c r="D1216" s="7">
        <v>29</v>
      </c>
      <c r="E1216" s="11" t="s">
        <v>2711</v>
      </c>
      <c r="F1216" s="11"/>
      <c r="G1216" s="11"/>
      <c r="H1216" s="25" t="s">
        <v>2712</v>
      </c>
    </row>
    <row r="1217" spans="1:8" ht="15" customHeight="1">
      <c r="A1217" s="23">
        <f t="shared" si="27"/>
        <v>1138</v>
      </c>
      <c r="B1217" s="18"/>
      <c r="C1217" s="7" t="s">
        <v>2713</v>
      </c>
      <c r="D1217" s="7">
        <v>29</v>
      </c>
      <c r="E1217" s="11" t="s">
        <v>2714</v>
      </c>
      <c r="F1217" s="11"/>
      <c r="G1217" s="11"/>
      <c r="H1217" s="25" t="s">
        <v>2715</v>
      </c>
    </row>
    <row r="1218" spans="1:8" ht="15" customHeight="1">
      <c r="A1218" s="23">
        <f t="shared" si="27"/>
        <v>1139</v>
      </c>
      <c r="B1218" s="18"/>
      <c r="C1218" s="7" t="s">
        <v>2716</v>
      </c>
      <c r="D1218" s="7">
        <v>29</v>
      </c>
      <c r="E1218" s="11" t="s">
        <v>2717</v>
      </c>
      <c r="F1218" s="11"/>
      <c r="G1218" s="11"/>
      <c r="H1218" s="25" t="s">
        <v>2718</v>
      </c>
    </row>
    <row r="1219" spans="1:8" ht="15" customHeight="1">
      <c r="A1219" s="23">
        <f t="shared" si="27"/>
        <v>1140</v>
      </c>
      <c r="B1219" s="18"/>
      <c r="C1219" s="7" t="s">
        <v>2719</v>
      </c>
      <c r="D1219" s="7">
        <v>29</v>
      </c>
      <c r="E1219" s="11" t="s">
        <v>2717</v>
      </c>
      <c r="F1219" s="11"/>
      <c r="G1219" s="11"/>
      <c r="H1219" s="25" t="s">
        <v>2720</v>
      </c>
    </row>
    <row r="1220" spans="1:8" ht="15" customHeight="1">
      <c r="A1220" s="23">
        <f t="shared" si="27"/>
        <v>1141</v>
      </c>
      <c r="B1220" s="18"/>
      <c r="C1220" s="7" t="s">
        <v>2721</v>
      </c>
      <c r="D1220" s="7">
        <v>29</v>
      </c>
      <c r="E1220" s="11" t="s">
        <v>2722</v>
      </c>
      <c r="F1220" s="11"/>
      <c r="G1220" s="11"/>
      <c r="H1220" s="25" t="s">
        <v>2723</v>
      </c>
    </row>
    <row r="1221" spans="1:8" ht="15" customHeight="1">
      <c r="A1221" s="23">
        <f t="shared" si="27"/>
        <v>1142</v>
      </c>
      <c r="B1221" s="18"/>
      <c r="C1221" s="7" t="s">
        <v>2724</v>
      </c>
      <c r="D1221" s="7">
        <v>29</v>
      </c>
      <c r="E1221" s="11" t="s">
        <v>2725</v>
      </c>
      <c r="F1221" s="11"/>
      <c r="G1221" s="11"/>
      <c r="H1221" s="25" t="s">
        <v>2726</v>
      </c>
    </row>
    <row r="1222" spans="1:8" ht="15" customHeight="1">
      <c r="A1222" s="23">
        <f t="shared" si="27"/>
        <v>1143</v>
      </c>
      <c r="B1222" s="18"/>
      <c r="C1222" s="7" t="s">
        <v>2727</v>
      </c>
      <c r="D1222" s="7">
        <v>30</v>
      </c>
      <c r="E1222" s="11" t="s">
        <v>11</v>
      </c>
      <c r="F1222" s="11"/>
      <c r="G1222" s="11"/>
      <c r="H1222" s="25" t="s">
        <v>2728</v>
      </c>
    </row>
    <row r="1223" spans="1:8" ht="15" customHeight="1">
      <c r="A1223" s="23">
        <f t="shared" si="27"/>
        <v>1144</v>
      </c>
      <c r="B1223" s="18"/>
      <c r="C1223" s="7" t="s">
        <v>2729</v>
      </c>
      <c r="D1223" s="7">
        <v>30</v>
      </c>
      <c r="E1223" s="11" t="s">
        <v>11</v>
      </c>
      <c r="F1223" s="11"/>
      <c r="G1223" s="11"/>
      <c r="H1223" s="25" t="s">
        <v>2730</v>
      </c>
    </row>
    <row r="1224" spans="1:8" ht="15" customHeight="1">
      <c r="A1224" s="23">
        <f t="shared" si="27"/>
        <v>1145</v>
      </c>
      <c r="B1224" s="18"/>
      <c r="C1224" s="7" t="s">
        <v>2731</v>
      </c>
      <c r="D1224" s="7">
        <v>30</v>
      </c>
      <c r="E1224" s="11" t="s">
        <v>11</v>
      </c>
      <c r="F1224" s="11"/>
      <c r="G1224" s="11"/>
      <c r="H1224" s="25" t="s">
        <v>2732</v>
      </c>
    </row>
    <row r="1225" spans="1:8" ht="15" customHeight="1">
      <c r="A1225" s="23">
        <f t="shared" si="27"/>
        <v>1146</v>
      </c>
      <c r="B1225" s="18"/>
      <c r="C1225" s="7" t="s">
        <v>2733</v>
      </c>
      <c r="D1225" s="7">
        <v>30</v>
      </c>
      <c r="E1225" s="11" t="s">
        <v>152</v>
      </c>
      <c r="F1225" s="11"/>
      <c r="G1225" s="11"/>
      <c r="H1225" s="25" t="s">
        <v>2734</v>
      </c>
    </row>
    <row r="1226" spans="1:8" ht="15" customHeight="1">
      <c r="A1226" s="23">
        <f t="shared" si="27"/>
        <v>1147</v>
      </c>
      <c r="B1226" s="18"/>
      <c r="C1226" s="7" t="s">
        <v>2735</v>
      </c>
      <c r="D1226" s="7">
        <v>30</v>
      </c>
      <c r="E1226" s="11" t="s">
        <v>2736</v>
      </c>
      <c r="F1226" s="11"/>
      <c r="G1226" s="11"/>
      <c r="H1226" s="25" t="s">
        <v>2737</v>
      </c>
    </row>
    <row r="1227" spans="1:8" ht="15" customHeight="1">
      <c r="A1227" s="23">
        <f t="shared" si="27"/>
        <v>1148</v>
      </c>
      <c r="B1227" s="18"/>
      <c r="C1227" s="7" t="s">
        <v>2738</v>
      </c>
      <c r="D1227" s="7">
        <v>30</v>
      </c>
      <c r="E1227" s="11" t="s">
        <v>2739</v>
      </c>
      <c r="F1227" s="11"/>
      <c r="G1227" s="11"/>
      <c r="H1227" s="25" t="s">
        <v>2740</v>
      </c>
    </row>
    <row r="1228" spans="1:8" ht="15" customHeight="1">
      <c r="A1228" s="23">
        <f t="shared" si="27"/>
        <v>1149</v>
      </c>
      <c r="B1228" s="18"/>
      <c r="C1228" s="7" t="s">
        <v>2741</v>
      </c>
      <c r="D1228" s="7">
        <v>30</v>
      </c>
      <c r="E1228" s="11" t="s">
        <v>2739</v>
      </c>
      <c r="F1228" s="11"/>
      <c r="G1228" s="11"/>
      <c r="H1228" s="25" t="s">
        <v>2742</v>
      </c>
    </row>
    <row r="1229" spans="1:8" ht="15" customHeight="1">
      <c r="A1229" s="23">
        <f t="shared" si="27"/>
        <v>1150</v>
      </c>
      <c r="B1229" s="18"/>
      <c r="C1229" s="7" t="s">
        <v>2743</v>
      </c>
      <c r="D1229" s="7">
        <v>30</v>
      </c>
      <c r="E1229" s="11" t="s">
        <v>2744</v>
      </c>
      <c r="F1229" s="11"/>
      <c r="G1229" s="11"/>
      <c r="H1229" s="25" t="s">
        <v>2745</v>
      </c>
    </row>
    <row r="1230" spans="1:8" ht="15" customHeight="1">
      <c r="A1230" s="23">
        <f t="shared" si="27"/>
        <v>1151</v>
      </c>
      <c r="B1230" s="18"/>
      <c r="C1230" s="7" t="s">
        <v>2746</v>
      </c>
      <c r="D1230" s="34">
        <v>30</v>
      </c>
      <c r="E1230" s="11" t="s">
        <v>2644</v>
      </c>
      <c r="F1230" s="11"/>
      <c r="G1230" s="11"/>
      <c r="H1230" s="25" t="s">
        <v>2747</v>
      </c>
    </row>
    <row r="1231" spans="1:8" ht="15" customHeight="1">
      <c r="A1231" s="23">
        <f t="shared" si="27"/>
        <v>1152</v>
      </c>
      <c r="B1231" s="18"/>
      <c r="C1231" s="7" t="s">
        <v>2748</v>
      </c>
      <c r="D1231" s="7">
        <v>30</v>
      </c>
      <c r="E1231" s="11" t="s">
        <v>2644</v>
      </c>
      <c r="F1231" s="11"/>
      <c r="G1231" s="11"/>
      <c r="H1231" s="25" t="s">
        <v>2749</v>
      </c>
    </row>
    <row r="1232" spans="1:8" ht="15" customHeight="1">
      <c r="A1232" s="23">
        <f t="shared" si="27"/>
        <v>1153</v>
      </c>
      <c r="B1232" s="18"/>
      <c r="C1232" s="7" t="s">
        <v>2750</v>
      </c>
      <c r="D1232" s="7">
        <v>30</v>
      </c>
      <c r="E1232" s="11" t="s">
        <v>2644</v>
      </c>
      <c r="F1232" s="11"/>
      <c r="G1232" s="11"/>
      <c r="H1232" s="25" t="s">
        <v>2751</v>
      </c>
    </row>
    <row r="1233" spans="1:8" ht="15" customHeight="1">
      <c r="A1233" s="23">
        <f t="shared" si="27"/>
        <v>1154</v>
      </c>
      <c r="B1233" s="18"/>
      <c r="C1233" s="7" t="s">
        <v>2752</v>
      </c>
      <c r="D1233" s="7">
        <v>30</v>
      </c>
      <c r="E1233" s="11" t="s">
        <v>2644</v>
      </c>
      <c r="F1233" s="11"/>
      <c r="G1233" s="11"/>
      <c r="H1233" s="25" t="s">
        <v>2753</v>
      </c>
    </row>
    <row r="1234" spans="1:8" ht="15" customHeight="1">
      <c r="A1234" s="23">
        <f t="shared" si="27"/>
        <v>1155</v>
      </c>
      <c r="B1234" s="18"/>
      <c r="C1234" s="7" t="s">
        <v>2754</v>
      </c>
      <c r="D1234" s="7">
        <v>30</v>
      </c>
      <c r="E1234" s="11" t="s">
        <v>2644</v>
      </c>
      <c r="F1234" s="11"/>
      <c r="G1234" s="11"/>
      <c r="H1234" s="25" t="s">
        <v>2755</v>
      </c>
    </row>
    <row r="1235" spans="1:8" ht="15" customHeight="1">
      <c r="A1235" s="23">
        <f t="shared" si="27"/>
        <v>1156</v>
      </c>
      <c r="B1235" s="18"/>
      <c r="C1235" s="7" t="s">
        <v>2756</v>
      </c>
      <c r="D1235" s="7">
        <v>30</v>
      </c>
      <c r="E1235" s="11" t="s">
        <v>2644</v>
      </c>
      <c r="F1235" s="11"/>
      <c r="G1235" s="11"/>
      <c r="H1235" s="25" t="s">
        <v>2757</v>
      </c>
    </row>
    <row r="1236" spans="1:8" ht="15" customHeight="1">
      <c r="A1236" s="23">
        <f t="shared" si="27"/>
        <v>1157</v>
      </c>
      <c r="B1236" s="18"/>
      <c r="C1236" s="7" t="s">
        <v>2758</v>
      </c>
      <c r="D1236" s="7">
        <v>30</v>
      </c>
      <c r="E1236" s="11" t="s">
        <v>2644</v>
      </c>
      <c r="F1236" s="11"/>
      <c r="G1236" s="11"/>
      <c r="H1236" s="25" t="s">
        <v>2759</v>
      </c>
    </row>
    <row r="1237" spans="1:8" ht="15" customHeight="1">
      <c r="A1237" s="23">
        <f t="shared" si="27"/>
        <v>1158</v>
      </c>
      <c r="B1237" s="18"/>
      <c r="C1237" s="7" t="s">
        <v>2760</v>
      </c>
      <c r="D1237" s="7">
        <v>30</v>
      </c>
      <c r="E1237" s="11" t="s">
        <v>2644</v>
      </c>
      <c r="F1237" s="11"/>
      <c r="G1237" s="11"/>
      <c r="H1237" s="25" t="s">
        <v>2761</v>
      </c>
    </row>
    <row r="1238" spans="1:8" ht="15" customHeight="1">
      <c r="A1238" s="23">
        <f t="shared" si="27"/>
        <v>1159</v>
      </c>
      <c r="B1238" s="18">
        <v>1</v>
      </c>
      <c r="C1238" s="7" t="s">
        <v>2762</v>
      </c>
      <c r="D1238" s="7">
        <v>30</v>
      </c>
      <c r="E1238" s="11" t="s">
        <v>2763</v>
      </c>
      <c r="F1238" s="11" t="s">
        <v>88</v>
      </c>
      <c r="G1238" s="11"/>
      <c r="H1238" s="25" t="s">
        <v>2764</v>
      </c>
    </row>
    <row r="1239" spans="1:8" ht="15" customHeight="1">
      <c r="A1239" s="23">
        <f t="shared" si="27"/>
        <v>1159</v>
      </c>
      <c r="B1239" s="19">
        <v>2</v>
      </c>
      <c r="C1239" s="10" t="s">
        <v>2765</v>
      </c>
      <c r="D1239" s="10">
        <v>30</v>
      </c>
      <c r="E1239" s="11" t="s">
        <v>2766</v>
      </c>
      <c r="F1239" s="11" t="s">
        <v>88</v>
      </c>
      <c r="G1239" s="11"/>
      <c r="H1239" s="2" t="s">
        <v>2764</v>
      </c>
    </row>
    <row r="1240" spans="1:8" ht="15" customHeight="1">
      <c r="A1240" s="23">
        <f t="shared" si="27"/>
        <v>1159</v>
      </c>
      <c r="B1240" s="19">
        <v>3</v>
      </c>
      <c r="C1240" s="10" t="s">
        <v>2762</v>
      </c>
      <c r="D1240" s="10">
        <v>30</v>
      </c>
      <c r="E1240" s="11" t="s">
        <v>2767</v>
      </c>
      <c r="F1240" s="11" t="s">
        <v>88</v>
      </c>
      <c r="G1240" s="11"/>
      <c r="H1240" s="2" t="s">
        <v>2764</v>
      </c>
    </row>
    <row r="1241" spans="1:8" ht="15" customHeight="1">
      <c r="A1241" s="23">
        <f t="shared" si="27"/>
        <v>1159</v>
      </c>
      <c r="B1241" s="19">
        <v>4</v>
      </c>
      <c r="C1241" s="10" t="s">
        <v>2762</v>
      </c>
      <c r="D1241" s="10">
        <v>30</v>
      </c>
      <c r="E1241" s="11" t="s">
        <v>2768</v>
      </c>
      <c r="F1241" s="11" t="s">
        <v>88</v>
      </c>
      <c r="G1241" s="11"/>
      <c r="H1241" s="2" t="s">
        <v>2764</v>
      </c>
    </row>
    <row r="1242" spans="1:8" ht="15" customHeight="1">
      <c r="A1242" s="23">
        <f t="shared" si="27"/>
        <v>1159</v>
      </c>
      <c r="B1242" s="19">
        <v>5</v>
      </c>
      <c r="C1242" s="10" t="s">
        <v>2762</v>
      </c>
      <c r="D1242" s="10">
        <v>30</v>
      </c>
      <c r="E1242" s="11" t="s">
        <v>2769</v>
      </c>
      <c r="F1242" s="11" t="s">
        <v>88</v>
      </c>
      <c r="G1242" s="11"/>
      <c r="H1242" s="2" t="s">
        <v>2764</v>
      </c>
    </row>
    <row r="1243" spans="1:8" ht="15" customHeight="1">
      <c r="A1243" s="23">
        <f t="shared" si="27"/>
        <v>1160</v>
      </c>
      <c r="B1243" s="18"/>
      <c r="C1243" s="7" t="s">
        <v>2770</v>
      </c>
      <c r="D1243" s="7">
        <v>30</v>
      </c>
      <c r="E1243" s="11" t="s">
        <v>2763</v>
      </c>
      <c r="F1243" s="11"/>
      <c r="G1243" s="8" t="s">
        <v>2765</v>
      </c>
      <c r="H1243" s="25" t="s">
        <v>2771</v>
      </c>
    </row>
    <row r="1244" spans="1:8" ht="15" customHeight="1">
      <c r="A1244" s="23">
        <f t="shared" si="27"/>
        <v>1161</v>
      </c>
      <c r="B1244" s="18"/>
      <c r="C1244" s="7" t="s">
        <v>2772</v>
      </c>
      <c r="D1244" s="7">
        <v>30</v>
      </c>
      <c r="E1244" s="11" t="s">
        <v>2766</v>
      </c>
      <c r="F1244" s="11"/>
      <c r="G1244" s="8" t="s">
        <v>2765</v>
      </c>
      <c r="H1244" s="25" t="s">
        <v>2773</v>
      </c>
    </row>
    <row r="1245" spans="1:8" ht="15" customHeight="1">
      <c r="A1245" s="23">
        <f t="shared" si="27"/>
        <v>1162</v>
      </c>
      <c r="B1245" s="18"/>
      <c r="C1245" s="7" t="s">
        <v>2774</v>
      </c>
      <c r="D1245" s="7">
        <v>30</v>
      </c>
      <c r="E1245" s="11" t="s">
        <v>2766</v>
      </c>
      <c r="F1245" s="11"/>
      <c r="G1245" s="8" t="s">
        <v>2765</v>
      </c>
      <c r="H1245" s="25" t="s">
        <v>2775</v>
      </c>
    </row>
    <row r="1246" spans="1:8" ht="15" customHeight="1">
      <c r="A1246" s="23">
        <f t="shared" si="27"/>
        <v>1163</v>
      </c>
      <c r="B1246" s="18"/>
      <c r="C1246" s="7" t="s">
        <v>2776</v>
      </c>
      <c r="D1246" s="7">
        <v>30</v>
      </c>
      <c r="E1246" s="11" t="s">
        <v>2766</v>
      </c>
      <c r="F1246" s="11"/>
      <c r="G1246" s="8" t="s">
        <v>2765</v>
      </c>
      <c r="H1246" s="25" t="s">
        <v>2777</v>
      </c>
    </row>
    <row r="1247" spans="1:8" ht="15" customHeight="1">
      <c r="A1247" s="23">
        <f t="shared" si="27"/>
        <v>1164</v>
      </c>
      <c r="B1247" s="18"/>
      <c r="C1247" s="7" t="s">
        <v>2778</v>
      </c>
      <c r="D1247" s="7">
        <v>30</v>
      </c>
      <c r="E1247" s="11" t="s">
        <v>2766</v>
      </c>
      <c r="F1247" s="11"/>
      <c r="G1247" s="8" t="s">
        <v>2765</v>
      </c>
      <c r="H1247" s="25" t="s">
        <v>2779</v>
      </c>
    </row>
    <row r="1248" spans="1:8" ht="15" customHeight="1">
      <c r="A1248" s="23">
        <f t="shared" si="27"/>
        <v>1165</v>
      </c>
      <c r="B1248" s="18"/>
      <c r="C1248" s="7" t="s">
        <v>2780</v>
      </c>
      <c r="D1248" s="7">
        <v>30</v>
      </c>
      <c r="E1248" s="11" t="s">
        <v>2766</v>
      </c>
      <c r="F1248" s="11"/>
      <c r="G1248" s="8" t="s">
        <v>2765</v>
      </c>
      <c r="H1248" s="25" t="s">
        <v>2781</v>
      </c>
    </row>
    <row r="1249" spans="1:8" ht="15" customHeight="1">
      <c r="A1249" s="23">
        <f t="shared" si="27"/>
        <v>1166</v>
      </c>
      <c r="B1249" s="18"/>
      <c r="C1249" s="7" t="s">
        <v>2782</v>
      </c>
      <c r="D1249" s="7">
        <v>30</v>
      </c>
      <c r="E1249" s="11" t="s">
        <v>2766</v>
      </c>
      <c r="F1249" s="11"/>
      <c r="G1249" s="8" t="s">
        <v>2765</v>
      </c>
      <c r="H1249" s="25" t="s">
        <v>2783</v>
      </c>
    </row>
    <row r="1250" spans="1:8" ht="15" customHeight="1">
      <c r="A1250" s="23">
        <f t="shared" si="27"/>
        <v>1167</v>
      </c>
      <c r="B1250" s="18"/>
      <c r="C1250" s="7" t="s">
        <v>2784</v>
      </c>
      <c r="D1250" s="7">
        <v>30</v>
      </c>
      <c r="E1250" s="11" t="s">
        <v>2766</v>
      </c>
      <c r="F1250" s="11"/>
      <c r="G1250" s="8" t="s">
        <v>2765</v>
      </c>
      <c r="H1250" s="25" t="s">
        <v>2785</v>
      </c>
    </row>
    <row r="1251" spans="1:8" ht="15" customHeight="1">
      <c r="A1251" s="23">
        <f t="shared" si="27"/>
        <v>1168</v>
      </c>
      <c r="B1251" s="18"/>
      <c r="C1251" s="7" t="s">
        <v>2786</v>
      </c>
      <c r="D1251" s="7">
        <v>30</v>
      </c>
      <c r="E1251" s="11" t="s">
        <v>2766</v>
      </c>
      <c r="F1251" s="11"/>
      <c r="G1251" s="8" t="s">
        <v>2765</v>
      </c>
      <c r="H1251" s="25" t="s">
        <v>2787</v>
      </c>
    </row>
    <row r="1252" spans="1:8" ht="15" customHeight="1">
      <c r="A1252" s="23">
        <f t="shared" ref="A1252:A1316" si="28">IF(B1252="",(A1251+1),IF(B1252=1,(A1251+1),(+A1251)))</f>
        <v>1169</v>
      </c>
      <c r="B1252" s="18"/>
      <c r="C1252" s="7" t="s">
        <v>2788</v>
      </c>
      <c r="D1252" s="7">
        <v>30</v>
      </c>
      <c r="E1252" s="11" t="s">
        <v>2766</v>
      </c>
      <c r="F1252" s="11"/>
      <c r="G1252" s="8" t="s">
        <v>2765</v>
      </c>
      <c r="H1252" s="25" t="s">
        <v>2789</v>
      </c>
    </row>
    <row r="1253" spans="1:8" ht="15" customHeight="1">
      <c r="A1253" s="23">
        <f t="shared" si="28"/>
        <v>1170</v>
      </c>
      <c r="B1253" s="18"/>
      <c r="C1253" s="7" t="s">
        <v>2790</v>
      </c>
      <c r="D1253" s="7">
        <v>30</v>
      </c>
      <c r="E1253" s="11" t="s">
        <v>2766</v>
      </c>
      <c r="F1253" s="11"/>
      <c r="G1253" s="8" t="s">
        <v>2765</v>
      </c>
      <c r="H1253" s="25" t="s">
        <v>2791</v>
      </c>
    </row>
    <row r="1254" spans="1:8" ht="15" customHeight="1">
      <c r="A1254" s="23">
        <f t="shared" si="28"/>
        <v>1171</v>
      </c>
      <c r="B1254" s="18"/>
      <c r="C1254" s="7" t="s">
        <v>2792</v>
      </c>
      <c r="D1254" s="7">
        <v>30</v>
      </c>
      <c r="E1254" s="11" t="s">
        <v>2766</v>
      </c>
      <c r="F1254" s="11"/>
      <c r="G1254" s="8" t="s">
        <v>2765</v>
      </c>
      <c r="H1254" s="25" t="s">
        <v>2793</v>
      </c>
    </row>
    <row r="1255" spans="1:8" ht="15" customHeight="1">
      <c r="A1255" s="23">
        <f t="shared" si="28"/>
        <v>1172</v>
      </c>
      <c r="B1255" s="18"/>
      <c r="C1255" s="7" t="s">
        <v>2794</v>
      </c>
      <c r="D1255" s="7">
        <v>30</v>
      </c>
      <c r="E1255" s="11" t="s">
        <v>2767</v>
      </c>
      <c r="F1255" s="11"/>
      <c r="G1255" s="8" t="s">
        <v>2765</v>
      </c>
      <c r="H1255" s="25" t="s">
        <v>2795</v>
      </c>
    </row>
    <row r="1256" spans="1:8" ht="15" customHeight="1">
      <c r="A1256" s="23">
        <f t="shared" si="28"/>
        <v>1173</v>
      </c>
      <c r="B1256" s="18"/>
      <c r="C1256" s="7" t="s">
        <v>2796</v>
      </c>
      <c r="D1256" s="7">
        <v>30</v>
      </c>
      <c r="E1256" s="11" t="s">
        <v>2767</v>
      </c>
      <c r="F1256" s="11"/>
      <c r="G1256" s="8" t="s">
        <v>2765</v>
      </c>
      <c r="H1256" s="25" t="s">
        <v>2797</v>
      </c>
    </row>
    <row r="1257" spans="1:8" ht="15" customHeight="1">
      <c r="A1257" s="23">
        <f t="shared" si="28"/>
        <v>1174</v>
      </c>
      <c r="B1257" s="18"/>
      <c r="C1257" s="7" t="s">
        <v>2798</v>
      </c>
      <c r="D1257" s="7">
        <v>30</v>
      </c>
      <c r="E1257" s="11" t="s">
        <v>2767</v>
      </c>
      <c r="F1257" s="11"/>
      <c r="G1257" s="8" t="s">
        <v>2765</v>
      </c>
      <c r="H1257" s="25" t="s">
        <v>2799</v>
      </c>
    </row>
    <row r="1258" spans="1:8" ht="15" customHeight="1">
      <c r="A1258" s="23">
        <f t="shared" si="28"/>
        <v>1175</v>
      </c>
      <c r="B1258" s="18"/>
      <c r="C1258" s="7" t="s">
        <v>2800</v>
      </c>
      <c r="D1258" s="7">
        <v>30</v>
      </c>
      <c r="E1258" s="11" t="s">
        <v>2767</v>
      </c>
      <c r="F1258" s="11"/>
      <c r="G1258" s="8" t="s">
        <v>2765</v>
      </c>
      <c r="H1258" s="25" t="s">
        <v>2801</v>
      </c>
    </row>
    <row r="1259" spans="1:8" ht="15" customHeight="1">
      <c r="A1259" s="23">
        <f t="shared" si="28"/>
        <v>1176</v>
      </c>
      <c r="B1259" s="18"/>
      <c r="C1259" s="7" t="s">
        <v>2802</v>
      </c>
      <c r="D1259" s="7">
        <v>30</v>
      </c>
      <c r="E1259" s="11" t="s">
        <v>2767</v>
      </c>
      <c r="F1259" s="11"/>
      <c r="G1259" s="8" t="s">
        <v>2765</v>
      </c>
      <c r="H1259" s="25" t="s">
        <v>2803</v>
      </c>
    </row>
    <row r="1260" spans="1:8" ht="15" customHeight="1">
      <c r="A1260" s="23">
        <f t="shared" si="28"/>
        <v>1177</v>
      </c>
      <c r="B1260" s="18"/>
      <c r="C1260" s="7" t="s">
        <v>2804</v>
      </c>
      <c r="D1260" s="7">
        <v>30</v>
      </c>
      <c r="E1260" s="11" t="s">
        <v>2767</v>
      </c>
      <c r="F1260" s="11"/>
      <c r="G1260" s="8" t="s">
        <v>2765</v>
      </c>
      <c r="H1260" s="25" t="s">
        <v>2805</v>
      </c>
    </row>
    <row r="1261" spans="1:8" ht="15" customHeight="1">
      <c r="A1261" s="23">
        <f t="shared" si="28"/>
        <v>1178</v>
      </c>
      <c r="B1261" s="18"/>
      <c r="C1261" s="7" t="s">
        <v>2806</v>
      </c>
      <c r="D1261" s="7">
        <v>30</v>
      </c>
      <c r="E1261" s="11" t="s">
        <v>2767</v>
      </c>
      <c r="F1261" s="11"/>
      <c r="G1261" s="8" t="s">
        <v>2765</v>
      </c>
      <c r="H1261" s="25" t="s">
        <v>2807</v>
      </c>
    </row>
    <row r="1262" spans="1:8" ht="15" customHeight="1">
      <c r="A1262" s="23">
        <f t="shared" si="28"/>
        <v>1179</v>
      </c>
      <c r="B1262" s="18"/>
      <c r="C1262" s="7" t="s">
        <v>2808</v>
      </c>
      <c r="D1262" s="7">
        <v>30</v>
      </c>
      <c r="E1262" s="11" t="s">
        <v>2767</v>
      </c>
      <c r="F1262" s="11"/>
      <c r="G1262" s="8" t="s">
        <v>2765</v>
      </c>
      <c r="H1262" s="25" t="s">
        <v>2809</v>
      </c>
    </row>
    <row r="1263" spans="1:8" ht="15" customHeight="1">
      <c r="A1263" s="23">
        <f t="shared" si="28"/>
        <v>1180</v>
      </c>
      <c r="B1263" s="18"/>
      <c r="C1263" s="7" t="s">
        <v>2810</v>
      </c>
      <c r="D1263" s="7">
        <v>30</v>
      </c>
      <c r="E1263" s="11" t="s">
        <v>2767</v>
      </c>
      <c r="F1263" s="11"/>
      <c r="G1263" s="8" t="s">
        <v>2765</v>
      </c>
      <c r="H1263" s="25" t="s">
        <v>2811</v>
      </c>
    </row>
    <row r="1264" spans="1:8" ht="15" customHeight="1">
      <c r="A1264" s="23">
        <f t="shared" si="28"/>
        <v>1181</v>
      </c>
      <c r="B1264" s="18"/>
      <c r="C1264" s="7" t="s">
        <v>2812</v>
      </c>
      <c r="D1264" s="7">
        <v>30</v>
      </c>
      <c r="E1264" s="11" t="s">
        <v>2767</v>
      </c>
      <c r="F1264" s="11"/>
      <c r="G1264" s="8" t="s">
        <v>2765</v>
      </c>
      <c r="H1264" s="25" t="s">
        <v>2813</v>
      </c>
    </row>
    <row r="1265" spans="1:8" ht="15" customHeight="1">
      <c r="A1265" s="23">
        <f t="shared" si="28"/>
        <v>1182</v>
      </c>
      <c r="B1265" s="18"/>
      <c r="C1265" s="7" t="s">
        <v>2814</v>
      </c>
      <c r="D1265" s="7">
        <v>30</v>
      </c>
      <c r="E1265" s="11" t="s">
        <v>2768</v>
      </c>
      <c r="F1265" s="11"/>
      <c r="G1265" s="8" t="s">
        <v>2765</v>
      </c>
      <c r="H1265" s="25" t="s">
        <v>2815</v>
      </c>
    </row>
    <row r="1266" spans="1:8" ht="15" customHeight="1">
      <c r="A1266" s="23">
        <f t="shared" si="28"/>
        <v>1183</v>
      </c>
      <c r="B1266" s="18"/>
      <c r="C1266" s="7" t="s">
        <v>2816</v>
      </c>
      <c r="D1266" s="7">
        <v>30</v>
      </c>
      <c r="E1266" s="11" t="s">
        <v>2768</v>
      </c>
      <c r="F1266" s="11"/>
      <c r="G1266" s="8" t="s">
        <v>2765</v>
      </c>
      <c r="H1266" s="25" t="s">
        <v>2817</v>
      </c>
    </row>
    <row r="1267" spans="1:8" ht="15" customHeight="1">
      <c r="A1267" s="23">
        <f t="shared" si="28"/>
        <v>1184</v>
      </c>
      <c r="B1267" s="18"/>
      <c r="C1267" s="7" t="s">
        <v>2818</v>
      </c>
      <c r="D1267" s="7">
        <v>30</v>
      </c>
      <c r="E1267" s="11" t="s">
        <v>2768</v>
      </c>
      <c r="F1267" s="11"/>
      <c r="G1267" s="8" t="s">
        <v>2765</v>
      </c>
      <c r="H1267" s="25" t="s">
        <v>2819</v>
      </c>
    </row>
    <row r="1268" spans="1:8" ht="15" customHeight="1">
      <c r="A1268" s="23">
        <f t="shared" si="28"/>
        <v>1185</v>
      </c>
      <c r="B1268" s="18"/>
      <c r="C1268" s="7" t="s">
        <v>2820</v>
      </c>
      <c r="D1268" s="7">
        <v>30</v>
      </c>
      <c r="E1268" s="11" t="s">
        <v>2768</v>
      </c>
      <c r="F1268" s="11"/>
      <c r="G1268" s="8" t="s">
        <v>2765</v>
      </c>
      <c r="H1268" s="25" t="s">
        <v>2821</v>
      </c>
    </row>
    <row r="1269" spans="1:8" ht="15" customHeight="1">
      <c r="A1269" s="23">
        <f t="shared" si="28"/>
        <v>1186</v>
      </c>
      <c r="B1269" s="18"/>
      <c r="C1269" s="7" t="s">
        <v>2822</v>
      </c>
      <c r="D1269" s="7">
        <v>30</v>
      </c>
      <c r="E1269" s="11" t="s">
        <v>2769</v>
      </c>
      <c r="F1269" s="11"/>
      <c r="G1269" s="8" t="s">
        <v>2765</v>
      </c>
      <c r="H1269" s="25" t="s">
        <v>2823</v>
      </c>
    </row>
    <row r="1270" spans="1:8" ht="15" customHeight="1">
      <c r="A1270" s="23">
        <f t="shared" si="28"/>
        <v>1187</v>
      </c>
      <c r="B1270" s="18"/>
      <c r="C1270" s="7" t="s">
        <v>2824</v>
      </c>
      <c r="D1270" s="7">
        <v>30</v>
      </c>
      <c r="E1270" s="11" t="s">
        <v>2825</v>
      </c>
      <c r="F1270" s="11"/>
      <c r="G1270" s="11"/>
      <c r="H1270" s="25" t="s">
        <v>2826</v>
      </c>
    </row>
    <row r="1271" spans="1:8" ht="15" customHeight="1">
      <c r="A1271" s="23">
        <f t="shared" si="28"/>
        <v>1188</v>
      </c>
      <c r="B1271" s="18"/>
      <c r="C1271" s="7" t="s">
        <v>2827</v>
      </c>
      <c r="D1271" s="7">
        <v>30</v>
      </c>
      <c r="E1271" s="11" t="s">
        <v>273</v>
      </c>
      <c r="F1271" s="11"/>
      <c r="G1271" s="11"/>
      <c r="H1271" s="25" t="s">
        <v>2828</v>
      </c>
    </row>
    <row r="1272" spans="1:8" ht="15" customHeight="1">
      <c r="A1272" s="23">
        <f t="shared" si="28"/>
        <v>1189</v>
      </c>
      <c r="B1272" s="18"/>
      <c r="C1272" s="7" t="s">
        <v>2829</v>
      </c>
      <c r="D1272" s="7">
        <v>30</v>
      </c>
      <c r="E1272" s="11" t="s">
        <v>273</v>
      </c>
      <c r="F1272" s="11"/>
      <c r="G1272" s="11"/>
      <c r="H1272" s="25" t="s">
        <v>2830</v>
      </c>
    </row>
    <row r="1273" spans="1:8" ht="15" customHeight="1">
      <c r="A1273" s="23">
        <f t="shared" si="28"/>
        <v>1190</v>
      </c>
      <c r="B1273" s="18"/>
      <c r="C1273" s="7" t="s">
        <v>2831</v>
      </c>
      <c r="D1273" s="7">
        <v>30</v>
      </c>
      <c r="E1273" s="11" t="s">
        <v>2832</v>
      </c>
      <c r="F1273" s="11"/>
      <c r="G1273" s="11"/>
      <c r="H1273" s="25" t="s">
        <v>2833</v>
      </c>
    </row>
    <row r="1274" spans="1:8" ht="15" customHeight="1">
      <c r="A1274" s="23">
        <f t="shared" si="28"/>
        <v>1191</v>
      </c>
      <c r="B1274" s="18"/>
      <c r="C1274" s="7" t="s">
        <v>2834</v>
      </c>
      <c r="D1274" s="7">
        <v>30</v>
      </c>
      <c r="E1274" s="11" t="s">
        <v>2835</v>
      </c>
      <c r="F1274" s="11"/>
      <c r="G1274" s="11"/>
      <c r="H1274" s="25" t="s">
        <v>2836</v>
      </c>
    </row>
    <row r="1275" spans="1:8" ht="15" customHeight="1">
      <c r="A1275" s="23">
        <v>1159</v>
      </c>
      <c r="B1275" s="18"/>
      <c r="C1275" s="7" t="s">
        <v>2837</v>
      </c>
      <c r="D1275" s="7">
        <v>30</v>
      </c>
      <c r="E1275" s="11" t="s">
        <v>2694</v>
      </c>
      <c r="F1275" s="11"/>
      <c r="G1275" s="11"/>
      <c r="H1275" s="25" t="s">
        <v>2838</v>
      </c>
    </row>
    <row r="1276" spans="1:8" ht="15" customHeight="1">
      <c r="A1276" s="23">
        <v>1160</v>
      </c>
      <c r="B1276" s="18"/>
      <c r="C1276" s="7" t="s">
        <v>2839</v>
      </c>
      <c r="D1276" s="7">
        <v>30</v>
      </c>
      <c r="E1276" s="11" t="s">
        <v>2840</v>
      </c>
      <c r="F1276" s="11"/>
      <c r="G1276" s="11"/>
      <c r="H1276" s="25" t="s">
        <v>2841</v>
      </c>
    </row>
    <row r="1277" spans="1:8" ht="15" customHeight="1">
      <c r="A1277" s="23">
        <f t="shared" si="28"/>
        <v>1161</v>
      </c>
      <c r="B1277" s="18"/>
      <c r="C1277" s="7" t="s">
        <v>2842</v>
      </c>
      <c r="D1277" s="7">
        <v>30</v>
      </c>
      <c r="E1277" s="11" t="s">
        <v>2840</v>
      </c>
      <c r="F1277" s="11"/>
      <c r="G1277" s="11"/>
      <c r="H1277" s="25" t="s">
        <v>2843</v>
      </c>
    </row>
    <row r="1278" spans="1:8" ht="15" customHeight="1">
      <c r="A1278" s="23">
        <f t="shared" si="28"/>
        <v>1162</v>
      </c>
      <c r="B1278" s="18"/>
      <c r="C1278" s="7" t="s">
        <v>2844</v>
      </c>
      <c r="D1278" s="7">
        <v>30</v>
      </c>
      <c r="E1278" s="11" t="s">
        <v>2840</v>
      </c>
      <c r="F1278" s="11"/>
      <c r="G1278" s="11"/>
      <c r="H1278" s="25" t="s">
        <v>2845</v>
      </c>
    </row>
    <row r="1279" spans="1:8" ht="15" customHeight="1">
      <c r="A1279" s="23">
        <f t="shared" si="28"/>
        <v>1163</v>
      </c>
      <c r="B1279" s="18"/>
      <c r="C1279" s="7" t="s">
        <v>2846</v>
      </c>
      <c r="D1279" s="7">
        <v>30</v>
      </c>
      <c r="E1279" s="11" t="s">
        <v>2840</v>
      </c>
      <c r="F1279" s="11"/>
      <c r="G1279" s="11"/>
      <c r="H1279" s="25" t="s">
        <v>2847</v>
      </c>
    </row>
    <row r="1280" spans="1:8" ht="15" customHeight="1">
      <c r="A1280" s="23">
        <f t="shared" si="28"/>
        <v>1164</v>
      </c>
      <c r="B1280" s="18"/>
      <c r="C1280" s="7" t="s">
        <v>2848</v>
      </c>
      <c r="D1280" s="7">
        <v>30</v>
      </c>
      <c r="E1280" s="11" t="s">
        <v>2840</v>
      </c>
      <c r="F1280" s="11"/>
      <c r="G1280" s="11"/>
      <c r="H1280" s="25" t="s">
        <v>2849</v>
      </c>
    </row>
    <row r="1281" spans="1:8" ht="15" customHeight="1">
      <c r="A1281" s="23">
        <f t="shared" si="28"/>
        <v>1165</v>
      </c>
      <c r="B1281" s="18"/>
      <c r="C1281" s="7" t="s">
        <v>2850</v>
      </c>
      <c r="D1281" s="7">
        <v>30</v>
      </c>
      <c r="E1281" s="11" t="s">
        <v>2840</v>
      </c>
      <c r="F1281" s="11"/>
      <c r="G1281" s="11"/>
      <c r="H1281" s="25" t="s">
        <v>2851</v>
      </c>
    </row>
    <row r="1282" spans="1:8" ht="15" customHeight="1">
      <c r="A1282" s="23">
        <f t="shared" si="28"/>
        <v>1166</v>
      </c>
      <c r="B1282" s="18"/>
      <c r="C1282" s="7" t="s">
        <v>2852</v>
      </c>
      <c r="D1282" s="7">
        <v>30</v>
      </c>
      <c r="E1282" s="11" t="s">
        <v>2853</v>
      </c>
      <c r="F1282" s="11"/>
      <c r="G1282" s="11"/>
      <c r="H1282" s="25" t="s">
        <v>2854</v>
      </c>
    </row>
    <row r="1283" spans="1:8" ht="15" customHeight="1">
      <c r="A1283" s="23">
        <f t="shared" si="28"/>
        <v>1167</v>
      </c>
      <c r="B1283" s="18"/>
      <c r="C1283" s="7" t="s">
        <v>2855</v>
      </c>
      <c r="D1283" s="7">
        <v>30</v>
      </c>
      <c r="E1283" s="11" t="s">
        <v>2853</v>
      </c>
      <c r="F1283" s="11"/>
      <c r="G1283" s="11"/>
      <c r="H1283" s="25" t="s">
        <v>2856</v>
      </c>
    </row>
    <row r="1284" spans="1:8" ht="15" customHeight="1">
      <c r="A1284" s="23">
        <f t="shared" si="28"/>
        <v>1168</v>
      </c>
      <c r="B1284" s="18"/>
      <c r="C1284" s="7" t="s">
        <v>2857</v>
      </c>
      <c r="D1284" s="7">
        <v>30</v>
      </c>
      <c r="E1284" s="11" t="s">
        <v>2853</v>
      </c>
      <c r="F1284" s="11"/>
      <c r="G1284" s="11"/>
      <c r="H1284" s="25" t="s">
        <v>2858</v>
      </c>
    </row>
    <row r="1285" spans="1:8" ht="15" customHeight="1">
      <c r="A1285" s="23">
        <f t="shared" si="28"/>
        <v>1169</v>
      </c>
      <c r="B1285" s="18"/>
      <c r="C1285" s="7" t="s">
        <v>2859</v>
      </c>
      <c r="D1285" s="7">
        <v>30</v>
      </c>
      <c r="E1285" s="11" t="s">
        <v>2853</v>
      </c>
      <c r="F1285" s="11"/>
      <c r="G1285" s="11"/>
      <c r="H1285" s="25" t="s">
        <v>2860</v>
      </c>
    </row>
    <row r="1286" spans="1:8" ht="15" customHeight="1">
      <c r="A1286" s="23">
        <f t="shared" si="28"/>
        <v>1170</v>
      </c>
      <c r="B1286" s="18"/>
      <c r="C1286" s="7" t="s">
        <v>2861</v>
      </c>
      <c r="D1286" s="7">
        <v>30</v>
      </c>
      <c r="E1286" s="11" t="s">
        <v>2862</v>
      </c>
      <c r="F1286" s="11"/>
      <c r="G1286" s="11"/>
      <c r="H1286" s="25" t="s">
        <v>2863</v>
      </c>
    </row>
    <row r="1287" spans="1:8" ht="15" customHeight="1">
      <c r="A1287" s="23">
        <f t="shared" si="28"/>
        <v>1171</v>
      </c>
      <c r="B1287" s="18"/>
      <c r="C1287" s="7" t="s">
        <v>2864</v>
      </c>
      <c r="D1287" s="7">
        <v>30</v>
      </c>
      <c r="E1287" s="11" t="s">
        <v>2865</v>
      </c>
      <c r="F1287" s="11"/>
      <c r="G1287" s="11"/>
      <c r="H1287" s="25" t="s">
        <v>2866</v>
      </c>
    </row>
    <row r="1288" spans="1:8" ht="15" customHeight="1">
      <c r="A1288" s="23">
        <f t="shared" si="28"/>
        <v>1172</v>
      </c>
      <c r="B1288" s="18"/>
      <c r="C1288" s="7" t="s">
        <v>2867</v>
      </c>
      <c r="D1288" s="7">
        <v>30</v>
      </c>
      <c r="E1288" s="11" t="s">
        <v>2868</v>
      </c>
      <c r="F1288" s="11"/>
      <c r="G1288" s="11"/>
      <c r="H1288" s="25" t="s">
        <v>2869</v>
      </c>
    </row>
    <row r="1289" spans="1:8" ht="15" customHeight="1">
      <c r="A1289" s="23">
        <f t="shared" si="28"/>
        <v>1173</v>
      </c>
      <c r="B1289" s="18"/>
      <c r="C1289" s="7" t="s">
        <v>2870</v>
      </c>
      <c r="D1289" s="7">
        <v>30</v>
      </c>
      <c r="E1289" s="11" t="s">
        <v>2725</v>
      </c>
      <c r="F1289" s="11"/>
      <c r="G1289" s="11"/>
      <c r="H1289" s="25" t="s">
        <v>2871</v>
      </c>
    </row>
    <row r="1290" spans="1:8" ht="15" customHeight="1">
      <c r="A1290" s="23">
        <f t="shared" si="28"/>
        <v>1174</v>
      </c>
      <c r="B1290" s="18"/>
      <c r="C1290" s="7" t="s">
        <v>2872</v>
      </c>
      <c r="D1290" s="7">
        <v>30</v>
      </c>
      <c r="E1290" s="11" t="s">
        <v>2725</v>
      </c>
      <c r="F1290" s="11"/>
      <c r="G1290" s="11"/>
      <c r="H1290" s="25" t="s">
        <v>2873</v>
      </c>
    </row>
    <row r="1291" spans="1:8" ht="15" customHeight="1">
      <c r="A1291" s="23">
        <f t="shared" si="28"/>
        <v>1175</v>
      </c>
      <c r="B1291" s="18"/>
      <c r="C1291" s="7" t="s">
        <v>2874</v>
      </c>
      <c r="D1291" s="7">
        <v>30</v>
      </c>
      <c r="E1291" s="11" t="s">
        <v>2725</v>
      </c>
      <c r="F1291" s="11"/>
      <c r="G1291" s="11"/>
      <c r="H1291" s="25" t="s">
        <v>2875</v>
      </c>
    </row>
    <row r="1292" spans="1:8" ht="15" customHeight="1">
      <c r="A1292" s="23">
        <f t="shared" si="28"/>
        <v>1176</v>
      </c>
      <c r="B1292" s="18"/>
      <c r="C1292" s="7" t="s">
        <v>2876</v>
      </c>
      <c r="D1292" s="7">
        <v>30</v>
      </c>
      <c r="E1292" s="11" t="s">
        <v>2877</v>
      </c>
      <c r="F1292" s="11"/>
      <c r="G1292" s="11"/>
      <c r="H1292" s="25" t="s">
        <v>2878</v>
      </c>
    </row>
    <row r="1293" spans="1:8" ht="15" customHeight="1">
      <c r="A1293" s="23">
        <f t="shared" si="28"/>
        <v>1177</v>
      </c>
      <c r="B1293" s="18"/>
      <c r="C1293" s="7" t="s">
        <v>2879</v>
      </c>
      <c r="D1293" s="7">
        <v>30</v>
      </c>
      <c r="E1293" s="11" t="s">
        <v>2880</v>
      </c>
      <c r="F1293" s="11"/>
      <c r="G1293" s="11"/>
      <c r="H1293" s="25" t="s">
        <v>2881</v>
      </c>
    </row>
    <row r="1294" spans="1:8" ht="15" customHeight="1">
      <c r="A1294" s="23">
        <f t="shared" si="28"/>
        <v>1178</v>
      </c>
      <c r="B1294" s="18"/>
      <c r="C1294" s="7" t="s">
        <v>2882</v>
      </c>
      <c r="D1294" s="7">
        <v>31</v>
      </c>
      <c r="E1294" s="11" t="s">
        <v>473</v>
      </c>
      <c r="F1294" s="11"/>
      <c r="G1294" s="11"/>
      <c r="H1294" s="25" t="s">
        <v>2883</v>
      </c>
    </row>
    <row r="1295" spans="1:8" ht="15" customHeight="1">
      <c r="A1295" s="23">
        <f t="shared" si="28"/>
        <v>1179</v>
      </c>
      <c r="B1295" s="18"/>
      <c r="C1295" s="7" t="s">
        <v>2884</v>
      </c>
      <c r="D1295" s="7">
        <v>31</v>
      </c>
      <c r="E1295" s="11" t="s">
        <v>2635</v>
      </c>
      <c r="F1295" s="11"/>
      <c r="G1295" s="11"/>
      <c r="H1295" s="25" t="s">
        <v>2885</v>
      </c>
    </row>
    <row r="1296" spans="1:8" ht="15" customHeight="1">
      <c r="A1296" s="23">
        <f t="shared" si="28"/>
        <v>1180</v>
      </c>
      <c r="B1296" s="18"/>
      <c r="C1296" s="7" t="s">
        <v>2886</v>
      </c>
      <c r="D1296" s="7">
        <v>31</v>
      </c>
      <c r="E1296" s="11" t="s">
        <v>2887</v>
      </c>
      <c r="F1296" s="11"/>
      <c r="G1296" s="11"/>
      <c r="H1296" s="25" t="s">
        <v>2888</v>
      </c>
    </row>
    <row r="1297" spans="1:8" ht="15" customHeight="1">
      <c r="A1297" s="23">
        <f t="shared" si="28"/>
        <v>1181</v>
      </c>
      <c r="B1297" s="18"/>
      <c r="C1297" s="7" t="s">
        <v>2889</v>
      </c>
      <c r="D1297" s="7">
        <v>31</v>
      </c>
      <c r="E1297" s="11" t="s">
        <v>2658</v>
      </c>
      <c r="F1297" s="11"/>
      <c r="G1297" s="11"/>
      <c r="H1297" s="25" t="s">
        <v>2890</v>
      </c>
    </row>
    <row r="1298" spans="1:8" ht="15" customHeight="1">
      <c r="A1298" s="23">
        <f t="shared" si="28"/>
        <v>1182</v>
      </c>
      <c r="B1298" s="18"/>
      <c r="C1298" s="7" t="s">
        <v>2891</v>
      </c>
      <c r="D1298" s="7">
        <v>31</v>
      </c>
      <c r="E1298" s="11" t="s">
        <v>2892</v>
      </c>
      <c r="F1298" s="11"/>
      <c r="G1298" s="11"/>
      <c r="H1298" s="25" t="s">
        <v>2893</v>
      </c>
    </row>
    <row r="1299" spans="1:8" ht="15" customHeight="1">
      <c r="A1299" s="23">
        <f t="shared" si="28"/>
        <v>1183</v>
      </c>
      <c r="B1299" s="18">
        <v>1</v>
      </c>
      <c r="C1299" s="7" t="s">
        <v>2894</v>
      </c>
      <c r="D1299" s="7">
        <v>31</v>
      </c>
      <c r="E1299" s="11" t="s">
        <v>2661</v>
      </c>
      <c r="F1299" s="11" t="s">
        <v>88</v>
      </c>
      <c r="G1299" s="11"/>
      <c r="H1299" s="25" t="s">
        <v>2895</v>
      </c>
    </row>
    <row r="1300" spans="1:8" ht="15" customHeight="1">
      <c r="A1300" s="23">
        <f t="shared" si="28"/>
        <v>1183</v>
      </c>
      <c r="B1300" s="19">
        <v>2</v>
      </c>
      <c r="C1300" s="10" t="s">
        <v>2896</v>
      </c>
      <c r="D1300" s="10">
        <v>31</v>
      </c>
      <c r="E1300" s="11" t="s">
        <v>2897</v>
      </c>
      <c r="F1300" s="11" t="s">
        <v>88</v>
      </c>
      <c r="G1300" s="11"/>
      <c r="H1300" s="2" t="s">
        <v>2898</v>
      </c>
    </row>
    <row r="1301" spans="1:8" ht="15" customHeight="1">
      <c r="A1301" s="23">
        <f t="shared" si="28"/>
        <v>1184</v>
      </c>
      <c r="B1301" s="18"/>
      <c r="C1301" s="7" t="s">
        <v>2899</v>
      </c>
      <c r="D1301" s="7">
        <v>31</v>
      </c>
      <c r="E1301" s="11" t="s">
        <v>2661</v>
      </c>
      <c r="F1301" s="11"/>
      <c r="G1301" s="8" t="s">
        <v>2894</v>
      </c>
      <c r="H1301" s="25" t="s">
        <v>2900</v>
      </c>
    </row>
    <row r="1302" spans="1:8" ht="15" customHeight="1">
      <c r="A1302" s="23">
        <f t="shared" si="28"/>
        <v>1185</v>
      </c>
      <c r="B1302" s="18"/>
      <c r="C1302" s="7" t="s">
        <v>2901</v>
      </c>
      <c r="D1302" s="7">
        <v>31</v>
      </c>
      <c r="E1302" s="11" t="s">
        <v>2897</v>
      </c>
      <c r="F1302" s="11"/>
      <c r="G1302" s="8" t="s">
        <v>2894</v>
      </c>
      <c r="H1302" s="25" t="s">
        <v>2902</v>
      </c>
    </row>
    <row r="1303" spans="1:8" ht="15" customHeight="1">
      <c r="A1303" s="23">
        <f t="shared" si="28"/>
        <v>1186</v>
      </c>
      <c r="B1303" s="18"/>
      <c r="C1303" s="7" t="s">
        <v>2903</v>
      </c>
      <c r="D1303" s="7">
        <v>31</v>
      </c>
      <c r="E1303" s="11" t="s">
        <v>2904</v>
      </c>
      <c r="F1303" s="11"/>
      <c r="G1303" s="11"/>
      <c r="H1303" s="25" t="s">
        <v>2905</v>
      </c>
    </row>
    <row r="1304" spans="1:8" ht="15" customHeight="1">
      <c r="A1304" s="23">
        <f t="shared" si="28"/>
        <v>1187</v>
      </c>
      <c r="B1304" s="18"/>
      <c r="C1304" s="7" t="s">
        <v>2906</v>
      </c>
      <c r="D1304" s="7">
        <v>31</v>
      </c>
      <c r="E1304" s="8" t="s">
        <v>2664</v>
      </c>
      <c r="F1304" s="11"/>
      <c r="G1304" s="11"/>
      <c r="H1304" s="25" t="s">
        <v>2907</v>
      </c>
    </row>
    <row r="1305" spans="1:8" ht="15" customHeight="1">
      <c r="A1305" s="23">
        <f t="shared" si="28"/>
        <v>1188</v>
      </c>
      <c r="B1305" s="18"/>
      <c r="C1305" s="7" t="s">
        <v>2908</v>
      </c>
      <c r="D1305" s="7">
        <v>31</v>
      </c>
      <c r="E1305" s="11" t="s">
        <v>2909</v>
      </c>
      <c r="F1305" s="11"/>
      <c r="G1305" s="11"/>
      <c r="H1305" s="25" t="s">
        <v>2910</v>
      </c>
    </row>
    <row r="1306" spans="1:8" ht="15" customHeight="1">
      <c r="A1306" s="23">
        <f t="shared" si="28"/>
        <v>1189</v>
      </c>
      <c r="B1306" s="18"/>
      <c r="C1306" s="7" t="s">
        <v>2911</v>
      </c>
      <c r="D1306" s="7">
        <v>31</v>
      </c>
      <c r="E1306" s="11" t="s">
        <v>2725</v>
      </c>
      <c r="F1306" s="11"/>
      <c r="G1306" s="11"/>
      <c r="H1306" s="25" t="s">
        <v>2912</v>
      </c>
    </row>
    <row r="1307" spans="1:8" ht="15" customHeight="1">
      <c r="A1307" s="23">
        <f t="shared" si="28"/>
        <v>1190</v>
      </c>
      <c r="B1307" s="18"/>
      <c r="C1307" s="7" t="s">
        <v>2913</v>
      </c>
      <c r="D1307" s="7">
        <v>31</v>
      </c>
      <c r="E1307" s="11" t="s">
        <v>2725</v>
      </c>
      <c r="F1307" s="11"/>
      <c r="G1307" s="11"/>
      <c r="H1307" s="25" t="s">
        <v>2914</v>
      </c>
    </row>
    <row r="1308" spans="1:8" ht="15" customHeight="1">
      <c r="A1308" s="23">
        <f t="shared" si="28"/>
        <v>1191</v>
      </c>
      <c r="B1308" s="18"/>
      <c r="C1308" s="7" t="s">
        <v>2915</v>
      </c>
      <c r="D1308" s="7">
        <v>31</v>
      </c>
      <c r="E1308" s="11" t="s">
        <v>2725</v>
      </c>
      <c r="F1308" s="11"/>
      <c r="G1308" s="11"/>
      <c r="H1308" s="25" t="s">
        <v>2916</v>
      </c>
    </row>
    <row r="1309" spans="1:8" ht="15" customHeight="1">
      <c r="A1309" s="23">
        <f t="shared" si="28"/>
        <v>1192</v>
      </c>
      <c r="B1309" s="18"/>
      <c r="C1309" s="7" t="s">
        <v>2917</v>
      </c>
      <c r="D1309" s="7">
        <v>31</v>
      </c>
      <c r="E1309" s="11" t="s">
        <v>2725</v>
      </c>
      <c r="F1309" s="11"/>
      <c r="G1309" s="11"/>
      <c r="H1309" s="25" t="s">
        <v>2918</v>
      </c>
    </row>
    <row r="1310" spans="1:8" ht="15" customHeight="1">
      <c r="A1310" s="23">
        <f>IF(B1310="",(A1309+1),IF(B1310=1,(A1309+1),(+A1309)))</f>
        <v>1193</v>
      </c>
      <c r="B1310" s="18"/>
      <c r="C1310" s="7" t="s">
        <v>2919</v>
      </c>
      <c r="D1310" s="7">
        <v>31</v>
      </c>
      <c r="E1310" s="11" t="s">
        <v>2725</v>
      </c>
      <c r="F1310" s="11"/>
      <c r="G1310" s="11"/>
      <c r="H1310" s="25" t="s">
        <v>2920</v>
      </c>
    </row>
    <row r="1311" spans="1:8" ht="15" customHeight="1">
      <c r="A1311" s="23">
        <f t="shared" si="28"/>
        <v>1194</v>
      </c>
      <c r="B1311" s="18"/>
      <c r="C1311" s="7" t="s">
        <v>2921</v>
      </c>
      <c r="D1311" s="7">
        <v>31</v>
      </c>
      <c r="E1311" s="11" t="s">
        <v>2725</v>
      </c>
      <c r="F1311" s="11"/>
      <c r="G1311" s="11"/>
      <c r="H1311" s="25" t="s">
        <v>2922</v>
      </c>
    </row>
    <row r="1312" spans="1:8" ht="15" customHeight="1">
      <c r="A1312" s="23">
        <f t="shared" si="28"/>
        <v>1195</v>
      </c>
      <c r="B1312" s="18"/>
      <c r="C1312" s="7" t="s">
        <v>2923</v>
      </c>
      <c r="D1312" s="7">
        <v>31</v>
      </c>
      <c r="E1312" s="11" t="s">
        <v>2725</v>
      </c>
      <c r="F1312" s="11"/>
      <c r="G1312" s="11"/>
      <c r="H1312" s="25" t="s">
        <v>2924</v>
      </c>
    </row>
    <row r="1313" spans="1:8" ht="15" customHeight="1">
      <c r="A1313" s="23">
        <f t="shared" si="28"/>
        <v>1196</v>
      </c>
      <c r="B1313" s="18"/>
      <c r="C1313" s="7" t="s">
        <v>2925</v>
      </c>
      <c r="D1313" s="7">
        <v>31</v>
      </c>
      <c r="E1313" s="11" t="s">
        <v>2725</v>
      </c>
      <c r="F1313" s="11"/>
      <c r="G1313" s="11"/>
      <c r="H1313" s="25" t="s">
        <v>2926</v>
      </c>
    </row>
    <row r="1314" spans="1:8" ht="15" customHeight="1">
      <c r="A1314" s="23">
        <f t="shared" si="28"/>
        <v>1197</v>
      </c>
      <c r="B1314" s="18"/>
      <c r="C1314" s="7" t="s">
        <v>2927</v>
      </c>
      <c r="D1314" s="7">
        <v>31</v>
      </c>
      <c r="E1314" s="11" t="s">
        <v>2725</v>
      </c>
      <c r="F1314" s="11"/>
      <c r="G1314" s="11"/>
      <c r="H1314" s="25" t="s">
        <v>2928</v>
      </c>
    </row>
    <row r="1315" spans="1:8" ht="15" customHeight="1">
      <c r="A1315" s="23">
        <f t="shared" si="28"/>
        <v>1198</v>
      </c>
      <c r="B1315" s="18"/>
      <c r="C1315" s="7" t="s">
        <v>2929</v>
      </c>
      <c r="D1315" s="7">
        <v>31</v>
      </c>
      <c r="E1315" s="11" t="s">
        <v>289</v>
      </c>
      <c r="F1315" s="11"/>
      <c r="G1315" s="11"/>
      <c r="H1315" s="25" t="s">
        <v>2930</v>
      </c>
    </row>
    <row r="1316" spans="1:8" ht="15" customHeight="1">
      <c r="A1316" s="23">
        <f t="shared" si="28"/>
        <v>1199</v>
      </c>
      <c r="B1316" s="18"/>
      <c r="C1316" s="7" t="s">
        <v>2931</v>
      </c>
      <c r="D1316" s="7">
        <v>31</v>
      </c>
      <c r="E1316" s="11" t="s">
        <v>2932</v>
      </c>
      <c r="F1316" s="11"/>
      <c r="G1316" s="11"/>
      <c r="H1316" s="25" t="s">
        <v>2933</v>
      </c>
    </row>
    <row r="1317" spans="1:8" ht="15" customHeight="1">
      <c r="A1317" s="23">
        <f t="shared" ref="A1317:A1319" si="29">IF(B1317="",(A1316+1),IF(B1317=1,(A1316+1),(+A1316)))</f>
        <v>1200</v>
      </c>
      <c r="B1317" s="18"/>
      <c r="C1317" s="7" t="s">
        <v>2934</v>
      </c>
      <c r="D1317" s="7">
        <v>31</v>
      </c>
      <c r="E1317" s="11" t="s">
        <v>2935</v>
      </c>
      <c r="F1317" s="11"/>
      <c r="G1317" s="11"/>
      <c r="H1317" s="25" t="s">
        <v>2936</v>
      </c>
    </row>
    <row r="1318" spans="1:8" ht="15" customHeight="1">
      <c r="A1318" s="23">
        <f t="shared" si="29"/>
        <v>1201</v>
      </c>
      <c r="B1318" s="18"/>
      <c r="C1318" s="7" t="s">
        <v>2937</v>
      </c>
      <c r="D1318" s="7">
        <v>31</v>
      </c>
      <c r="E1318" s="11" t="s">
        <v>2935</v>
      </c>
      <c r="F1318" s="11"/>
      <c r="G1318" s="11"/>
      <c r="H1318" s="25" t="s">
        <v>2938</v>
      </c>
    </row>
    <row r="1319" spans="1:8" ht="15" customHeight="1">
      <c r="A1319" s="23">
        <f t="shared" si="29"/>
        <v>1202</v>
      </c>
      <c r="B1319" s="18"/>
      <c r="C1319" s="7" t="s">
        <v>2939</v>
      </c>
      <c r="D1319" s="7">
        <v>31</v>
      </c>
      <c r="E1319" s="11" t="s">
        <v>2935</v>
      </c>
      <c r="F1319" s="11"/>
      <c r="G1319" s="11"/>
      <c r="H1319" s="25" t="s">
        <v>2940</v>
      </c>
    </row>
    <row r="1320" spans="1:8" ht="15" customHeight="1">
      <c r="A1320" s="23">
        <f t="shared" ref="A1320:A1382" si="30">IF(B1320="",(A1319+1),IF(B1320=1,(A1319+1),(+A1319)))</f>
        <v>1203</v>
      </c>
      <c r="B1320" s="18"/>
      <c r="C1320" s="7" t="s">
        <v>2941</v>
      </c>
      <c r="D1320" s="7">
        <v>31</v>
      </c>
      <c r="E1320" s="11" t="s">
        <v>2935</v>
      </c>
      <c r="F1320" s="11"/>
      <c r="G1320" s="11"/>
      <c r="H1320" s="25" t="s">
        <v>2942</v>
      </c>
    </row>
    <row r="1321" spans="1:8" ht="15" customHeight="1">
      <c r="A1321" s="23">
        <f t="shared" si="30"/>
        <v>1204</v>
      </c>
      <c r="B1321" s="18"/>
      <c r="C1321" s="7" t="s">
        <v>2943</v>
      </c>
      <c r="D1321" s="7">
        <v>31</v>
      </c>
      <c r="E1321" s="11" t="s">
        <v>2935</v>
      </c>
      <c r="F1321" s="11"/>
      <c r="G1321" s="11"/>
      <c r="H1321" s="25" t="s">
        <v>2944</v>
      </c>
    </row>
    <row r="1322" spans="1:8" ht="15" customHeight="1">
      <c r="A1322" s="23">
        <f t="shared" si="30"/>
        <v>1205</v>
      </c>
      <c r="B1322" s="18"/>
      <c r="C1322" s="7" t="s">
        <v>2945</v>
      </c>
      <c r="D1322" s="7">
        <v>31</v>
      </c>
      <c r="E1322" s="11" t="s">
        <v>2935</v>
      </c>
      <c r="F1322" s="11"/>
      <c r="G1322" s="11"/>
      <c r="H1322" s="25" t="s">
        <v>2946</v>
      </c>
    </row>
    <row r="1323" spans="1:8" ht="15" customHeight="1">
      <c r="A1323" s="23">
        <f t="shared" si="30"/>
        <v>1206</v>
      </c>
      <c r="B1323" s="18"/>
      <c r="C1323" s="7" t="s">
        <v>2947</v>
      </c>
      <c r="D1323" s="7">
        <v>31</v>
      </c>
      <c r="E1323" s="11" t="s">
        <v>2935</v>
      </c>
      <c r="F1323" s="11"/>
      <c r="G1323" s="11"/>
      <c r="H1323" s="25" t="s">
        <v>2948</v>
      </c>
    </row>
    <row r="1324" spans="1:8" ht="15" customHeight="1">
      <c r="A1324" s="23">
        <f t="shared" si="30"/>
        <v>1207</v>
      </c>
      <c r="B1324" s="18"/>
      <c r="C1324" s="7" t="s">
        <v>2949</v>
      </c>
      <c r="D1324" s="7">
        <v>31</v>
      </c>
      <c r="E1324" s="11" t="s">
        <v>2935</v>
      </c>
      <c r="F1324" s="11"/>
      <c r="G1324" s="11"/>
      <c r="H1324" s="25" t="s">
        <v>2950</v>
      </c>
    </row>
    <row r="1325" spans="1:8" ht="15" customHeight="1">
      <c r="A1325" s="23">
        <f t="shared" si="30"/>
        <v>1208</v>
      </c>
      <c r="B1325" s="18"/>
      <c r="C1325" s="7" t="s">
        <v>2951</v>
      </c>
      <c r="D1325" s="7">
        <v>31</v>
      </c>
      <c r="E1325" s="11" t="s">
        <v>2935</v>
      </c>
      <c r="F1325" s="11"/>
      <c r="G1325" s="11"/>
      <c r="H1325" s="25" t="s">
        <v>2952</v>
      </c>
    </row>
    <row r="1326" spans="1:8" ht="15" customHeight="1">
      <c r="A1326" s="23">
        <f t="shared" si="30"/>
        <v>1209</v>
      </c>
      <c r="B1326" s="18"/>
      <c r="C1326" s="7" t="s">
        <v>2953</v>
      </c>
      <c r="D1326" s="7">
        <v>31</v>
      </c>
      <c r="E1326" s="11" t="s">
        <v>2954</v>
      </c>
      <c r="F1326" s="11"/>
      <c r="G1326" s="11"/>
      <c r="H1326" s="25" t="s">
        <v>2955</v>
      </c>
    </row>
    <row r="1327" spans="1:8" ht="15" customHeight="1">
      <c r="A1327" s="23">
        <f t="shared" si="30"/>
        <v>1210</v>
      </c>
      <c r="B1327" s="18"/>
      <c r="C1327" s="7" t="s">
        <v>2956</v>
      </c>
      <c r="D1327" s="7">
        <v>31</v>
      </c>
      <c r="E1327" s="11" t="s">
        <v>2957</v>
      </c>
      <c r="F1327" s="11"/>
      <c r="G1327" s="11"/>
      <c r="H1327" s="25" t="s">
        <v>2958</v>
      </c>
    </row>
    <row r="1328" spans="1:8" ht="15" customHeight="1">
      <c r="A1328" s="23">
        <f t="shared" si="30"/>
        <v>1211</v>
      </c>
      <c r="B1328" s="18"/>
      <c r="C1328" s="7" t="s">
        <v>2959</v>
      </c>
      <c r="D1328" s="7">
        <v>31</v>
      </c>
      <c r="E1328" s="11" t="s">
        <v>2957</v>
      </c>
      <c r="F1328" s="11"/>
      <c r="G1328" s="11"/>
      <c r="H1328" s="25" t="s">
        <v>2960</v>
      </c>
    </row>
    <row r="1329" spans="1:8" ht="15" customHeight="1">
      <c r="A1329" s="23">
        <f t="shared" si="30"/>
        <v>1212</v>
      </c>
      <c r="B1329" s="18"/>
      <c r="C1329" s="7" t="s">
        <v>2961</v>
      </c>
      <c r="D1329" s="7">
        <v>31</v>
      </c>
      <c r="E1329" s="11" t="s">
        <v>2962</v>
      </c>
      <c r="F1329" s="11"/>
      <c r="G1329" s="11"/>
      <c r="H1329" s="25" t="s">
        <v>2963</v>
      </c>
    </row>
    <row r="1330" spans="1:8" ht="15" customHeight="1">
      <c r="A1330" s="23">
        <f t="shared" si="30"/>
        <v>1213</v>
      </c>
      <c r="B1330" s="18"/>
      <c r="C1330" s="7" t="s">
        <v>2964</v>
      </c>
      <c r="D1330" s="7">
        <v>31</v>
      </c>
      <c r="E1330" s="8" t="s">
        <v>2965</v>
      </c>
      <c r="F1330" s="8"/>
      <c r="G1330" s="8"/>
      <c r="H1330" s="25" t="s">
        <v>2966</v>
      </c>
    </row>
    <row r="1331" spans="1:8" ht="15" customHeight="1">
      <c r="A1331" s="23">
        <f t="shared" si="30"/>
        <v>1214</v>
      </c>
      <c r="B1331" s="18"/>
      <c r="C1331" s="7" t="s">
        <v>2967</v>
      </c>
      <c r="D1331" s="7">
        <v>31</v>
      </c>
      <c r="E1331" s="8" t="s">
        <v>1913</v>
      </c>
      <c r="F1331" s="8"/>
      <c r="G1331" s="8"/>
      <c r="H1331" s="25" t="s">
        <v>2968</v>
      </c>
    </row>
    <row r="1332" spans="1:8" ht="15" customHeight="1">
      <c r="A1332" s="23">
        <f t="shared" si="30"/>
        <v>1215</v>
      </c>
      <c r="B1332" s="18"/>
      <c r="C1332" s="7" t="s">
        <v>2969</v>
      </c>
      <c r="D1332" s="7">
        <v>31</v>
      </c>
      <c r="E1332" s="8" t="s">
        <v>1913</v>
      </c>
      <c r="F1332" s="8"/>
      <c r="G1332" s="8"/>
      <c r="H1332" s="25" t="s">
        <v>2970</v>
      </c>
    </row>
    <row r="1333" spans="1:8" ht="15" customHeight="1">
      <c r="A1333" s="23">
        <f t="shared" si="30"/>
        <v>1216</v>
      </c>
      <c r="B1333" s="18"/>
      <c r="C1333" s="7" t="s">
        <v>2971</v>
      </c>
      <c r="D1333" s="7">
        <v>32</v>
      </c>
      <c r="E1333" s="11" t="s">
        <v>2972</v>
      </c>
      <c r="F1333" s="11"/>
      <c r="G1333" s="11"/>
      <c r="H1333" s="25" t="s">
        <v>2973</v>
      </c>
    </row>
    <row r="1334" spans="1:8" ht="15" customHeight="1">
      <c r="A1334" s="23">
        <f t="shared" si="30"/>
        <v>1217</v>
      </c>
      <c r="B1334" s="18"/>
      <c r="C1334" s="7" t="s">
        <v>2974</v>
      </c>
      <c r="D1334" s="7">
        <v>32</v>
      </c>
      <c r="E1334" s="11" t="s">
        <v>2975</v>
      </c>
      <c r="F1334" s="11"/>
      <c r="G1334" s="11"/>
      <c r="H1334" s="25" t="s">
        <v>2976</v>
      </c>
    </row>
    <row r="1335" spans="1:8" ht="15" customHeight="1">
      <c r="A1335" s="23">
        <f t="shared" si="30"/>
        <v>1218</v>
      </c>
      <c r="B1335" s="18"/>
      <c r="C1335" s="7" t="s">
        <v>2977</v>
      </c>
      <c r="D1335" s="7">
        <v>32</v>
      </c>
      <c r="E1335" s="11" t="s">
        <v>2975</v>
      </c>
      <c r="F1335" s="11"/>
      <c r="G1335" s="11"/>
      <c r="H1335" s="25" t="s">
        <v>2978</v>
      </c>
    </row>
    <row r="1336" spans="1:8" ht="15" customHeight="1">
      <c r="A1336" s="23">
        <f t="shared" si="30"/>
        <v>1219</v>
      </c>
      <c r="B1336" s="18"/>
      <c r="C1336" s="7" t="s">
        <v>2979</v>
      </c>
      <c r="D1336" s="7">
        <v>32</v>
      </c>
      <c r="E1336" s="11" t="s">
        <v>2975</v>
      </c>
      <c r="F1336" s="11"/>
      <c r="G1336" s="11"/>
      <c r="H1336" s="25" t="s">
        <v>2980</v>
      </c>
    </row>
    <row r="1337" spans="1:8" ht="15" customHeight="1">
      <c r="A1337" s="23">
        <f t="shared" si="30"/>
        <v>1220</v>
      </c>
      <c r="B1337" s="18"/>
      <c r="C1337" s="7" t="s">
        <v>2981</v>
      </c>
      <c r="D1337" s="7">
        <v>32</v>
      </c>
      <c r="E1337" s="11" t="s">
        <v>2887</v>
      </c>
      <c r="F1337" s="11"/>
      <c r="G1337" s="11"/>
      <c r="H1337" s="25" t="s">
        <v>2982</v>
      </c>
    </row>
    <row r="1338" spans="1:8" ht="15" customHeight="1">
      <c r="A1338" s="23">
        <f t="shared" si="30"/>
        <v>1221</v>
      </c>
      <c r="B1338" s="18"/>
      <c r="C1338" s="7" t="s">
        <v>2983</v>
      </c>
      <c r="D1338" s="7">
        <v>32</v>
      </c>
      <c r="E1338" s="11" t="s">
        <v>273</v>
      </c>
      <c r="F1338" s="11"/>
      <c r="G1338" s="11"/>
      <c r="H1338" s="25" t="s">
        <v>2984</v>
      </c>
    </row>
    <row r="1339" spans="1:8" ht="15" customHeight="1">
      <c r="A1339" s="23">
        <f t="shared" si="30"/>
        <v>1222</v>
      </c>
      <c r="B1339" s="18"/>
      <c r="C1339" s="7" t="s">
        <v>2985</v>
      </c>
      <c r="D1339" s="7">
        <v>33</v>
      </c>
      <c r="E1339" s="11" t="s">
        <v>2986</v>
      </c>
      <c r="F1339" s="11"/>
      <c r="G1339" s="11"/>
      <c r="H1339" s="25" t="s">
        <v>2987</v>
      </c>
    </row>
    <row r="1340" spans="1:8" ht="15" customHeight="1">
      <c r="A1340" s="23">
        <f t="shared" si="30"/>
        <v>1223</v>
      </c>
      <c r="B1340" s="18"/>
      <c r="C1340" s="7" t="s">
        <v>2988</v>
      </c>
      <c r="D1340" s="7">
        <v>33</v>
      </c>
      <c r="E1340" s="11" t="s">
        <v>2986</v>
      </c>
      <c r="F1340" s="11"/>
      <c r="G1340" s="11"/>
      <c r="H1340" s="25" t="s">
        <v>2989</v>
      </c>
    </row>
    <row r="1341" spans="1:8" ht="15" customHeight="1">
      <c r="A1341" s="23">
        <f t="shared" si="30"/>
        <v>1224</v>
      </c>
      <c r="B1341" s="18"/>
      <c r="C1341" s="7" t="s">
        <v>2990</v>
      </c>
      <c r="D1341" s="7">
        <v>33</v>
      </c>
      <c r="E1341" s="11" t="s">
        <v>2986</v>
      </c>
      <c r="F1341" s="11"/>
      <c r="G1341" s="11"/>
      <c r="H1341" s="25" t="s">
        <v>2991</v>
      </c>
    </row>
    <row r="1342" spans="1:8" ht="15" customHeight="1">
      <c r="A1342" s="23">
        <f t="shared" si="30"/>
        <v>1225</v>
      </c>
      <c r="B1342" s="18"/>
      <c r="C1342" s="7" t="s">
        <v>2992</v>
      </c>
      <c r="D1342" s="7">
        <v>33</v>
      </c>
      <c r="E1342" s="11" t="s">
        <v>2986</v>
      </c>
      <c r="F1342" s="11"/>
      <c r="G1342" s="11"/>
      <c r="H1342" s="25" t="s">
        <v>2993</v>
      </c>
    </row>
    <row r="1343" spans="1:8" ht="15" customHeight="1">
      <c r="A1343" s="23">
        <f t="shared" si="30"/>
        <v>1226</v>
      </c>
      <c r="B1343" s="18"/>
      <c r="C1343" s="7" t="s">
        <v>2994</v>
      </c>
      <c r="D1343" s="7">
        <v>33</v>
      </c>
      <c r="E1343" s="11" t="s">
        <v>2986</v>
      </c>
      <c r="F1343" s="11"/>
      <c r="G1343" s="11"/>
      <c r="H1343" s="25" t="s">
        <v>2995</v>
      </c>
    </row>
    <row r="1344" spans="1:8" ht="15" customHeight="1">
      <c r="A1344" s="23">
        <f t="shared" si="30"/>
        <v>1227</v>
      </c>
      <c r="B1344" s="18"/>
      <c r="C1344" s="7" t="s">
        <v>2996</v>
      </c>
      <c r="D1344" s="7">
        <v>33</v>
      </c>
      <c r="E1344" s="11" t="s">
        <v>2986</v>
      </c>
      <c r="F1344" s="11"/>
      <c r="G1344" s="11"/>
      <c r="H1344" s="25" t="s">
        <v>2997</v>
      </c>
    </row>
    <row r="1345" spans="1:8" ht="15" customHeight="1">
      <c r="A1345" s="23">
        <f t="shared" si="30"/>
        <v>1228</v>
      </c>
      <c r="B1345" s="18"/>
      <c r="C1345" s="7" t="s">
        <v>2998</v>
      </c>
      <c r="D1345" s="7">
        <v>33</v>
      </c>
      <c r="E1345" s="11" t="s">
        <v>2999</v>
      </c>
      <c r="F1345" s="11"/>
      <c r="G1345" s="11"/>
      <c r="H1345" s="25" t="s">
        <v>3000</v>
      </c>
    </row>
    <row r="1346" spans="1:8" ht="15" customHeight="1">
      <c r="A1346" s="23">
        <f t="shared" si="30"/>
        <v>1229</v>
      </c>
      <c r="B1346" s="18"/>
      <c r="C1346" s="7" t="s">
        <v>3001</v>
      </c>
      <c r="D1346" s="7">
        <v>33</v>
      </c>
      <c r="E1346" s="11" t="s">
        <v>2999</v>
      </c>
      <c r="F1346" s="11"/>
      <c r="G1346" s="11"/>
      <c r="H1346" s="25" t="s">
        <v>3002</v>
      </c>
    </row>
    <row r="1347" spans="1:8" ht="15" customHeight="1">
      <c r="A1347" s="23">
        <f t="shared" si="30"/>
        <v>1230</v>
      </c>
      <c r="B1347" s="18"/>
      <c r="C1347" s="7" t="s">
        <v>3003</v>
      </c>
      <c r="D1347" s="7">
        <v>33</v>
      </c>
      <c r="E1347" s="11" t="s">
        <v>2999</v>
      </c>
      <c r="F1347" s="11"/>
      <c r="G1347" s="11"/>
      <c r="H1347" s="25" t="s">
        <v>3004</v>
      </c>
    </row>
    <row r="1348" spans="1:8" ht="15" customHeight="1">
      <c r="A1348" s="23">
        <f t="shared" si="30"/>
        <v>1231</v>
      </c>
      <c r="B1348" s="18"/>
      <c r="C1348" s="7" t="s">
        <v>3005</v>
      </c>
      <c r="D1348" s="7">
        <v>33</v>
      </c>
      <c r="E1348" s="11" t="s">
        <v>3006</v>
      </c>
      <c r="F1348" s="11"/>
      <c r="G1348" s="11"/>
      <c r="H1348" s="25" t="s">
        <v>3007</v>
      </c>
    </row>
    <row r="1349" spans="1:8" ht="15" customHeight="1">
      <c r="A1349" s="23">
        <f t="shared" si="30"/>
        <v>1232</v>
      </c>
      <c r="B1349" s="18"/>
      <c r="C1349" s="7" t="s">
        <v>3008</v>
      </c>
      <c r="D1349" s="7">
        <v>33</v>
      </c>
      <c r="E1349" s="11" t="s">
        <v>3009</v>
      </c>
      <c r="F1349" s="11"/>
      <c r="G1349" s="11"/>
      <c r="H1349" s="25" t="s">
        <v>3010</v>
      </c>
    </row>
    <row r="1350" spans="1:8" ht="15" customHeight="1">
      <c r="A1350" s="23">
        <f t="shared" si="30"/>
        <v>1233</v>
      </c>
      <c r="B1350" s="18"/>
      <c r="C1350" s="7" t="s">
        <v>3011</v>
      </c>
      <c r="D1350" s="7">
        <v>34</v>
      </c>
      <c r="E1350" s="11" t="s">
        <v>3012</v>
      </c>
      <c r="F1350" s="11"/>
      <c r="G1350" s="11"/>
      <c r="H1350" s="25" t="s">
        <v>3013</v>
      </c>
    </row>
    <row r="1351" spans="1:8" ht="15" customHeight="1">
      <c r="A1351" s="23">
        <f t="shared" si="30"/>
        <v>1234</v>
      </c>
      <c r="B1351" s="18">
        <v>1</v>
      </c>
      <c r="C1351" s="7" t="s">
        <v>3014</v>
      </c>
      <c r="D1351" s="7">
        <v>34</v>
      </c>
      <c r="E1351" s="11" t="s">
        <v>3012</v>
      </c>
      <c r="F1351" s="11"/>
      <c r="G1351" s="11"/>
      <c r="H1351" s="25" t="s">
        <v>3015</v>
      </c>
    </row>
    <row r="1352" spans="1:8" ht="15" customHeight="1">
      <c r="A1352" s="23">
        <f t="shared" si="30"/>
        <v>1234</v>
      </c>
      <c r="B1352" s="19">
        <v>2</v>
      </c>
      <c r="C1352" s="10" t="s">
        <v>3014</v>
      </c>
      <c r="D1352" s="10">
        <v>34</v>
      </c>
      <c r="E1352" s="11" t="s">
        <v>3016</v>
      </c>
      <c r="F1352" s="11"/>
      <c r="G1352" s="11"/>
      <c r="H1352" s="2" t="s">
        <v>3015</v>
      </c>
    </row>
    <row r="1353" spans="1:8" ht="15" customHeight="1">
      <c r="A1353" s="23">
        <f t="shared" si="30"/>
        <v>1235</v>
      </c>
      <c r="B1353" s="18"/>
      <c r="C1353" s="7" t="s">
        <v>3017</v>
      </c>
      <c r="D1353" s="7">
        <v>34</v>
      </c>
      <c r="E1353" s="11" t="s">
        <v>3016</v>
      </c>
      <c r="F1353" s="11"/>
      <c r="G1353" s="11"/>
      <c r="H1353" s="25" t="s">
        <v>3018</v>
      </c>
    </row>
    <row r="1354" spans="1:8" ht="15" customHeight="1">
      <c r="A1354" s="23">
        <f t="shared" si="30"/>
        <v>1236</v>
      </c>
      <c r="B1354" s="18"/>
      <c r="C1354" s="7" t="s">
        <v>3019</v>
      </c>
      <c r="D1354" s="7">
        <v>34</v>
      </c>
      <c r="E1354" s="11" t="s">
        <v>3020</v>
      </c>
      <c r="F1354" s="11"/>
      <c r="G1354" s="11"/>
      <c r="H1354" s="25" t="s">
        <v>3021</v>
      </c>
    </row>
    <row r="1355" spans="1:8" ht="15" customHeight="1">
      <c r="A1355" s="23">
        <f t="shared" si="30"/>
        <v>1237</v>
      </c>
      <c r="B1355" s="18"/>
      <c r="C1355" s="7" t="s">
        <v>3022</v>
      </c>
      <c r="D1355" s="7">
        <v>35</v>
      </c>
      <c r="E1355" s="11" t="s">
        <v>3023</v>
      </c>
      <c r="F1355" s="11"/>
      <c r="G1355" s="11"/>
      <c r="H1355" s="25" t="s">
        <v>3024</v>
      </c>
    </row>
    <row r="1356" spans="1:8" ht="15" customHeight="1">
      <c r="A1356" s="23">
        <f t="shared" si="30"/>
        <v>1238</v>
      </c>
      <c r="B1356" s="18"/>
      <c r="C1356" s="7" t="s">
        <v>3025</v>
      </c>
      <c r="D1356" s="7">
        <v>35</v>
      </c>
      <c r="E1356" s="11" t="s">
        <v>3026</v>
      </c>
      <c r="F1356" s="11"/>
      <c r="G1356" s="11"/>
      <c r="H1356" s="25" t="s">
        <v>3027</v>
      </c>
    </row>
    <row r="1357" spans="1:8" ht="15" customHeight="1">
      <c r="A1357" s="23">
        <f t="shared" si="30"/>
        <v>1239</v>
      </c>
      <c r="B1357" s="18"/>
      <c r="C1357" s="7" t="s">
        <v>3028</v>
      </c>
      <c r="D1357" s="7">
        <v>35</v>
      </c>
      <c r="E1357" s="11" t="s">
        <v>3029</v>
      </c>
      <c r="F1357" s="11"/>
      <c r="G1357" s="11"/>
      <c r="H1357" s="25" t="s">
        <v>3030</v>
      </c>
    </row>
    <row r="1358" spans="1:8" ht="15" customHeight="1">
      <c r="A1358" s="23">
        <f t="shared" si="30"/>
        <v>1240</v>
      </c>
      <c r="B1358" s="18"/>
      <c r="C1358" s="7" t="s">
        <v>3031</v>
      </c>
      <c r="D1358" s="7">
        <v>35</v>
      </c>
      <c r="E1358" s="11" t="s">
        <v>3029</v>
      </c>
      <c r="F1358" s="11"/>
      <c r="G1358" s="11"/>
      <c r="H1358" s="25" t="s">
        <v>3032</v>
      </c>
    </row>
    <row r="1359" spans="1:8" ht="15" customHeight="1">
      <c r="A1359" s="23">
        <f t="shared" si="30"/>
        <v>1241</v>
      </c>
      <c r="B1359" s="18"/>
      <c r="C1359" s="7" t="s">
        <v>3033</v>
      </c>
      <c r="D1359" s="7">
        <v>35</v>
      </c>
      <c r="E1359" s="11" t="s">
        <v>3029</v>
      </c>
      <c r="F1359" s="11"/>
      <c r="G1359" s="11"/>
      <c r="H1359" s="25" t="s">
        <v>3034</v>
      </c>
    </row>
    <row r="1360" spans="1:8" ht="15" customHeight="1">
      <c r="A1360" s="23">
        <f t="shared" si="30"/>
        <v>1242</v>
      </c>
      <c r="B1360" s="18"/>
      <c r="C1360" s="7" t="s">
        <v>3035</v>
      </c>
      <c r="D1360" s="7">
        <v>35</v>
      </c>
      <c r="E1360" s="11" t="s">
        <v>3029</v>
      </c>
      <c r="F1360" s="11"/>
      <c r="G1360" s="11"/>
      <c r="H1360" s="26" t="s">
        <v>3036</v>
      </c>
    </row>
    <row r="1361" spans="1:8" ht="15" customHeight="1">
      <c r="A1361" s="23">
        <f t="shared" si="30"/>
        <v>1243</v>
      </c>
      <c r="B1361" s="18"/>
      <c r="C1361" s="7" t="s">
        <v>3037</v>
      </c>
      <c r="D1361" s="7">
        <v>35</v>
      </c>
      <c r="E1361" s="11" t="s">
        <v>3038</v>
      </c>
      <c r="F1361" s="11"/>
      <c r="G1361" s="11"/>
      <c r="H1361" s="25" t="s">
        <v>3039</v>
      </c>
    </row>
    <row r="1362" spans="1:8" ht="15" customHeight="1">
      <c r="A1362" s="23">
        <f t="shared" si="30"/>
        <v>1244</v>
      </c>
      <c r="B1362" s="18"/>
      <c r="C1362" s="7" t="s">
        <v>3040</v>
      </c>
      <c r="D1362" s="7">
        <v>35</v>
      </c>
      <c r="E1362" s="11" t="s">
        <v>3041</v>
      </c>
      <c r="F1362" s="11"/>
      <c r="G1362" s="11"/>
      <c r="H1362" s="25" t="s">
        <v>3042</v>
      </c>
    </row>
    <row r="1363" spans="1:8" ht="15" customHeight="1">
      <c r="A1363" s="23">
        <f t="shared" si="30"/>
        <v>1245</v>
      </c>
      <c r="B1363" s="18"/>
      <c r="C1363" s="7" t="s">
        <v>3043</v>
      </c>
      <c r="D1363" s="7">
        <v>35</v>
      </c>
      <c r="E1363" s="8" t="s">
        <v>3044</v>
      </c>
      <c r="F1363" s="8"/>
      <c r="G1363" s="8"/>
      <c r="H1363" s="25" t="s">
        <v>3045</v>
      </c>
    </row>
    <row r="1364" spans="1:8" ht="15" customHeight="1">
      <c r="A1364" s="23">
        <f t="shared" si="30"/>
        <v>1246</v>
      </c>
      <c r="B1364" s="18"/>
      <c r="C1364" s="7" t="s">
        <v>3046</v>
      </c>
      <c r="D1364" s="7">
        <v>35</v>
      </c>
      <c r="E1364" s="11" t="s">
        <v>3047</v>
      </c>
      <c r="F1364" s="11"/>
      <c r="G1364" s="11"/>
      <c r="H1364" s="25" t="s">
        <v>3048</v>
      </c>
    </row>
    <row r="1365" spans="1:8" ht="15" customHeight="1">
      <c r="A1365" s="23">
        <f t="shared" si="30"/>
        <v>1247</v>
      </c>
      <c r="B1365" s="18"/>
      <c r="C1365" s="7" t="s">
        <v>3049</v>
      </c>
      <c r="D1365" s="7">
        <v>35</v>
      </c>
      <c r="E1365" s="11" t="s">
        <v>3050</v>
      </c>
      <c r="F1365" s="11"/>
      <c r="G1365" s="11"/>
      <c r="H1365" s="25" t="s">
        <v>3051</v>
      </c>
    </row>
    <row r="1366" spans="1:8" ht="15" customHeight="1">
      <c r="A1366" s="23">
        <f t="shared" si="30"/>
        <v>1248</v>
      </c>
      <c r="B1366" s="18"/>
      <c r="C1366" s="7" t="s">
        <v>3052</v>
      </c>
      <c r="D1366" s="7">
        <v>35</v>
      </c>
      <c r="E1366" s="11" t="s">
        <v>3053</v>
      </c>
      <c r="F1366" s="11"/>
      <c r="G1366" s="11"/>
      <c r="H1366" s="25" t="s">
        <v>3054</v>
      </c>
    </row>
    <row r="1367" spans="1:8" ht="15" customHeight="1">
      <c r="A1367" s="23">
        <f t="shared" si="30"/>
        <v>1249</v>
      </c>
      <c r="B1367" s="18"/>
      <c r="C1367" s="7" t="s">
        <v>3055</v>
      </c>
      <c r="D1367" s="7">
        <v>35</v>
      </c>
      <c r="E1367" s="11" t="s">
        <v>3053</v>
      </c>
      <c r="F1367" s="11"/>
      <c r="G1367" s="11"/>
      <c r="H1367" s="25" t="s">
        <v>3056</v>
      </c>
    </row>
    <row r="1368" spans="1:8" ht="15" customHeight="1">
      <c r="A1368" s="23">
        <f t="shared" si="30"/>
        <v>1250</v>
      </c>
      <c r="B1368" s="18"/>
      <c r="C1368" s="7" t="s">
        <v>3057</v>
      </c>
      <c r="D1368" s="7">
        <v>35</v>
      </c>
      <c r="E1368" s="11" t="s">
        <v>3058</v>
      </c>
      <c r="F1368" s="11"/>
      <c r="G1368" s="11"/>
      <c r="H1368" s="25" t="s">
        <v>3059</v>
      </c>
    </row>
    <row r="1369" spans="1:8" ht="15" customHeight="1">
      <c r="A1369" s="23">
        <f t="shared" si="30"/>
        <v>1251</v>
      </c>
      <c r="B1369" s="18"/>
      <c r="C1369" s="7" t="s">
        <v>3060</v>
      </c>
      <c r="D1369" s="7">
        <v>35</v>
      </c>
      <c r="E1369" s="11" t="s">
        <v>3061</v>
      </c>
      <c r="F1369" s="11"/>
      <c r="G1369" s="11"/>
      <c r="H1369" s="25" t="s">
        <v>3062</v>
      </c>
    </row>
    <row r="1370" spans="1:8" ht="15" customHeight="1">
      <c r="A1370" s="23">
        <f t="shared" si="30"/>
        <v>1252</v>
      </c>
      <c r="B1370" s="18">
        <v>1</v>
      </c>
      <c r="C1370" s="7" t="s">
        <v>3063</v>
      </c>
      <c r="D1370" s="7">
        <v>35</v>
      </c>
      <c r="E1370" s="11" t="s">
        <v>3061</v>
      </c>
      <c r="F1370" s="11"/>
      <c r="G1370" s="11"/>
      <c r="H1370" s="25" t="s">
        <v>3064</v>
      </c>
    </row>
    <row r="1371" spans="1:8" ht="15" customHeight="1">
      <c r="A1371" s="23">
        <f t="shared" si="30"/>
        <v>1252</v>
      </c>
      <c r="B1371" s="19">
        <v>2</v>
      </c>
      <c r="C1371" s="10" t="s">
        <v>3065</v>
      </c>
      <c r="D1371" s="10">
        <v>35</v>
      </c>
      <c r="E1371" s="11" t="s">
        <v>3066</v>
      </c>
      <c r="F1371" s="11"/>
      <c r="G1371" s="11"/>
      <c r="H1371" s="2" t="s">
        <v>3067</v>
      </c>
    </row>
    <row r="1372" spans="1:8" ht="15" customHeight="1">
      <c r="A1372" s="23">
        <f t="shared" si="30"/>
        <v>1253</v>
      </c>
      <c r="B1372" s="18"/>
      <c r="C1372" s="7" t="s">
        <v>3068</v>
      </c>
      <c r="D1372" s="7">
        <v>35</v>
      </c>
      <c r="E1372" s="11" t="s">
        <v>3069</v>
      </c>
      <c r="F1372" s="11"/>
      <c r="G1372" s="11"/>
      <c r="H1372" s="25" t="s">
        <v>3070</v>
      </c>
    </row>
    <row r="1373" spans="1:8" ht="15" customHeight="1">
      <c r="A1373" s="23">
        <f t="shared" si="30"/>
        <v>1254</v>
      </c>
      <c r="B1373" s="18"/>
      <c r="C1373" s="7" t="s">
        <v>3071</v>
      </c>
      <c r="D1373" s="7">
        <v>35</v>
      </c>
      <c r="E1373" s="11" t="s">
        <v>3072</v>
      </c>
      <c r="F1373" s="11"/>
      <c r="G1373" s="11"/>
      <c r="H1373" s="25" t="s">
        <v>3073</v>
      </c>
    </row>
    <row r="1374" spans="1:8" ht="15" customHeight="1">
      <c r="A1374" s="23">
        <f t="shared" si="30"/>
        <v>1255</v>
      </c>
      <c r="B1374" s="18"/>
      <c r="C1374" s="7" t="s">
        <v>3074</v>
      </c>
      <c r="D1374" s="7">
        <v>35</v>
      </c>
      <c r="E1374" s="11" t="s">
        <v>3075</v>
      </c>
      <c r="F1374" s="11"/>
      <c r="G1374" s="11"/>
      <c r="H1374" s="25" t="s">
        <v>3076</v>
      </c>
    </row>
    <row r="1375" spans="1:8" ht="15" customHeight="1">
      <c r="A1375" s="23">
        <f t="shared" si="30"/>
        <v>1256</v>
      </c>
      <c r="B1375" s="18"/>
      <c r="C1375" s="7" t="s">
        <v>3077</v>
      </c>
      <c r="D1375" s="7">
        <v>35</v>
      </c>
      <c r="E1375" s="11" t="s">
        <v>3078</v>
      </c>
      <c r="F1375" s="11"/>
      <c r="G1375" s="11"/>
      <c r="H1375" s="25" t="s">
        <v>3079</v>
      </c>
    </row>
    <row r="1376" spans="1:8" ht="15" customHeight="1">
      <c r="A1376" s="23">
        <f t="shared" si="30"/>
        <v>1257</v>
      </c>
      <c r="B1376" s="18"/>
      <c r="C1376" s="7" t="s">
        <v>3080</v>
      </c>
      <c r="D1376" s="7">
        <v>35</v>
      </c>
      <c r="E1376" s="11" t="s">
        <v>3081</v>
      </c>
      <c r="F1376" s="11"/>
      <c r="G1376" s="11"/>
      <c r="H1376" s="25" t="s">
        <v>3082</v>
      </c>
    </row>
    <row r="1377" spans="1:8" ht="15" customHeight="1">
      <c r="A1377" s="23">
        <f t="shared" si="30"/>
        <v>1258</v>
      </c>
      <c r="B1377" s="18"/>
      <c r="C1377" s="7" t="s">
        <v>3083</v>
      </c>
      <c r="D1377" s="7">
        <v>35</v>
      </c>
      <c r="E1377" s="11" t="s">
        <v>3084</v>
      </c>
      <c r="F1377" s="11"/>
      <c r="G1377" s="11"/>
      <c r="H1377" s="25" t="s">
        <v>3085</v>
      </c>
    </row>
    <row r="1378" spans="1:8" ht="15" customHeight="1">
      <c r="A1378" s="23">
        <f t="shared" si="30"/>
        <v>1259</v>
      </c>
      <c r="B1378" s="18"/>
      <c r="C1378" s="7" t="s">
        <v>3086</v>
      </c>
      <c r="D1378" s="7">
        <v>35</v>
      </c>
      <c r="E1378" s="11" t="s">
        <v>3087</v>
      </c>
      <c r="F1378" s="11"/>
      <c r="G1378" s="11"/>
      <c r="H1378" s="25" t="s">
        <v>3088</v>
      </c>
    </row>
    <row r="1379" spans="1:8" ht="15" customHeight="1">
      <c r="A1379" s="23">
        <f t="shared" si="30"/>
        <v>1260</v>
      </c>
      <c r="B1379" s="18"/>
      <c r="C1379" s="7" t="s">
        <v>3089</v>
      </c>
      <c r="D1379" s="7">
        <v>35</v>
      </c>
      <c r="E1379" s="11" t="s">
        <v>3090</v>
      </c>
      <c r="F1379" s="11"/>
      <c r="G1379" s="11"/>
      <c r="H1379" s="25" t="s">
        <v>3091</v>
      </c>
    </row>
    <row r="1380" spans="1:8" ht="15" customHeight="1">
      <c r="A1380" s="23">
        <f t="shared" si="30"/>
        <v>1261</v>
      </c>
      <c r="B1380" s="18"/>
      <c r="C1380" s="7" t="s">
        <v>3092</v>
      </c>
      <c r="D1380" s="7">
        <v>35</v>
      </c>
      <c r="E1380" s="11" t="s">
        <v>3093</v>
      </c>
      <c r="F1380" s="11"/>
      <c r="G1380" s="11"/>
      <c r="H1380" s="25" t="s">
        <v>3094</v>
      </c>
    </row>
    <row r="1381" spans="1:8" ht="15" customHeight="1">
      <c r="A1381" s="23">
        <f t="shared" si="30"/>
        <v>1262</v>
      </c>
      <c r="B1381" s="18">
        <v>1</v>
      </c>
      <c r="C1381" s="7" t="s">
        <v>3095</v>
      </c>
      <c r="D1381" s="7">
        <v>35</v>
      </c>
      <c r="E1381" s="11" t="s">
        <v>3096</v>
      </c>
      <c r="F1381" s="11"/>
      <c r="G1381" s="11"/>
      <c r="H1381" s="25" t="s">
        <v>3097</v>
      </c>
    </row>
    <row r="1382" spans="1:8" ht="15" customHeight="1">
      <c r="A1382" s="23">
        <f t="shared" si="30"/>
        <v>1262</v>
      </c>
      <c r="B1382" s="19">
        <v>2</v>
      </c>
      <c r="C1382" s="10" t="s">
        <v>3098</v>
      </c>
      <c r="D1382" s="10">
        <v>35</v>
      </c>
      <c r="E1382" s="11" t="s">
        <v>2292</v>
      </c>
      <c r="F1382" s="11"/>
      <c r="G1382" s="11"/>
      <c r="H1382" s="2" t="s">
        <v>3099</v>
      </c>
    </row>
    <row r="1383" spans="1:8" ht="15" customHeight="1">
      <c r="A1383" s="23">
        <f t="shared" ref="A1383:A1445" si="31">IF(B1383="",(A1382+1),IF(B1383=1,(A1382+1),(+A1382)))</f>
        <v>1262</v>
      </c>
      <c r="B1383" s="19">
        <v>3</v>
      </c>
      <c r="C1383" s="10" t="s">
        <v>3098</v>
      </c>
      <c r="D1383" s="10">
        <v>35</v>
      </c>
      <c r="E1383" s="11" t="s">
        <v>1781</v>
      </c>
      <c r="F1383" s="11"/>
      <c r="G1383" s="11"/>
      <c r="H1383" s="2" t="s">
        <v>3097</v>
      </c>
    </row>
    <row r="1384" spans="1:8" ht="15" customHeight="1">
      <c r="A1384" s="23">
        <f t="shared" si="31"/>
        <v>1263</v>
      </c>
      <c r="B1384" s="18">
        <v>1</v>
      </c>
      <c r="C1384" s="7" t="s">
        <v>3100</v>
      </c>
      <c r="D1384" s="7">
        <v>35</v>
      </c>
      <c r="E1384" s="11" t="s">
        <v>3096</v>
      </c>
      <c r="F1384" s="11"/>
      <c r="G1384" s="11"/>
      <c r="H1384" s="25" t="s">
        <v>3101</v>
      </c>
    </row>
    <row r="1385" spans="1:8" ht="15" customHeight="1">
      <c r="A1385" s="23">
        <f t="shared" si="31"/>
        <v>1263</v>
      </c>
      <c r="B1385" s="19">
        <v>2</v>
      </c>
      <c r="C1385" s="10" t="s">
        <v>3100</v>
      </c>
      <c r="D1385" s="10">
        <v>35</v>
      </c>
      <c r="E1385" s="11" t="s">
        <v>2367</v>
      </c>
      <c r="F1385" s="11"/>
      <c r="G1385" s="11"/>
      <c r="H1385" s="2" t="s">
        <v>3102</v>
      </c>
    </row>
    <row r="1386" spans="1:8" ht="15" customHeight="1">
      <c r="A1386" s="23">
        <f t="shared" si="31"/>
        <v>1263</v>
      </c>
      <c r="B1386" s="19">
        <v>3</v>
      </c>
      <c r="C1386" s="10" t="s">
        <v>3100</v>
      </c>
      <c r="D1386" s="10">
        <v>35</v>
      </c>
      <c r="E1386" s="11" t="s">
        <v>3103</v>
      </c>
      <c r="F1386" s="11"/>
      <c r="G1386" s="11"/>
      <c r="H1386" s="2" t="s">
        <v>3102</v>
      </c>
    </row>
    <row r="1387" spans="1:8" ht="15" customHeight="1">
      <c r="A1387" s="23">
        <f t="shared" si="31"/>
        <v>1263</v>
      </c>
      <c r="B1387" s="19">
        <v>4</v>
      </c>
      <c r="C1387" s="10" t="s">
        <v>3100</v>
      </c>
      <c r="D1387" s="10">
        <v>35</v>
      </c>
      <c r="E1387" s="11" t="s">
        <v>3104</v>
      </c>
      <c r="F1387" s="11"/>
      <c r="G1387" s="11"/>
      <c r="H1387" s="2" t="s">
        <v>3101</v>
      </c>
    </row>
    <row r="1388" spans="1:8" ht="15" customHeight="1">
      <c r="A1388" s="23">
        <f t="shared" si="31"/>
        <v>1263</v>
      </c>
      <c r="B1388" s="19">
        <v>5</v>
      </c>
      <c r="C1388" s="10" t="s">
        <v>3100</v>
      </c>
      <c r="D1388" s="10">
        <v>35</v>
      </c>
      <c r="E1388" s="11" t="s">
        <v>3105</v>
      </c>
      <c r="F1388" s="11"/>
      <c r="G1388" s="11"/>
      <c r="H1388" s="2" t="s">
        <v>3102</v>
      </c>
    </row>
    <row r="1389" spans="1:8" ht="15" customHeight="1">
      <c r="A1389" s="23">
        <f t="shared" si="31"/>
        <v>1263</v>
      </c>
      <c r="B1389" s="19">
        <v>6</v>
      </c>
      <c r="C1389" s="10" t="s">
        <v>3100</v>
      </c>
      <c r="D1389" s="10">
        <v>35</v>
      </c>
      <c r="E1389" s="11" t="s">
        <v>2373</v>
      </c>
      <c r="F1389" s="11"/>
      <c r="G1389" s="11"/>
      <c r="H1389" s="2" t="s">
        <v>3102</v>
      </c>
    </row>
    <row r="1390" spans="1:8" ht="15" customHeight="1">
      <c r="A1390" s="23">
        <f t="shared" si="31"/>
        <v>1264</v>
      </c>
      <c r="B1390" s="18">
        <v>1</v>
      </c>
      <c r="C1390" s="7" t="s">
        <v>3106</v>
      </c>
      <c r="D1390" s="7">
        <v>35</v>
      </c>
      <c r="E1390" s="11" t="s">
        <v>3107</v>
      </c>
      <c r="F1390" s="11"/>
      <c r="G1390" s="11"/>
      <c r="H1390" s="25" t="s">
        <v>3108</v>
      </c>
    </row>
    <row r="1391" spans="1:8" ht="15" customHeight="1">
      <c r="A1391" s="23">
        <f t="shared" si="31"/>
        <v>1264</v>
      </c>
      <c r="B1391" s="19">
        <v>2</v>
      </c>
      <c r="C1391" s="10" t="s">
        <v>3106</v>
      </c>
      <c r="D1391" s="10">
        <v>35</v>
      </c>
      <c r="E1391" s="11" t="s">
        <v>263</v>
      </c>
      <c r="F1391" s="11"/>
      <c r="G1391" s="11"/>
      <c r="H1391" s="2" t="s">
        <v>3108</v>
      </c>
    </row>
    <row r="1392" spans="1:8" ht="15" customHeight="1">
      <c r="A1392" s="23">
        <f t="shared" si="31"/>
        <v>1265</v>
      </c>
      <c r="B1392" s="18">
        <v>1</v>
      </c>
      <c r="C1392" s="7" t="s">
        <v>3109</v>
      </c>
      <c r="D1392" s="7">
        <v>35</v>
      </c>
      <c r="E1392" s="11" t="s">
        <v>3096</v>
      </c>
      <c r="F1392" s="11"/>
      <c r="G1392" s="11"/>
      <c r="H1392" s="25" t="s">
        <v>3110</v>
      </c>
    </row>
    <row r="1393" spans="1:8" ht="15" customHeight="1">
      <c r="A1393" s="23">
        <f t="shared" si="31"/>
        <v>1265</v>
      </c>
      <c r="B1393" s="19">
        <v>2</v>
      </c>
      <c r="C1393" s="10" t="s">
        <v>3109</v>
      </c>
      <c r="D1393" s="10">
        <v>35</v>
      </c>
      <c r="E1393" s="11" t="s">
        <v>2450</v>
      </c>
      <c r="F1393" s="11"/>
      <c r="G1393" s="11"/>
      <c r="H1393" s="2" t="s">
        <v>3111</v>
      </c>
    </row>
    <row r="1394" spans="1:8" ht="15" customHeight="1">
      <c r="A1394" s="23">
        <f t="shared" si="31"/>
        <v>1265</v>
      </c>
      <c r="B1394" s="19">
        <v>3</v>
      </c>
      <c r="C1394" s="10" t="s">
        <v>3109</v>
      </c>
      <c r="D1394" s="10">
        <v>35</v>
      </c>
      <c r="E1394" s="11" t="s">
        <v>2453</v>
      </c>
      <c r="F1394" s="11"/>
      <c r="G1394" s="11"/>
      <c r="H1394" s="2" t="s">
        <v>3110</v>
      </c>
    </row>
    <row r="1395" spans="1:8" ht="15" customHeight="1">
      <c r="A1395" s="23">
        <f t="shared" si="31"/>
        <v>1266</v>
      </c>
      <c r="B1395" s="18">
        <v>1</v>
      </c>
      <c r="C1395" s="7" t="s">
        <v>3112</v>
      </c>
      <c r="D1395" s="7">
        <v>35</v>
      </c>
      <c r="E1395" s="11" t="s">
        <v>3096</v>
      </c>
      <c r="F1395" s="11"/>
      <c r="G1395" s="11"/>
      <c r="H1395" s="25" t="s">
        <v>3113</v>
      </c>
    </row>
    <row r="1396" spans="1:8" ht="15" customHeight="1">
      <c r="A1396" s="23">
        <f t="shared" si="31"/>
        <v>1266</v>
      </c>
      <c r="B1396" s="19">
        <v>2</v>
      </c>
      <c r="C1396" s="10" t="s">
        <v>3112</v>
      </c>
      <c r="D1396" s="10">
        <v>35</v>
      </c>
      <c r="E1396" s="11" t="s">
        <v>1613</v>
      </c>
      <c r="F1396" s="11"/>
      <c r="G1396" s="11"/>
      <c r="H1396" s="2" t="s">
        <v>3113</v>
      </c>
    </row>
    <row r="1397" spans="1:8" ht="15" customHeight="1">
      <c r="A1397" s="23">
        <f t="shared" si="31"/>
        <v>1267</v>
      </c>
      <c r="B1397" s="18">
        <v>1</v>
      </c>
      <c r="C1397" s="7" t="s">
        <v>3114</v>
      </c>
      <c r="D1397" s="7">
        <v>35</v>
      </c>
      <c r="E1397" s="11" t="s">
        <v>3096</v>
      </c>
      <c r="F1397" s="11"/>
      <c r="G1397" s="11"/>
      <c r="H1397" s="25" t="s">
        <v>3115</v>
      </c>
    </row>
    <row r="1398" spans="1:8" ht="15" customHeight="1">
      <c r="A1398" s="23">
        <f t="shared" si="31"/>
        <v>1267</v>
      </c>
      <c r="B1398" s="19">
        <v>2</v>
      </c>
      <c r="C1398" s="10" t="s">
        <v>3114</v>
      </c>
      <c r="D1398" s="10">
        <v>35</v>
      </c>
      <c r="E1398" s="11" t="s">
        <v>2318</v>
      </c>
      <c r="F1398" s="11"/>
      <c r="G1398" s="11"/>
      <c r="H1398" s="2" t="s">
        <v>3115</v>
      </c>
    </row>
    <row r="1399" spans="1:8" ht="15" customHeight="1">
      <c r="A1399" s="23">
        <f t="shared" si="31"/>
        <v>1267</v>
      </c>
      <c r="B1399" s="19">
        <v>3</v>
      </c>
      <c r="C1399" s="10" t="s">
        <v>3114</v>
      </c>
      <c r="D1399" s="10">
        <v>35</v>
      </c>
      <c r="E1399" s="11" t="s">
        <v>3116</v>
      </c>
      <c r="F1399" s="11"/>
      <c r="G1399" s="11"/>
      <c r="H1399" s="2" t="s">
        <v>3115</v>
      </c>
    </row>
    <row r="1400" spans="1:8" ht="15" customHeight="1">
      <c r="A1400" s="23">
        <f t="shared" si="31"/>
        <v>1267</v>
      </c>
      <c r="B1400" s="19">
        <v>4</v>
      </c>
      <c r="C1400" s="10" t="s">
        <v>3114</v>
      </c>
      <c r="D1400" s="10">
        <v>35</v>
      </c>
      <c r="E1400" s="11" t="s">
        <v>2439</v>
      </c>
      <c r="F1400" s="11"/>
      <c r="G1400" s="11"/>
      <c r="H1400" s="2" t="s">
        <v>3115</v>
      </c>
    </row>
    <row r="1401" spans="1:8" ht="15" customHeight="1">
      <c r="A1401" s="23">
        <f t="shared" si="31"/>
        <v>1267</v>
      </c>
      <c r="B1401" s="19">
        <v>5</v>
      </c>
      <c r="C1401" s="10" t="s">
        <v>3114</v>
      </c>
      <c r="D1401" s="10">
        <v>35</v>
      </c>
      <c r="E1401" s="11" t="s">
        <v>1397</v>
      </c>
      <c r="F1401" s="11"/>
      <c r="G1401" s="11"/>
      <c r="H1401" s="2" t="s">
        <v>3115</v>
      </c>
    </row>
    <row r="1402" spans="1:8" ht="15" customHeight="1">
      <c r="A1402" s="23">
        <f t="shared" si="31"/>
        <v>1267</v>
      </c>
      <c r="B1402" s="19">
        <v>6</v>
      </c>
      <c r="C1402" s="10" t="s">
        <v>3114</v>
      </c>
      <c r="D1402" s="10">
        <v>35</v>
      </c>
      <c r="E1402" s="11" t="s">
        <v>3117</v>
      </c>
      <c r="F1402" s="11"/>
      <c r="G1402" s="11"/>
      <c r="H1402" s="2" t="s">
        <v>3115</v>
      </c>
    </row>
    <row r="1403" spans="1:8" ht="15" customHeight="1">
      <c r="A1403" s="23">
        <f t="shared" si="31"/>
        <v>1267</v>
      </c>
      <c r="B1403" s="19">
        <v>7</v>
      </c>
      <c r="C1403" s="10" t="s">
        <v>3114</v>
      </c>
      <c r="D1403" s="10">
        <v>35</v>
      </c>
      <c r="E1403" s="11" t="s">
        <v>1400</v>
      </c>
      <c r="F1403" s="11"/>
      <c r="G1403" s="11"/>
      <c r="H1403" s="2" t="s">
        <v>3115</v>
      </c>
    </row>
    <row r="1404" spans="1:8" ht="15" customHeight="1">
      <c r="A1404" s="23">
        <f t="shared" si="31"/>
        <v>1267</v>
      </c>
      <c r="B1404" s="19">
        <v>8</v>
      </c>
      <c r="C1404" s="10" t="s">
        <v>3114</v>
      </c>
      <c r="D1404" s="10">
        <v>35</v>
      </c>
      <c r="E1404" s="11" t="s">
        <v>169</v>
      </c>
      <c r="F1404" s="11"/>
      <c r="G1404" s="11"/>
      <c r="H1404" s="2" t="s">
        <v>3115</v>
      </c>
    </row>
    <row r="1405" spans="1:8" ht="15" customHeight="1">
      <c r="A1405" s="23">
        <f t="shared" si="31"/>
        <v>1267</v>
      </c>
      <c r="B1405" s="19">
        <v>9</v>
      </c>
      <c r="C1405" s="10" t="s">
        <v>3114</v>
      </c>
      <c r="D1405" s="10">
        <v>35</v>
      </c>
      <c r="E1405" s="11" t="s">
        <v>1620</v>
      </c>
      <c r="F1405" s="11"/>
      <c r="G1405" s="11"/>
      <c r="H1405" s="2" t="s">
        <v>3115</v>
      </c>
    </row>
    <row r="1406" spans="1:8" ht="15" customHeight="1">
      <c r="A1406" s="23">
        <f t="shared" si="31"/>
        <v>1267</v>
      </c>
      <c r="B1406" s="19">
        <v>10</v>
      </c>
      <c r="C1406" s="10" t="s">
        <v>3114</v>
      </c>
      <c r="D1406" s="10">
        <v>35</v>
      </c>
      <c r="E1406" s="11" t="s">
        <v>483</v>
      </c>
      <c r="F1406" s="11"/>
      <c r="G1406" s="11"/>
      <c r="H1406" s="2" t="s">
        <v>3115</v>
      </c>
    </row>
    <row r="1407" spans="1:8" ht="15" customHeight="1">
      <c r="A1407" s="23">
        <f t="shared" si="31"/>
        <v>1268</v>
      </c>
      <c r="B1407" s="18">
        <v>1</v>
      </c>
      <c r="C1407" s="7" t="s">
        <v>3118</v>
      </c>
      <c r="D1407" s="7">
        <v>35</v>
      </c>
      <c r="E1407" s="11" t="s">
        <v>3119</v>
      </c>
      <c r="F1407" s="11"/>
      <c r="G1407" s="11"/>
      <c r="H1407" s="25" t="s">
        <v>3120</v>
      </c>
    </row>
    <row r="1408" spans="1:8" ht="15" customHeight="1">
      <c r="A1408" s="23">
        <f t="shared" si="31"/>
        <v>1268</v>
      </c>
      <c r="B1408" s="19">
        <v>2</v>
      </c>
      <c r="C1408" s="10" t="s">
        <v>3118</v>
      </c>
      <c r="D1408" s="10">
        <v>35</v>
      </c>
      <c r="E1408" s="11" t="s">
        <v>2986</v>
      </c>
      <c r="F1408" s="11"/>
      <c r="G1408" s="11"/>
      <c r="H1408" s="2" t="s">
        <v>3120</v>
      </c>
    </row>
    <row r="1409" spans="1:8" ht="15" customHeight="1">
      <c r="A1409" s="23">
        <f t="shared" si="31"/>
        <v>1268</v>
      </c>
      <c r="B1409" s="19">
        <v>3</v>
      </c>
      <c r="C1409" s="10" t="s">
        <v>3118</v>
      </c>
      <c r="D1409" s="10">
        <v>35</v>
      </c>
      <c r="E1409" s="11" t="s">
        <v>2972</v>
      </c>
      <c r="F1409" s="11"/>
      <c r="G1409" s="11"/>
      <c r="H1409" s="2" t="s">
        <v>3120</v>
      </c>
    </row>
    <row r="1410" spans="1:8" ht="15" customHeight="1">
      <c r="A1410" s="23">
        <f t="shared" si="31"/>
        <v>1268</v>
      </c>
      <c r="B1410" s="19">
        <v>4</v>
      </c>
      <c r="C1410" s="10" t="s">
        <v>3118</v>
      </c>
      <c r="D1410" s="10">
        <v>35</v>
      </c>
      <c r="E1410" s="11" t="s">
        <v>3121</v>
      </c>
      <c r="F1410" s="11"/>
      <c r="G1410" s="11"/>
      <c r="H1410" s="2" t="s">
        <v>3120</v>
      </c>
    </row>
    <row r="1411" spans="1:8" ht="15" customHeight="1">
      <c r="A1411" s="23">
        <f t="shared" si="31"/>
        <v>1268</v>
      </c>
      <c r="B1411" s="19">
        <v>5</v>
      </c>
      <c r="C1411" s="10" t="s">
        <v>3118</v>
      </c>
      <c r="D1411" s="10">
        <v>35</v>
      </c>
      <c r="E1411" s="11" t="s">
        <v>3122</v>
      </c>
      <c r="F1411" s="11"/>
      <c r="G1411" s="11"/>
      <c r="H1411" s="2" t="s">
        <v>3120</v>
      </c>
    </row>
    <row r="1412" spans="1:8" ht="15" customHeight="1">
      <c r="A1412" s="23">
        <f t="shared" si="31"/>
        <v>1268</v>
      </c>
      <c r="B1412" s="19">
        <v>6</v>
      </c>
      <c r="C1412" s="10" t="s">
        <v>3118</v>
      </c>
      <c r="D1412" s="10">
        <v>35</v>
      </c>
      <c r="E1412" s="11" t="s">
        <v>2736</v>
      </c>
      <c r="F1412" s="11"/>
      <c r="G1412" s="11"/>
      <c r="H1412" s="2" t="s">
        <v>3120</v>
      </c>
    </row>
    <row r="1413" spans="1:8" ht="15" customHeight="1">
      <c r="A1413" s="23">
        <f t="shared" si="31"/>
        <v>1268</v>
      </c>
      <c r="B1413" s="19">
        <v>7</v>
      </c>
      <c r="C1413" s="10" t="s">
        <v>3118</v>
      </c>
      <c r="D1413" s="10">
        <v>35</v>
      </c>
      <c r="E1413" s="11" t="s">
        <v>2739</v>
      </c>
      <c r="F1413" s="11"/>
      <c r="G1413" s="11"/>
      <c r="H1413" s="2" t="s">
        <v>3120</v>
      </c>
    </row>
    <row r="1414" spans="1:8" ht="15" customHeight="1">
      <c r="A1414" s="23">
        <f t="shared" si="31"/>
        <v>1268</v>
      </c>
      <c r="B1414" s="19">
        <v>8</v>
      </c>
      <c r="C1414" s="10" t="s">
        <v>3118</v>
      </c>
      <c r="D1414" s="10">
        <v>35</v>
      </c>
      <c r="E1414" s="11" t="s">
        <v>2975</v>
      </c>
      <c r="F1414" s="11"/>
      <c r="G1414" s="11"/>
      <c r="H1414" s="2" t="s">
        <v>3120</v>
      </c>
    </row>
    <row r="1415" spans="1:8" ht="15" customHeight="1">
      <c r="A1415" s="23">
        <f t="shared" si="31"/>
        <v>1268</v>
      </c>
      <c r="B1415" s="19">
        <v>9</v>
      </c>
      <c r="C1415" s="10" t="s">
        <v>3118</v>
      </c>
      <c r="D1415" s="10">
        <v>35</v>
      </c>
      <c r="E1415" s="11" t="s">
        <v>2744</v>
      </c>
      <c r="F1415" s="11"/>
      <c r="G1415" s="11"/>
      <c r="H1415" s="2" t="s">
        <v>3120</v>
      </c>
    </row>
    <row r="1416" spans="1:8" ht="15" customHeight="1">
      <c r="A1416" s="23">
        <f t="shared" si="31"/>
        <v>1268</v>
      </c>
      <c r="B1416" s="19">
        <v>10</v>
      </c>
      <c r="C1416" s="10" t="s">
        <v>3118</v>
      </c>
      <c r="D1416" s="10">
        <v>35</v>
      </c>
      <c r="E1416" s="11" t="s">
        <v>2644</v>
      </c>
      <c r="F1416" s="11"/>
      <c r="G1416" s="11"/>
      <c r="H1416" s="2" t="s">
        <v>3120</v>
      </c>
    </row>
    <row r="1417" spans="1:8" ht="15" customHeight="1">
      <c r="A1417" s="23">
        <f t="shared" si="31"/>
        <v>1268</v>
      </c>
      <c r="B1417" s="19">
        <v>11</v>
      </c>
      <c r="C1417" s="10" t="s">
        <v>3118</v>
      </c>
      <c r="D1417" s="10">
        <v>35</v>
      </c>
      <c r="E1417" s="11" t="s">
        <v>2763</v>
      </c>
      <c r="F1417" s="11"/>
      <c r="G1417" s="11"/>
      <c r="H1417" s="2" t="s">
        <v>3120</v>
      </c>
    </row>
    <row r="1418" spans="1:8" ht="15" customHeight="1">
      <c r="A1418" s="23">
        <f t="shared" si="31"/>
        <v>1268</v>
      </c>
      <c r="B1418" s="19">
        <v>12</v>
      </c>
      <c r="C1418" s="10" t="s">
        <v>3118</v>
      </c>
      <c r="D1418" s="10">
        <v>35</v>
      </c>
      <c r="E1418" s="11" t="s">
        <v>3123</v>
      </c>
      <c r="F1418" s="11"/>
      <c r="G1418" s="11"/>
      <c r="H1418" s="2" t="s">
        <v>3120</v>
      </c>
    </row>
    <row r="1419" spans="1:8" ht="15" customHeight="1">
      <c r="A1419" s="23">
        <f t="shared" si="31"/>
        <v>1268</v>
      </c>
      <c r="B1419" s="19">
        <v>13</v>
      </c>
      <c r="C1419" s="10" t="s">
        <v>3118</v>
      </c>
      <c r="D1419" s="10">
        <v>35</v>
      </c>
      <c r="E1419" s="11" t="s">
        <v>44</v>
      </c>
      <c r="F1419" s="11"/>
      <c r="G1419" s="11"/>
      <c r="H1419" s="2" t="s">
        <v>3120</v>
      </c>
    </row>
    <row r="1420" spans="1:8" ht="15" customHeight="1">
      <c r="A1420" s="23">
        <f t="shared" si="31"/>
        <v>1268</v>
      </c>
      <c r="B1420" s="19">
        <v>14</v>
      </c>
      <c r="C1420" s="10" t="s">
        <v>3118</v>
      </c>
      <c r="D1420" s="10">
        <v>35</v>
      </c>
      <c r="E1420" s="11" t="s">
        <v>3124</v>
      </c>
      <c r="F1420" s="11"/>
      <c r="G1420" s="11"/>
      <c r="H1420" s="2" t="s">
        <v>3120</v>
      </c>
    </row>
    <row r="1421" spans="1:8" ht="15" customHeight="1">
      <c r="A1421" s="23">
        <f t="shared" si="31"/>
        <v>1268</v>
      </c>
      <c r="B1421" s="19">
        <v>15</v>
      </c>
      <c r="C1421" s="10" t="s">
        <v>3118</v>
      </c>
      <c r="D1421" s="10">
        <v>35</v>
      </c>
      <c r="E1421" s="11" t="s">
        <v>3125</v>
      </c>
      <c r="F1421" s="11"/>
      <c r="G1421" s="11"/>
      <c r="H1421" s="2" t="s">
        <v>3120</v>
      </c>
    </row>
    <row r="1422" spans="1:8" ht="15" customHeight="1">
      <c r="A1422" s="23">
        <f t="shared" si="31"/>
        <v>1268</v>
      </c>
      <c r="B1422" s="19">
        <v>16</v>
      </c>
      <c r="C1422" s="10" t="s">
        <v>3118</v>
      </c>
      <c r="D1422" s="10">
        <v>35</v>
      </c>
      <c r="E1422" s="11" t="s">
        <v>2887</v>
      </c>
      <c r="F1422" s="11"/>
      <c r="G1422" s="11"/>
      <c r="H1422" s="2" t="s">
        <v>3120</v>
      </c>
    </row>
    <row r="1423" spans="1:8" ht="15" customHeight="1">
      <c r="A1423" s="23">
        <f t="shared" si="31"/>
        <v>1268</v>
      </c>
      <c r="B1423" s="19">
        <v>17</v>
      </c>
      <c r="C1423" s="10" t="s">
        <v>3118</v>
      </c>
      <c r="D1423" s="10">
        <v>35</v>
      </c>
      <c r="E1423" s="11" t="s">
        <v>2825</v>
      </c>
      <c r="F1423" s="11"/>
      <c r="G1423" s="11"/>
      <c r="H1423" s="2" t="s">
        <v>3120</v>
      </c>
    </row>
    <row r="1424" spans="1:8" ht="15" customHeight="1">
      <c r="A1424" s="23">
        <f t="shared" si="31"/>
        <v>1268</v>
      </c>
      <c r="B1424" s="19">
        <v>18</v>
      </c>
      <c r="C1424" s="10" t="s">
        <v>3118</v>
      </c>
      <c r="D1424" s="10">
        <v>35</v>
      </c>
      <c r="E1424" s="11" t="s">
        <v>2647</v>
      </c>
      <c r="F1424" s="11"/>
      <c r="G1424" s="11"/>
      <c r="H1424" s="2" t="s">
        <v>3120</v>
      </c>
    </row>
    <row r="1425" spans="1:8" ht="15" customHeight="1">
      <c r="A1425" s="23">
        <f t="shared" si="31"/>
        <v>1268</v>
      </c>
      <c r="B1425" s="19">
        <v>19</v>
      </c>
      <c r="C1425" s="10" t="s">
        <v>3118</v>
      </c>
      <c r="D1425" s="10">
        <v>35</v>
      </c>
      <c r="E1425" s="11" t="s">
        <v>273</v>
      </c>
      <c r="F1425" s="11"/>
      <c r="G1425" s="11"/>
      <c r="H1425" s="2" t="s">
        <v>3120</v>
      </c>
    </row>
    <row r="1426" spans="1:8" ht="15" customHeight="1">
      <c r="A1426" s="23">
        <f t="shared" si="31"/>
        <v>1268</v>
      </c>
      <c r="B1426" s="19">
        <v>20</v>
      </c>
      <c r="C1426" s="10" t="s">
        <v>3118</v>
      </c>
      <c r="D1426" s="10">
        <v>35</v>
      </c>
      <c r="E1426" s="11" t="s">
        <v>2652</v>
      </c>
      <c r="F1426" s="11"/>
      <c r="G1426" s="11"/>
      <c r="H1426" s="2" t="s">
        <v>3120</v>
      </c>
    </row>
    <row r="1427" spans="1:8" ht="15" customHeight="1">
      <c r="A1427" s="23">
        <f t="shared" si="31"/>
        <v>1268</v>
      </c>
      <c r="B1427" s="19">
        <v>21</v>
      </c>
      <c r="C1427" s="10" t="s">
        <v>3118</v>
      </c>
      <c r="D1427" s="10">
        <v>35</v>
      </c>
      <c r="E1427" s="11" t="s">
        <v>2655</v>
      </c>
      <c r="F1427" s="11"/>
      <c r="G1427" s="11"/>
      <c r="H1427" s="2" t="s">
        <v>3120</v>
      </c>
    </row>
    <row r="1428" spans="1:8" ht="15" customHeight="1">
      <c r="A1428" s="23">
        <f t="shared" si="31"/>
        <v>1268</v>
      </c>
      <c r="B1428" s="19">
        <v>22</v>
      </c>
      <c r="C1428" s="10" t="s">
        <v>3118</v>
      </c>
      <c r="D1428" s="10">
        <v>35</v>
      </c>
      <c r="E1428" s="11" t="s">
        <v>2658</v>
      </c>
      <c r="F1428" s="11"/>
      <c r="G1428" s="11"/>
      <c r="H1428" s="2" t="s">
        <v>3120</v>
      </c>
    </row>
    <row r="1429" spans="1:8" ht="15" customHeight="1">
      <c r="A1429" s="23">
        <f t="shared" si="31"/>
        <v>1268</v>
      </c>
      <c r="B1429" s="19">
        <v>23</v>
      </c>
      <c r="C1429" s="10" t="s">
        <v>3118</v>
      </c>
      <c r="D1429" s="10">
        <v>35</v>
      </c>
      <c r="E1429" s="11" t="s">
        <v>3126</v>
      </c>
      <c r="F1429" s="11"/>
      <c r="G1429" s="11"/>
      <c r="H1429" s="2" t="s">
        <v>3120</v>
      </c>
    </row>
    <row r="1430" spans="1:8" ht="15" customHeight="1">
      <c r="A1430" s="23">
        <f t="shared" si="31"/>
        <v>1268</v>
      </c>
      <c r="B1430" s="19">
        <v>24</v>
      </c>
      <c r="C1430" s="10" t="s">
        <v>3118</v>
      </c>
      <c r="D1430" s="10">
        <v>35</v>
      </c>
      <c r="E1430" s="11" t="s">
        <v>2661</v>
      </c>
      <c r="F1430" s="11"/>
      <c r="G1430" s="11"/>
      <c r="H1430" s="2" t="s">
        <v>3120</v>
      </c>
    </row>
    <row r="1431" spans="1:8" ht="15" customHeight="1">
      <c r="A1431" s="23">
        <f t="shared" si="31"/>
        <v>1268</v>
      </c>
      <c r="B1431" s="19">
        <v>25</v>
      </c>
      <c r="C1431" s="10" t="s">
        <v>3118</v>
      </c>
      <c r="D1431" s="10">
        <v>35</v>
      </c>
      <c r="E1431" s="11" t="s">
        <v>2904</v>
      </c>
      <c r="F1431" s="11"/>
      <c r="G1431" s="11"/>
      <c r="H1431" s="2" t="s">
        <v>3120</v>
      </c>
    </row>
    <row r="1432" spans="1:8" ht="15" customHeight="1">
      <c r="A1432" s="23">
        <f t="shared" si="31"/>
        <v>1268</v>
      </c>
      <c r="B1432" s="19">
        <v>26</v>
      </c>
      <c r="C1432" s="10" t="s">
        <v>3118</v>
      </c>
      <c r="D1432" s="10">
        <v>35</v>
      </c>
      <c r="E1432" s="11" t="s">
        <v>2897</v>
      </c>
      <c r="F1432" s="11"/>
      <c r="G1432" s="11"/>
      <c r="H1432" s="2" t="s">
        <v>3120</v>
      </c>
    </row>
    <row r="1433" spans="1:8" ht="15" customHeight="1">
      <c r="A1433" s="23">
        <f t="shared" si="31"/>
        <v>1268</v>
      </c>
      <c r="B1433" s="19">
        <v>27</v>
      </c>
      <c r="C1433" s="10" t="s">
        <v>3118</v>
      </c>
      <c r="D1433" s="10">
        <v>35</v>
      </c>
      <c r="E1433" s="11" t="s">
        <v>2832</v>
      </c>
      <c r="F1433" s="11"/>
      <c r="G1433" s="11"/>
      <c r="H1433" s="2" t="s">
        <v>3120</v>
      </c>
    </row>
    <row r="1434" spans="1:8" ht="15" customHeight="1">
      <c r="A1434" s="23">
        <f t="shared" si="31"/>
        <v>1268</v>
      </c>
      <c r="B1434" s="19">
        <v>28</v>
      </c>
      <c r="C1434" s="10" t="s">
        <v>3118</v>
      </c>
      <c r="D1434" s="10">
        <v>35</v>
      </c>
      <c r="E1434" s="8" t="s">
        <v>2664</v>
      </c>
      <c r="F1434" s="11"/>
      <c r="G1434" s="11"/>
      <c r="H1434" s="2" t="s">
        <v>3120</v>
      </c>
    </row>
    <row r="1435" spans="1:8" ht="15" customHeight="1">
      <c r="A1435" s="23">
        <f t="shared" si="31"/>
        <v>1268</v>
      </c>
      <c r="B1435" s="19">
        <v>29</v>
      </c>
      <c r="C1435" s="10" t="s">
        <v>3118</v>
      </c>
      <c r="D1435" s="10">
        <v>35</v>
      </c>
      <c r="E1435" s="11" t="s">
        <v>2667</v>
      </c>
      <c r="F1435" s="11"/>
      <c r="G1435" s="11"/>
      <c r="H1435" s="2" t="s">
        <v>3120</v>
      </c>
    </row>
    <row r="1436" spans="1:8" ht="15" customHeight="1">
      <c r="A1436" s="23">
        <f t="shared" si="31"/>
        <v>1268</v>
      </c>
      <c r="B1436" s="19">
        <v>30</v>
      </c>
      <c r="C1436" s="10" t="s">
        <v>3118</v>
      </c>
      <c r="D1436" s="10">
        <v>35</v>
      </c>
      <c r="E1436" s="11" t="s">
        <v>3127</v>
      </c>
      <c r="F1436" s="11"/>
      <c r="G1436" s="11"/>
      <c r="H1436" s="2" t="s">
        <v>3120</v>
      </c>
    </row>
    <row r="1437" spans="1:8" ht="15" customHeight="1">
      <c r="A1437" s="23">
        <f t="shared" si="31"/>
        <v>1268</v>
      </c>
      <c r="B1437" s="19">
        <v>31</v>
      </c>
      <c r="C1437" s="10" t="s">
        <v>3118</v>
      </c>
      <c r="D1437" s="10">
        <v>35</v>
      </c>
      <c r="E1437" s="11" t="s">
        <v>2835</v>
      </c>
      <c r="F1437" s="11"/>
      <c r="G1437" s="11"/>
      <c r="H1437" s="2" t="s">
        <v>3120</v>
      </c>
    </row>
    <row r="1438" spans="1:8" ht="15" customHeight="1">
      <c r="A1438" s="23">
        <f t="shared" si="31"/>
        <v>1268</v>
      </c>
      <c r="B1438" s="19">
        <v>32</v>
      </c>
      <c r="C1438" s="10" t="s">
        <v>3118</v>
      </c>
      <c r="D1438" s="10">
        <v>35</v>
      </c>
      <c r="E1438" s="11" t="s">
        <v>2694</v>
      </c>
      <c r="F1438" s="11"/>
      <c r="G1438" s="11"/>
      <c r="H1438" s="2" t="s">
        <v>3120</v>
      </c>
    </row>
    <row r="1439" spans="1:8" ht="15" customHeight="1">
      <c r="A1439" s="23">
        <f t="shared" si="31"/>
        <v>1268</v>
      </c>
      <c r="B1439" s="19">
        <v>33</v>
      </c>
      <c r="C1439" s="10" t="s">
        <v>3118</v>
      </c>
      <c r="D1439" s="10">
        <v>35</v>
      </c>
      <c r="E1439" s="11" t="s">
        <v>2708</v>
      </c>
      <c r="F1439" s="11"/>
      <c r="G1439" s="11"/>
      <c r="H1439" s="2" t="s">
        <v>3120</v>
      </c>
    </row>
    <row r="1440" spans="1:8" ht="15" customHeight="1">
      <c r="A1440" s="23">
        <f t="shared" si="31"/>
        <v>1268</v>
      </c>
      <c r="B1440" s="19">
        <v>34</v>
      </c>
      <c r="C1440" s="10" t="s">
        <v>3118</v>
      </c>
      <c r="D1440" s="10">
        <v>35</v>
      </c>
      <c r="E1440" s="11" t="s">
        <v>2840</v>
      </c>
      <c r="F1440" s="11"/>
      <c r="G1440" s="11"/>
      <c r="H1440" s="2" t="s">
        <v>3120</v>
      </c>
    </row>
    <row r="1441" spans="1:8" ht="15" customHeight="1">
      <c r="A1441" s="23">
        <f t="shared" si="31"/>
        <v>1268</v>
      </c>
      <c r="B1441" s="19">
        <v>35</v>
      </c>
      <c r="C1441" s="10" t="s">
        <v>3118</v>
      </c>
      <c r="D1441" s="10">
        <v>35</v>
      </c>
      <c r="E1441" s="11" t="s">
        <v>2711</v>
      </c>
      <c r="F1441" s="11"/>
      <c r="G1441" s="11"/>
      <c r="H1441" s="2" t="s">
        <v>3120</v>
      </c>
    </row>
    <row r="1442" spans="1:8" ht="15" customHeight="1">
      <c r="A1442" s="23">
        <f t="shared" si="31"/>
        <v>1268</v>
      </c>
      <c r="B1442" s="19">
        <v>36</v>
      </c>
      <c r="C1442" s="10" t="s">
        <v>3118</v>
      </c>
      <c r="D1442" s="10">
        <v>35</v>
      </c>
      <c r="E1442" s="11" t="s">
        <v>2853</v>
      </c>
      <c r="F1442" s="11"/>
      <c r="G1442" s="11"/>
      <c r="H1442" s="2" t="s">
        <v>3120</v>
      </c>
    </row>
    <row r="1443" spans="1:8" ht="15" customHeight="1">
      <c r="A1443" s="23">
        <f t="shared" si="31"/>
        <v>1268</v>
      </c>
      <c r="B1443" s="19">
        <v>37</v>
      </c>
      <c r="C1443" s="10" t="s">
        <v>3118</v>
      </c>
      <c r="D1443" s="10">
        <v>35</v>
      </c>
      <c r="E1443" s="11" t="s">
        <v>3128</v>
      </c>
      <c r="F1443" s="11"/>
      <c r="G1443" s="11"/>
      <c r="H1443" s="2" t="s">
        <v>3120</v>
      </c>
    </row>
    <row r="1444" spans="1:8" ht="15" customHeight="1">
      <c r="A1444" s="23">
        <f t="shared" si="31"/>
        <v>1268</v>
      </c>
      <c r="B1444" s="19">
        <v>38</v>
      </c>
      <c r="C1444" s="10" t="s">
        <v>3118</v>
      </c>
      <c r="D1444" s="10">
        <v>35</v>
      </c>
      <c r="E1444" s="11" t="s">
        <v>2714</v>
      </c>
      <c r="F1444" s="11"/>
      <c r="G1444" s="11"/>
      <c r="H1444" s="2" t="s">
        <v>3120</v>
      </c>
    </row>
    <row r="1445" spans="1:8" ht="15" customHeight="1">
      <c r="A1445" s="23">
        <f t="shared" si="31"/>
        <v>1268</v>
      </c>
      <c r="B1445" s="19">
        <v>39</v>
      </c>
      <c r="C1445" s="10" t="s">
        <v>3118</v>
      </c>
      <c r="D1445" s="10">
        <v>35</v>
      </c>
      <c r="E1445" s="11" t="s">
        <v>3129</v>
      </c>
      <c r="F1445" s="11"/>
      <c r="G1445" s="11"/>
      <c r="H1445" s="2" t="s">
        <v>3120</v>
      </c>
    </row>
    <row r="1446" spans="1:8" ht="15" customHeight="1">
      <c r="A1446" s="23">
        <f t="shared" ref="A1446:A1509" si="32">IF(B1446="",(A1445+1),IF(B1446=1,(A1445+1),(+A1445)))</f>
        <v>1268</v>
      </c>
      <c r="B1446" s="19">
        <v>40</v>
      </c>
      <c r="C1446" s="10" t="s">
        <v>3118</v>
      </c>
      <c r="D1446" s="10">
        <v>35</v>
      </c>
      <c r="E1446" s="11" t="s">
        <v>3130</v>
      </c>
      <c r="F1446" s="11"/>
      <c r="G1446" s="11"/>
      <c r="H1446" s="2" t="s">
        <v>3120</v>
      </c>
    </row>
    <row r="1447" spans="1:8" ht="15" customHeight="1">
      <c r="A1447" s="23">
        <f t="shared" si="32"/>
        <v>1268</v>
      </c>
      <c r="B1447" s="19">
        <v>41</v>
      </c>
      <c r="C1447" s="10" t="s">
        <v>3118</v>
      </c>
      <c r="D1447" s="10">
        <v>35</v>
      </c>
      <c r="E1447" s="11" t="s">
        <v>3131</v>
      </c>
      <c r="F1447" s="11"/>
      <c r="G1447" s="11"/>
      <c r="H1447" s="2" t="s">
        <v>3120</v>
      </c>
    </row>
    <row r="1448" spans="1:8" ht="15" customHeight="1">
      <c r="A1448" s="23">
        <f t="shared" si="32"/>
        <v>1268</v>
      </c>
      <c r="B1448" s="19">
        <v>42</v>
      </c>
      <c r="C1448" s="10" t="s">
        <v>3118</v>
      </c>
      <c r="D1448" s="10">
        <v>35</v>
      </c>
      <c r="E1448" s="11" t="s">
        <v>3132</v>
      </c>
      <c r="F1448" s="11"/>
      <c r="G1448" s="11"/>
      <c r="H1448" s="2" t="s">
        <v>3120</v>
      </c>
    </row>
    <row r="1449" spans="1:8" ht="15" customHeight="1">
      <c r="A1449" s="23">
        <f t="shared" si="32"/>
        <v>1268</v>
      </c>
      <c r="B1449" s="19">
        <v>43</v>
      </c>
      <c r="C1449" s="10" t="s">
        <v>3118</v>
      </c>
      <c r="D1449" s="10">
        <v>35</v>
      </c>
      <c r="E1449" s="11" t="s">
        <v>3133</v>
      </c>
      <c r="F1449" s="11"/>
      <c r="G1449" s="11"/>
      <c r="H1449" s="2" t="s">
        <v>3120</v>
      </c>
    </row>
    <row r="1450" spans="1:8" ht="15" customHeight="1">
      <c r="A1450" s="23">
        <f t="shared" si="32"/>
        <v>1268</v>
      </c>
      <c r="B1450" s="19">
        <v>44</v>
      </c>
      <c r="C1450" s="10" t="s">
        <v>3118</v>
      </c>
      <c r="D1450" s="10">
        <v>35</v>
      </c>
      <c r="E1450" s="11" t="s">
        <v>3134</v>
      </c>
      <c r="F1450" s="11"/>
      <c r="G1450" s="11"/>
      <c r="H1450" s="2" t="s">
        <v>3120</v>
      </c>
    </row>
    <row r="1451" spans="1:8" ht="15" customHeight="1">
      <c r="A1451" s="23">
        <f t="shared" si="32"/>
        <v>1268</v>
      </c>
      <c r="B1451" s="19">
        <v>45</v>
      </c>
      <c r="C1451" s="10" t="s">
        <v>3118</v>
      </c>
      <c r="D1451" s="10">
        <v>35</v>
      </c>
      <c r="E1451" s="11" t="s">
        <v>3135</v>
      </c>
      <c r="F1451" s="11"/>
      <c r="G1451" s="11"/>
      <c r="H1451" s="2" t="s">
        <v>3120</v>
      </c>
    </row>
    <row r="1452" spans="1:8" ht="15" customHeight="1">
      <c r="A1452" s="23">
        <f t="shared" si="32"/>
        <v>1268</v>
      </c>
      <c r="B1452" s="19">
        <v>46</v>
      </c>
      <c r="C1452" s="10" t="s">
        <v>3118</v>
      </c>
      <c r="D1452" s="10">
        <v>35</v>
      </c>
      <c r="E1452" s="11" t="s">
        <v>2725</v>
      </c>
      <c r="F1452" s="11"/>
      <c r="G1452" s="11"/>
      <c r="H1452" s="2" t="s">
        <v>3120</v>
      </c>
    </row>
    <row r="1453" spans="1:8" ht="15" customHeight="1">
      <c r="A1453" s="23">
        <f t="shared" si="32"/>
        <v>1268</v>
      </c>
      <c r="B1453" s="19">
        <v>47</v>
      </c>
      <c r="C1453" s="10" t="s">
        <v>3118</v>
      </c>
      <c r="D1453" s="10">
        <v>35</v>
      </c>
      <c r="E1453" s="11" t="s">
        <v>47</v>
      </c>
      <c r="F1453" s="11"/>
      <c r="G1453" s="11"/>
      <c r="H1453" s="2" t="s">
        <v>3120</v>
      </c>
    </row>
    <row r="1454" spans="1:8" ht="15" customHeight="1">
      <c r="A1454" s="23">
        <f t="shared" si="32"/>
        <v>1269</v>
      </c>
      <c r="B1454" s="18">
        <v>1</v>
      </c>
      <c r="C1454" s="7" t="s">
        <v>3136</v>
      </c>
      <c r="D1454" s="7">
        <v>35</v>
      </c>
      <c r="E1454" s="11" t="s">
        <v>3119</v>
      </c>
      <c r="F1454" s="11"/>
      <c r="G1454" s="11"/>
      <c r="H1454" s="25" t="s">
        <v>3137</v>
      </c>
    </row>
    <row r="1455" spans="1:8" ht="15" customHeight="1">
      <c r="A1455" s="23">
        <f t="shared" si="32"/>
        <v>1269</v>
      </c>
      <c r="B1455" s="19">
        <v>2</v>
      </c>
      <c r="C1455" s="10" t="s">
        <v>3136</v>
      </c>
      <c r="D1455" s="10">
        <v>35</v>
      </c>
      <c r="E1455" s="11" t="s">
        <v>2986</v>
      </c>
      <c r="F1455" s="11"/>
      <c r="G1455" s="11"/>
      <c r="H1455" s="2" t="s">
        <v>3137</v>
      </c>
    </row>
    <row r="1456" spans="1:8" ht="15" customHeight="1">
      <c r="A1456" s="23">
        <f t="shared" si="32"/>
        <v>1269</v>
      </c>
      <c r="B1456" s="19">
        <v>3</v>
      </c>
      <c r="C1456" s="10" t="s">
        <v>3136</v>
      </c>
      <c r="D1456" s="10">
        <v>35</v>
      </c>
      <c r="E1456" s="11" t="s">
        <v>2972</v>
      </c>
      <c r="F1456" s="11"/>
      <c r="G1456" s="11"/>
      <c r="H1456" s="2" t="s">
        <v>3137</v>
      </c>
    </row>
    <row r="1457" spans="1:8" ht="15" customHeight="1">
      <c r="A1457" s="23">
        <f t="shared" si="32"/>
        <v>1269</v>
      </c>
      <c r="B1457" s="19">
        <v>4</v>
      </c>
      <c r="C1457" s="10" t="s">
        <v>3136</v>
      </c>
      <c r="D1457" s="10">
        <v>35</v>
      </c>
      <c r="E1457" s="11" t="s">
        <v>3121</v>
      </c>
      <c r="F1457" s="11"/>
      <c r="G1457" s="11"/>
      <c r="H1457" s="2" t="s">
        <v>3137</v>
      </c>
    </row>
    <row r="1458" spans="1:8" ht="15" customHeight="1">
      <c r="A1458" s="23">
        <f t="shared" si="32"/>
        <v>1269</v>
      </c>
      <c r="B1458" s="19">
        <v>5</v>
      </c>
      <c r="C1458" s="10" t="s">
        <v>3136</v>
      </c>
      <c r="D1458" s="10">
        <v>35</v>
      </c>
      <c r="E1458" s="11" t="s">
        <v>3122</v>
      </c>
      <c r="F1458" s="11"/>
      <c r="G1458" s="11"/>
      <c r="H1458" s="2" t="s">
        <v>3137</v>
      </c>
    </row>
    <row r="1459" spans="1:8" ht="15" customHeight="1">
      <c r="A1459" s="23">
        <f t="shared" si="32"/>
        <v>1270</v>
      </c>
      <c r="B1459" s="18">
        <v>1</v>
      </c>
      <c r="C1459" s="7" t="s">
        <v>3138</v>
      </c>
      <c r="D1459" s="7">
        <v>35</v>
      </c>
      <c r="E1459" s="11" t="s">
        <v>3119</v>
      </c>
      <c r="F1459" s="11"/>
      <c r="G1459" s="11"/>
      <c r="H1459" s="25" t="s">
        <v>3139</v>
      </c>
    </row>
    <row r="1460" spans="1:8" ht="15" customHeight="1">
      <c r="A1460" s="23">
        <f t="shared" si="32"/>
        <v>1270</v>
      </c>
      <c r="B1460" s="19">
        <v>2</v>
      </c>
      <c r="C1460" s="10" t="s">
        <v>3138</v>
      </c>
      <c r="D1460" s="10">
        <v>35</v>
      </c>
      <c r="E1460" s="11" t="s">
        <v>2652</v>
      </c>
      <c r="F1460" s="11"/>
      <c r="G1460" s="11"/>
      <c r="H1460" s="2" t="s">
        <v>3139</v>
      </c>
    </row>
    <row r="1461" spans="1:8" ht="15" customHeight="1">
      <c r="A1461" s="23">
        <f t="shared" si="32"/>
        <v>1271</v>
      </c>
      <c r="B1461" s="18">
        <v>1</v>
      </c>
      <c r="C1461" s="7" t="s">
        <v>3140</v>
      </c>
      <c r="D1461" s="7">
        <v>35</v>
      </c>
      <c r="E1461" s="11" t="s">
        <v>3119</v>
      </c>
      <c r="F1461" s="11"/>
      <c r="G1461" s="11"/>
      <c r="H1461" s="25" t="s">
        <v>3141</v>
      </c>
    </row>
    <row r="1462" spans="1:8" ht="15" customHeight="1">
      <c r="A1462" s="23">
        <f t="shared" si="32"/>
        <v>1271</v>
      </c>
      <c r="B1462" s="19">
        <v>2</v>
      </c>
      <c r="C1462" s="10" t="s">
        <v>3140</v>
      </c>
      <c r="D1462" s="10">
        <v>35</v>
      </c>
      <c r="E1462" s="11" t="s">
        <v>2658</v>
      </c>
      <c r="F1462" s="11"/>
      <c r="G1462" s="11"/>
      <c r="H1462" s="2" t="s">
        <v>3141</v>
      </c>
    </row>
    <row r="1463" spans="1:8" ht="15" customHeight="1">
      <c r="A1463" s="23">
        <f t="shared" si="32"/>
        <v>1271</v>
      </c>
      <c r="B1463" s="19">
        <v>3</v>
      </c>
      <c r="C1463" s="10" t="s">
        <v>3140</v>
      </c>
      <c r="D1463" s="10">
        <v>35</v>
      </c>
      <c r="E1463" s="11" t="s">
        <v>3142</v>
      </c>
      <c r="F1463" s="11"/>
      <c r="G1463" s="11"/>
      <c r="H1463" s="2" t="s">
        <v>3141</v>
      </c>
    </row>
    <row r="1464" spans="1:8" ht="15" customHeight="1">
      <c r="A1464" s="23">
        <f t="shared" si="32"/>
        <v>1272</v>
      </c>
      <c r="B1464" s="18">
        <v>1</v>
      </c>
      <c r="C1464" s="7" t="s">
        <v>3143</v>
      </c>
      <c r="D1464" s="7">
        <v>35</v>
      </c>
      <c r="E1464" s="11" t="s">
        <v>3119</v>
      </c>
      <c r="F1464" s="11"/>
      <c r="G1464" s="11"/>
      <c r="H1464" s="25" t="s">
        <v>3144</v>
      </c>
    </row>
    <row r="1465" spans="1:8" ht="15" customHeight="1">
      <c r="A1465" s="23">
        <f t="shared" si="32"/>
        <v>1272</v>
      </c>
      <c r="B1465" s="19">
        <v>2</v>
      </c>
      <c r="C1465" s="10" t="s">
        <v>3143</v>
      </c>
      <c r="D1465" s="10">
        <v>35</v>
      </c>
      <c r="E1465" s="11" t="s">
        <v>2661</v>
      </c>
      <c r="F1465" s="11"/>
      <c r="G1465" s="11"/>
      <c r="H1465" s="2" t="s">
        <v>3144</v>
      </c>
    </row>
    <row r="1466" spans="1:8" ht="15" customHeight="1">
      <c r="A1466" s="23">
        <f t="shared" si="32"/>
        <v>1272</v>
      </c>
      <c r="B1466" s="19">
        <v>3</v>
      </c>
      <c r="C1466" s="10" t="s">
        <v>3143</v>
      </c>
      <c r="D1466" s="10">
        <v>35</v>
      </c>
      <c r="E1466" s="9" t="s">
        <v>2664</v>
      </c>
      <c r="F1466" s="11"/>
      <c r="G1466" s="8"/>
      <c r="H1466" s="2" t="s">
        <v>3144</v>
      </c>
    </row>
    <row r="1467" spans="1:8" ht="15" customHeight="1">
      <c r="A1467" s="23">
        <f t="shared" si="32"/>
        <v>1273</v>
      </c>
      <c r="B1467" s="18">
        <v>1</v>
      </c>
      <c r="C1467" s="7" t="s">
        <v>3145</v>
      </c>
      <c r="D1467" s="7">
        <v>35</v>
      </c>
      <c r="E1467" s="11" t="s">
        <v>3119</v>
      </c>
      <c r="F1467" s="11"/>
      <c r="G1467" s="11"/>
      <c r="H1467" s="25" t="s">
        <v>3146</v>
      </c>
    </row>
    <row r="1468" spans="1:8" ht="15" customHeight="1">
      <c r="A1468" s="23">
        <f t="shared" si="32"/>
        <v>1273</v>
      </c>
      <c r="B1468" s="19">
        <v>2</v>
      </c>
      <c r="C1468" s="10" t="s">
        <v>3145</v>
      </c>
      <c r="D1468" s="10">
        <v>35</v>
      </c>
      <c r="E1468" s="11" t="s">
        <v>2644</v>
      </c>
      <c r="F1468" s="11"/>
      <c r="G1468" s="11"/>
      <c r="H1468" s="2" t="s">
        <v>3146</v>
      </c>
    </row>
    <row r="1469" spans="1:8" ht="15" customHeight="1">
      <c r="A1469" s="23">
        <f t="shared" si="32"/>
        <v>1274</v>
      </c>
      <c r="B1469" s="18">
        <v>1</v>
      </c>
      <c r="C1469" s="7" t="s">
        <v>3147</v>
      </c>
      <c r="D1469" s="7">
        <v>35</v>
      </c>
      <c r="E1469" s="11" t="s">
        <v>3119</v>
      </c>
      <c r="F1469" s="11"/>
      <c r="G1469" s="11"/>
      <c r="H1469" s="25" t="s">
        <v>3148</v>
      </c>
    </row>
    <row r="1470" spans="1:8" ht="15" customHeight="1">
      <c r="A1470" s="23">
        <f t="shared" si="32"/>
        <v>1274</v>
      </c>
      <c r="B1470" s="19">
        <v>2</v>
      </c>
      <c r="C1470" s="10" t="s">
        <v>3147</v>
      </c>
      <c r="D1470" s="10">
        <v>35</v>
      </c>
      <c r="E1470" s="11" t="s">
        <v>2725</v>
      </c>
      <c r="F1470" s="11"/>
      <c r="G1470" s="11"/>
      <c r="H1470" s="2" t="s">
        <v>3148</v>
      </c>
    </row>
    <row r="1471" spans="1:8" ht="15" customHeight="1">
      <c r="A1471" s="23">
        <f t="shared" si="32"/>
        <v>1274</v>
      </c>
      <c r="B1471" s="19">
        <v>3</v>
      </c>
      <c r="C1471" s="10" t="s">
        <v>3147</v>
      </c>
      <c r="D1471" s="10">
        <v>35</v>
      </c>
      <c r="E1471" s="11" t="s">
        <v>47</v>
      </c>
      <c r="F1471" s="11"/>
      <c r="G1471" s="11"/>
      <c r="H1471" s="2" t="s">
        <v>3148</v>
      </c>
    </row>
    <row r="1472" spans="1:8" ht="15" customHeight="1">
      <c r="A1472" s="23">
        <f t="shared" si="32"/>
        <v>1275</v>
      </c>
      <c r="B1472" s="18">
        <v>1</v>
      </c>
      <c r="C1472" s="7" t="s">
        <v>3149</v>
      </c>
      <c r="D1472" s="7">
        <v>35</v>
      </c>
      <c r="E1472" s="11" t="s">
        <v>3119</v>
      </c>
      <c r="F1472" s="11"/>
      <c r="G1472" s="11"/>
      <c r="H1472" s="25" t="s">
        <v>3150</v>
      </c>
    </row>
    <row r="1473" spans="1:8" ht="15" customHeight="1">
      <c r="A1473" s="23">
        <f t="shared" si="32"/>
        <v>1275</v>
      </c>
      <c r="B1473" s="19">
        <v>2</v>
      </c>
      <c r="C1473" s="10" t="s">
        <v>3149</v>
      </c>
      <c r="D1473" s="10">
        <v>35</v>
      </c>
      <c r="E1473" s="11" t="s">
        <v>273</v>
      </c>
      <c r="F1473" s="11"/>
      <c r="G1473" s="11"/>
      <c r="H1473" s="2" t="s">
        <v>3150</v>
      </c>
    </row>
    <row r="1474" spans="1:8" ht="15" customHeight="1">
      <c r="A1474" s="23">
        <f t="shared" si="32"/>
        <v>1276</v>
      </c>
      <c r="B1474" s="18">
        <v>1</v>
      </c>
      <c r="C1474" s="7" t="s">
        <v>3151</v>
      </c>
      <c r="D1474" s="7">
        <v>35</v>
      </c>
      <c r="E1474" s="11" t="s">
        <v>3119</v>
      </c>
      <c r="F1474" s="11"/>
      <c r="G1474" s="11"/>
      <c r="H1474" s="25" t="s">
        <v>3152</v>
      </c>
    </row>
    <row r="1475" spans="1:8" ht="15" customHeight="1">
      <c r="A1475" s="23">
        <f t="shared" si="32"/>
        <v>1276</v>
      </c>
      <c r="B1475" s="19">
        <v>2</v>
      </c>
      <c r="C1475" s="10" t="s">
        <v>3151</v>
      </c>
      <c r="D1475" s="10">
        <v>35</v>
      </c>
      <c r="E1475" s="11" t="s">
        <v>2975</v>
      </c>
      <c r="F1475" s="11"/>
      <c r="G1475" s="11"/>
      <c r="H1475" s="2" t="s">
        <v>3152</v>
      </c>
    </row>
    <row r="1476" spans="1:8" ht="15" customHeight="1">
      <c r="A1476" s="23">
        <f t="shared" si="32"/>
        <v>1277</v>
      </c>
      <c r="B1476" s="18">
        <v>1</v>
      </c>
      <c r="C1476" s="7" t="s">
        <v>3153</v>
      </c>
      <c r="D1476" s="7">
        <v>35</v>
      </c>
      <c r="E1476" s="11" t="s">
        <v>3119</v>
      </c>
      <c r="F1476" s="11"/>
      <c r="G1476" s="11"/>
      <c r="H1476" s="25" t="s">
        <v>3154</v>
      </c>
    </row>
    <row r="1477" spans="1:8" ht="15" customHeight="1">
      <c r="A1477" s="23">
        <f t="shared" si="32"/>
        <v>1277</v>
      </c>
      <c r="B1477" s="19">
        <v>2</v>
      </c>
      <c r="C1477" s="10" t="s">
        <v>3153</v>
      </c>
      <c r="D1477" s="10">
        <v>35</v>
      </c>
      <c r="E1477" s="11" t="s">
        <v>2736</v>
      </c>
      <c r="F1477" s="11"/>
      <c r="G1477" s="11"/>
      <c r="H1477" s="2" t="s">
        <v>3154</v>
      </c>
    </row>
    <row r="1478" spans="1:8" ht="15" customHeight="1">
      <c r="A1478" s="23">
        <f t="shared" si="32"/>
        <v>1277</v>
      </c>
      <c r="B1478" s="19">
        <v>3</v>
      </c>
      <c r="C1478" s="10" t="s">
        <v>3153</v>
      </c>
      <c r="D1478" s="10">
        <v>35</v>
      </c>
      <c r="E1478" s="11" t="s">
        <v>2739</v>
      </c>
      <c r="F1478" s="11"/>
      <c r="G1478" s="11"/>
      <c r="H1478" s="2" t="s">
        <v>3154</v>
      </c>
    </row>
    <row r="1479" spans="1:8" ht="15" customHeight="1">
      <c r="A1479" s="23">
        <f t="shared" si="32"/>
        <v>1278</v>
      </c>
      <c r="B1479" s="18">
        <v>1</v>
      </c>
      <c r="C1479" s="7" t="s">
        <v>3155</v>
      </c>
      <c r="D1479" s="7">
        <v>35</v>
      </c>
      <c r="E1479" s="11" t="s">
        <v>3119</v>
      </c>
      <c r="F1479" s="11"/>
      <c r="G1479" s="11"/>
      <c r="H1479" s="25" t="s">
        <v>3156</v>
      </c>
    </row>
    <row r="1480" spans="1:8" ht="15" customHeight="1">
      <c r="A1480" s="23">
        <f t="shared" si="32"/>
        <v>1278</v>
      </c>
      <c r="B1480" s="19">
        <v>2</v>
      </c>
      <c r="C1480" s="10" t="s">
        <v>3155</v>
      </c>
      <c r="D1480" s="10">
        <v>35</v>
      </c>
      <c r="E1480" s="11" t="s">
        <v>2667</v>
      </c>
      <c r="F1480" s="11"/>
      <c r="G1480" s="11"/>
      <c r="H1480" s="2" t="s">
        <v>3156</v>
      </c>
    </row>
    <row r="1481" spans="1:8" ht="15" customHeight="1">
      <c r="A1481" s="23">
        <f t="shared" si="32"/>
        <v>1278</v>
      </c>
      <c r="B1481" s="19">
        <v>3</v>
      </c>
      <c r="C1481" s="10" t="s">
        <v>3155</v>
      </c>
      <c r="D1481" s="10">
        <v>35</v>
      </c>
      <c r="E1481" s="11" t="s">
        <v>3157</v>
      </c>
      <c r="F1481" s="11"/>
      <c r="G1481" s="11"/>
      <c r="H1481" s="2" t="s">
        <v>3156</v>
      </c>
    </row>
    <row r="1482" spans="1:8" ht="15" customHeight="1">
      <c r="A1482" s="23">
        <f t="shared" si="32"/>
        <v>1278</v>
      </c>
      <c r="B1482" s="19">
        <v>4</v>
      </c>
      <c r="C1482" s="10" t="s">
        <v>3155</v>
      </c>
      <c r="D1482" s="10">
        <v>35</v>
      </c>
      <c r="E1482" s="11" t="s">
        <v>3158</v>
      </c>
      <c r="F1482" s="11"/>
      <c r="G1482" s="11"/>
      <c r="H1482" s="2" t="s">
        <v>3156</v>
      </c>
    </row>
    <row r="1483" spans="1:8" ht="15" customHeight="1">
      <c r="A1483" s="23">
        <f t="shared" si="32"/>
        <v>1278</v>
      </c>
      <c r="B1483" s="19">
        <v>5</v>
      </c>
      <c r="C1483" s="10" t="s">
        <v>3155</v>
      </c>
      <c r="D1483" s="10">
        <v>35</v>
      </c>
      <c r="E1483" s="11" t="s">
        <v>3159</v>
      </c>
      <c r="F1483" s="11"/>
      <c r="G1483" s="11"/>
      <c r="H1483" s="2" t="s">
        <v>3156</v>
      </c>
    </row>
    <row r="1484" spans="1:8" ht="15" customHeight="1">
      <c r="A1484" s="23">
        <f t="shared" si="32"/>
        <v>1278</v>
      </c>
      <c r="B1484" s="19">
        <v>6</v>
      </c>
      <c r="C1484" s="10" t="s">
        <v>3155</v>
      </c>
      <c r="D1484" s="10">
        <v>35</v>
      </c>
      <c r="E1484" s="11" t="s">
        <v>3160</v>
      </c>
      <c r="F1484" s="11"/>
      <c r="G1484" s="11"/>
      <c r="H1484" s="2" t="s">
        <v>3156</v>
      </c>
    </row>
    <row r="1485" spans="1:8" ht="15" customHeight="1">
      <c r="A1485" s="23">
        <f t="shared" si="32"/>
        <v>1278</v>
      </c>
      <c r="B1485" s="19">
        <v>7</v>
      </c>
      <c r="C1485" s="10" t="s">
        <v>3155</v>
      </c>
      <c r="D1485" s="10">
        <v>35</v>
      </c>
      <c r="E1485" s="11" t="s">
        <v>3161</v>
      </c>
      <c r="F1485" s="11"/>
      <c r="G1485" s="11"/>
      <c r="H1485" s="2" t="s">
        <v>3156</v>
      </c>
    </row>
    <row r="1486" spans="1:8" ht="15" customHeight="1">
      <c r="A1486" s="23">
        <f t="shared" si="32"/>
        <v>1278</v>
      </c>
      <c r="B1486" s="19">
        <v>8</v>
      </c>
      <c r="C1486" s="10" t="s">
        <v>3155</v>
      </c>
      <c r="D1486" s="10">
        <v>35</v>
      </c>
      <c r="E1486" s="11" t="s">
        <v>3162</v>
      </c>
      <c r="F1486" s="11"/>
      <c r="G1486" s="11"/>
      <c r="H1486" s="2" t="s">
        <v>3156</v>
      </c>
    </row>
    <row r="1487" spans="1:8" ht="15" customHeight="1">
      <c r="A1487" s="23">
        <f t="shared" si="32"/>
        <v>1278</v>
      </c>
      <c r="B1487" s="19">
        <v>9</v>
      </c>
      <c r="C1487" s="10" t="s">
        <v>3155</v>
      </c>
      <c r="D1487" s="10">
        <v>35</v>
      </c>
      <c r="E1487" s="11" t="s">
        <v>3163</v>
      </c>
      <c r="F1487" s="11"/>
      <c r="G1487" s="11"/>
      <c r="H1487" s="2" t="s">
        <v>3156</v>
      </c>
    </row>
    <row r="1488" spans="1:8" ht="15" customHeight="1">
      <c r="A1488" s="23">
        <f t="shared" si="32"/>
        <v>1278</v>
      </c>
      <c r="B1488" s="19">
        <v>10</v>
      </c>
      <c r="C1488" s="10" t="s">
        <v>3155</v>
      </c>
      <c r="D1488" s="10">
        <v>35</v>
      </c>
      <c r="E1488" s="11" t="s">
        <v>3164</v>
      </c>
      <c r="F1488" s="11"/>
      <c r="G1488" s="11"/>
      <c r="H1488" s="2" t="s">
        <v>3156</v>
      </c>
    </row>
    <row r="1489" spans="1:8" ht="15" customHeight="1">
      <c r="A1489" s="23">
        <f t="shared" si="32"/>
        <v>1278</v>
      </c>
      <c r="B1489" s="19">
        <v>11</v>
      </c>
      <c r="C1489" s="10" t="s">
        <v>3155</v>
      </c>
      <c r="D1489" s="10">
        <v>35</v>
      </c>
      <c r="E1489" s="11" t="s">
        <v>3165</v>
      </c>
      <c r="F1489" s="11"/>
      <c r="G1489" s="11"/>
      <c r="H1489" s="2" t="s">
        <v>3156</v>
      </c>
    </row>
    <row r="1490" spans="1:8" ht="15" customHeight="1">
      <c r="A1490" s="23">
        <f t="shared" si="32"/>
        <v>1278</v>
      </c>
      <c r="B1490" s="19">
        <v>12</v>
      </c>
      <c r="C1490" s="10" t="s">
        <v>3155</v>
      </c>
      <c r="D1490" s="10">
        <v>35</v>
      </c>
      <c r="E1490" s="11" t="s">
        <v>3166</v>
      </c>
      <c r="F1490" s="11"/>
      <c r="G1490" s="11"/>
      <c r="H1490" s="2" t="s">
        <v>3156</v>
      </c>
    </row>
    <row r="1491" spans="1:8" ht="15" customHeight="1">
      <c r="A1491" s="23">
        <f t="shared" si="32"/>
        <v>1278</v>
      </c>
      <c r="B1491" s="19">
        <v>13</v>
      </c>
      <c r="C1491" s="10" t="s">
        <v>3155</v>
      </c>
      <c r="D1491" s="10">
        <v>35</v>
      </c>
      <c r="E1491" s="11" t="s">
        <v>3130</v>
      </c>
      <c r="F1491" s="11"/>
      <c r="G1491" s="11"/>
      <c r="H1491" s="2" t="s">
        <v>3156</v>
      </c>
    </row>
    <row r="1492" spans="1:8" ht="15" customHeight="1">
      <c r="A1492" s="23">
        <f t="shared" si="32"/>
        <v>1278</v>
      </c>
      <c r="B1492" s="19">
        <v>14</v>
      </c>
      <c r="C1492" s="10" t="s">
        <v>3155</v>
      </c>
      <c r="D1492" s="10">
        <v>35</v>
      </c>
      <c r="E1492" s="11" t="s">
        <v>3131</v>
      </c>
      <c r="F1492" s="11"/>
      <c r="G1492" s="11"/>
      <c r="H1492" s="2" t="s">
        <v>3156</v>
      </c>
    </row>
    <row r="1493" spans="1:8" ht="15" customHeight="1">
      <c r="A1493" s="23">
        <f t="shared" si="32"/>
        <v>1278</v>
      </c>
      <c r="B1493" s="19">
        <v>15</v>
      </c>
      <c r="C1493" s="10" t="s">
        <v>3155</v>
      </c>
      <c r="D1493" s="10">
        <v>35</v>
      </c>
      <c r="E1493" s="11" t="s">
        <v>3132</v>
      </c>
      <c r="F1493" s="11"/>
      <c r="G1493" s="11"/>
      <c r="H1493" s="2" t="s">
        <v>3156</v>
      </c>
    </row>
    <row r="1494" spans="1:8" ht="15" customHeight="1">
      <c r="A1494" s="23">
        <f t="shared" si="32"/>
        <v>1278</v>
      </c>
      <c r="B1494" s="19">
        <v>16</v>
      </c>
      <c r="C1494" s="10" t="s">
        <v>3155</v>
      </c>
      <c r="D1494" s="10">
        <v>35</v>
      </c>
      <c r="E1494" s="11" t="s">
        <v>3133</v>
      </c>
      <c r="F1494" s="11"/>
      <c r="G1494" s="11"/>
      <c r="H1494" s="2" t="s">
        <v>3156</v>
      </c>
    </row>
    <row r="1495" spans="1:8" ht="15" customHeight="1">
      <c r="A1495" s="23">
        <f t="shared" si="32"/>
        <v>1278</v>
      </c>
      <c r="B1495" s="19">
        <v>17</v>
      </c>
      <c r="C1495" s="10" t="s">
        <v>3155</v>
      </c>
      <c r="D1495" s="10">
        <v>35</v>
      </c>
      <c r="E1495" s="11" t="s">
        <v>3134</v>
      </c>
      <c r="F1495" s="11"/>
      <c r="G1495" s="11"/>
      <c r="H1495" s="2" t="s">
        <v>3156</v>
      </c>
    </row>
    <row r="1496" spans="1:8" ht="15" customHeight="1">
      <c r="A1496" s="23">
        <f t="shared" si="32"/>
        <v>1278</v>
      </c>
      <c r="B1496" s="19">
        <v>18</v>
      </c>
      <c r="C1496" s="10" t="s">
        <v>3155</v>
      </c>
      <c r="D1496" s="10">
        <v>35</v>
      </c>
      <c r="E1496" s="11" t="s">
        <v>3135</v>
      </c>
      <c r="F1496" s="11"/>
      <c r="G1496" s="11"/>
      <c r="H1496" s="2" t="s">
        <v>3156</v>
      </c>
    </row>
    <row r="1497" spans="1:8" ht="15" customHeight="1">
      <c r="A1497" s="23">
        <f t="shared" si="32"/>
        <v>1279</v>
      </c>
      <c r="B1497" s="18">
        <v>1</v>
      </c>
      <c r="C1497" s="7" t="s">
        <v>3167</v>
      </c>
      <c r="D1497" s="7">
        <v>35</v>
      </c>
      <c r="E1497" s="11" t="s">
        <v>3168</v>
      </c>
      <c r="F1497" s="11"/>
      <c r="G1497" s="11"/>
      <c r="H1497" s="25" t="s">
        <v>3169</v>
      </c>
    </row>
    <row r="1498" spans="1:8" ht="15" customHeight="1">
      <c r="A1498" s="23">
        <f t="shared" si="32"/>
        <v>1279</v>
      </c>
      <c r="B1498" s="19">
        <v>2</v>
      </c>
      <c r="C1498" s="10" t="s">
        <v>3167</v>
      </c>
      <c r="D1498" s="10">
        <v>35</v>
      </c>
      <c r="E1498" s="11" t="s">
        <v>986</v>
      </c>
      <c r="F1498" s="11"/>
      <c r="G1498" s="11"/>
      <c r="H1498" s="2" t="s">
        <v>3170</v>
      </c>
    </row>
    <row r="1499" spans="1:8" ht="15" customHeight="1">
      <c r="A1499" s="23">
        <f t="shared" si="32"/>
        <v>1280</v>
      </c>
      <c r="B1499" s="18">
        <v>1</v>
      </c>
      <c r="C1499" s="7" t="s">
        <v>3171</v>
      </c>
      <c r="D1499" s="7">
        <v>35</v>
      </c>
      <c r="E1499" s="11" t="s">
        <v>3172</v>
      </c>
      <c r="F1499" s="11"/>
      <c r="G1499" s="11"/>
      <c r="H1499" s="25" t="s">
        <v>3173</v>
      </c>
    </row>
    <row r="1500" spans="1:8" ht="15" customHeight="1">
      <c r="A1500" s="23">
        <f t="shared" si="32"/>
        <v>1280</v>
      </c>
      <c r="B1500" s="19">
        <v>2</v>
      </c>
      <c r="C1500" s="10" t="s">
        <v>3171</v>
      </c>
      <c r="D1500" s="10">
        <v>35</v>
      </c>
      <c r="E1500" s="11" t="s">
        <v>3174</v>
      </c>
      <c r="F1500" s="11"/>
      <c r="G1500" s="11"/>
      <c r="H1500" s="2" t="s">
        <v>3175</v>
      </c>
    </row>
    <row r="1501" spans="1:8" ht="15" customHeight="1">
      <c r="A1501" s="23">
        <f t="shared" si="32"/>
        <v>1281</v>
      </c>
      <c r="B1501" s="18">
        <v>1</v>
      </c>
      <c r="C1501" s="7" t="s">
        <v>3176</v>
      </c>
      <c r="D1501" s="7">
        <v>35</v>
      </c>
      <c r="E1501" s="11" t="s">
        <v>3172</v>
      </c>
      <c r="F1501" s="11"/>
      <c r="G1501" s="11"/>
      <c r="H1501" s="25" t="s">
        <v>3177</v>
      </c>
    </row>
    <row r="1502" spans="1:8" ht="15" customHeight="1">
      <c r="A1502" s="23">
        <f t="shared" si="32"/>
        <v>1281</v>
      </c>
      <c r="B1502" s="19">
        <v>2</v>
      </c>
      <c r="C1502" s="10" t="s">
        <v>3176</v>
      </c>
      <c r="D1502" s="10">
        <v>35</v>
      </c>
      <c r="E1502" s="11" t="s">
        <v>3174</v>
      </c>
      <c r="F1502" s="11"/>
      <c r="G1502" s="11"/>
      <c r="H1502" s="2" t="s">
        <v>3178</v>
      </c>
    </row>
    <row r="1503" spans="1:8" ht="15" customHeight="1">
      <c r="A1503" s="23">
        <f t="shared" si="32"/>
        <v>1282</v>
      </c>
      <c r="B1503" s="18">
        <v>1</v>
      </c>
      <c r="C1503" s="7" t="s">
        <v>3179</v>
      </c>
      <c r="D1503" s="7">
        <v>35</v>
      </c>
      <c r="E1503" s="11" t="s">
        <v>3180</v>
      </c>
      <c r="F1503" s="11"/>
      <c r="G1503" s="11"/>
      <c r="H1503" s="25" t="s">
        <v>3181</v>
      </c>
    </row>
    <row r="1504" spans="1:8" ht="15" customHeight="1">
      <c r="A1504" s="23">
        <f t="shared" si="32"/>
        <v>1282</v>
      </c>
      <c r="B1504" s="19">
        <v>2</v>
      </c>
      <c r="C1504" s="10" t="s">
        <v>3179</v>
      </c>
      <c r="D1504" s="10">
        <v>35</v>
      </c>
      <c r="E1504" s="11" t="s">
        <v>451</v>
      </c>
      <c r="F1504" s="11"/>
      <c r="G1504" s="11"/>
      <c r="H1504" s="2" t="s">
        <v>3182</v>
      </c>
    </row>
    <row r="1505" spans="1:8" ht="15" customHeight="1">
      <c r="A1505" s="23">
        <f t="shared" si="32"/>
        <v>1283</v>
      </c>
      <c r="B1505" s="18">
        <v>1</v>
      </c>
      <c r="C1505" s="7" t="s">
        <v>3183</v>
      </c>
      <c r="D1505" s="7">
        <v>35</v>
      </c>
      <c r="E1505" s="11" t="s">
        <v>3180</v>
      </c>
      <c r="F1505" s="11"/>
      <c r="G1505" s="11"/>
      <c r="H1505" s="25" t="s">
        <v>3184</v>
      </c>
    </row>
    <row r="1506" spans="1:8" ht="15" customHeight="1">
      <c r="A1506" s="23">
        <f t="shared" si="32"/>
        <v>1283</v>
      </c>
      <c r="B1506" s="19">
        <v>2</v>
      </c>
      <c r="C1506" s="10" t="s">
        <v>3183</v>
      </c>
      <c r="D1506" s="10">
        <v>35</v>
      </c>
      <c r="E1506" s="11" t="s">
        <v>451</v>
      </c>
      <c r="F1506" s="11"/>
      <c r="G1506" s="11"/>
      <c r="H1506" s="2" t="s">
        <v>3184</v>
      </c>
    </row>
    <row r="1507" spans="1:8" ht="15" customHeight="1">
      <c r="A1507" s="23">
        <f t="shared" si="32"/>
        <v>1284</v>
      </c>
      <c r="B1507" s="18">
        <v>1</v>
      </c>
      <c r="C1507" s="7" t="s">
        <v>3185</v>
      </c>
      <c r="D1507" s="7">
        <v>35</v>
      </c>
      <c r="E1507" s="11" t="s">
        <v>3180</v>
      </c>
      <c r="F1507" s="11"/>
      <c r="G1507" s="11"/>
      <c r="H1507" s="25" t="s">
        <v>3186</v>
      </c>
    </row>
    <row r="1508" spans="1:8" ht="15" customHeight="1">
      <c r="A1508" s="23">
        <f t="shared" si="32"/>
        <v>1284</v>
      </c>
      <c r="B1508" s="19">
        <v>2</v>
      </c>
      <c r="C1508" s="10" t="s">
        <v>3185</v>
      </c>
      <c r="D1508" s="10">
        <v>35</v>
      </c>
      <c r="E1508" s="11" t="s">
        <v>2569</v>
      </c>
      <c r="F1508" s="11"/>
      <c r="G1508" s="11"/>
      <c r="H1508" s="2" t="s">
        <v>3186</v>
      </c>
    </row>
    <row r="1509" spans="1:8" ht="15" customHeight="1">
      <c r="A1509" s="23">
        <f t="shared" si="32"/>
        <v>1285</v>
      </c>
      <c r="B1509" s="18">
        <v>1</v>
      </c>
      <c r="C1509" s="7" t="s">
        <v>3187</v>
      </c>
      <c r="D1509" s="7">
        <v>35</v>
      </c>
      <c r="E1509" s="11" t="s">
        <v>3188</v>
      </c>
      <c r="F1509" s="11"/>
      <c r="G1509" s="11"/>
      <c r="H1509" s="25" t="s">
        <v>3189</v>
      </c>
    </row>
    <row r="1510" spans="1:8" ht="15" customHeight="1">
      <c r="A1510" s="23">
        <f t="shared" ref="A1510:A1573" si="33">IF(B1510="",(A1509+1),IF(B1510=1,(A1509+1),(+A1509)))</f>
        <v>1285</v>
      </c>
      <c r="B1510" s="19">
        <v>2</v>
      </c>
      <c r="C1510" s="10" t="s">
        <v>3187</v>
      </c>
      <c r="D1510" s="10">
        <v>35</v>
      </c>
      <c r="E1510" s="11" t="s">
        <v>473</v>
      </c>
      <c r="F1510" s="11"/>
      <c r="G1510" s="11"/>
      <c r="H1510" s="2" t="s">
        <v>3190</v>
      </c>
    </row>
    <row r="1511" spans="1:8" ht="15" customHeight="1">
      <c r="A1511" s="23">
        <f t="shared" si="33"/>
        <v>1286</v>
      </c>
      <c r="B1511" s="18">
        <v>1</v>
      </c>
      <c r="C1511" s="7" t="s">
        <v>3191</v>
      </c>
      <c r="D1511" s="7">
        <v>35</v>
      </c>
      <c r="E1511" s="11" t="s">
        <v>3192</v>
      </c>
      <c r="F1511" s="11"/>
      <c r="G1511" s="11"/>
      <c r="H1511" s="25" t="s">
        <v>3193</v>
      </c>
    </row>
    <row r="1512" spans="1:8" ht="15" customHeight="1">
      <c r="A1512" s="23">
        <f t="shared" si="33"/>
        <v>1286</v>
      </c>
      <c r="B1512" s="19">
        <v>2</v>
      </c>
      <c r="C1512" s="10" t="s">
        <v>3191</v>
      </c>
      <c r="D1512" s="10">
        <v>35</v>
      </c>
      <c r="E1512" s="11" t="s">
        <v>717</v>
      </c>
      <c r="F1512" s="11"/>
      <c r="G1512" s="11"/>
      <c r="H1512" s="2" t="s">
        <v>3194</v>
      </c>
    </row>
    <row r="1513" spans="1:8" ht="15" customHeight="1">
      <c r="A1513" s="23">
        <f t="shared" si="33"/>
        <v>1286</v>
      </c>
      <c r="B1513" s="19">
        <v>3</v>
      </c>
      <c r="C1513" s="10" t="s">
        <v>3191</v>
      </c>
      <c r="D1513" s="10">
        <v>35</v>
      </c>
      <c r="E1513" s="11" t="s">
        <v>3195</v>
      </c>
      <c r="F1513" s="11"/>
      <c r="G1513" s="11"/>
      <c r="H1513" s="2" t="s">
        <v>3193</v>
      </c>
    </row>
    <row r="1514" spans="1:8" ht="15" customHeight="1">
      <c r="A1514" s="23">
        <f t="shared" si="33"/>
        <v>1286</v>
      </c>
      <c r="B1514" s="19">
        <v>4</v>
      </c>
      <c r="C1514" s="10" t="s">
        <v>3191</v>
      </c>
      <c r="D1514" s="10">
        <v>35</v>
      </c>
      <c r="E1514" s="11" t="s">
        <v>3196</v>
      </c>
      <c r="F1514" s="11"/>
      <c r="G1514" s="11"/>
      <c r="H1514" s="2" t="s">
        <v>3193</v>
      </c>
    </row>
    <row r="1515" spans="1:8" ht="15" customHeight="1">
      <c r="A1515" s="23">
        <f t="shared" si="33"/>
        <v>1286</v>
      </c>
      <c r="B1515" s="19">
        <v>5</v>
      </c>
      <c r="C1515" s="10" t="s">
        <v>3191</v>
      </c>
      <c r="D1515" s="10">
        <v>35</v>
      </c>
      <c r="E1515" s="11" t="s">
        <v>3197</v>
      </c>
      <c r="F1515" s="11"/>
      <c r="G1515" s="11"/>
      <c r="H1515" s="2" t="s">
        <v>3194</v>
      </c>
    </row>
    <row r="1516" spans="1:8" ht="15" customHeight="1">
      <c r="A1516" s="23">
        <f t="shared" si="33"/>
        <v>1286</v>
      </c>
      <c r="B1516" s="19">
        <v>6</v>
      </c>
      <c r="C1516" s="10" t="s">
        <v>3191</v>
      </c>
      <c r="D1516" s="10">
        <v>35</v>
      </c>
      <c r="E1516" s="11" t="s">
        <v>3198</v>
      </c>
      <c r="F1516" s="11"/>
      <c r="G1516" s="11"/>
      <c r="H1516" s="2" t="s">
        <v>3194</v>
      </c>
    </row>
    <row r="1517" spans="1:8" ht="15" customHeight="1">
      <c r="A1517" s="23">
        <f t="shared" si="33"/>
        <v>1286</v>
      </c>
      <c r="B1517" s="19">
        <v>7</v>
      </c>
      <c r="C1517" s="10" t="s">
        <v>3191</v>
      </c>
      <c r="D1517" s="10">
        <v>35</v>
      </c>
      <c r="E1517" s="11" t="s">
        <v>3199</v>
      </c>
      <c r="F1517" s="11"/>
      <c r="G1517" s="11"/>
      <c r="H1517" s="2" t="s">
        <v>3193</v>
      </c>
    </row>
    <row r="1518" spans="1:8" ht="15" customHeight="1">
      <c r="A1518" s="23">
        <f t="shared" si="33"/>
        <v>1286</v>
      </c>
      <c r="B1518" s="19">
        <v>8</v>
      </c>
      <c r="C1518" s="10" t="s">
        <v>3191</v>
      </c>
      <c r="D1518" s="10">
        <v>35</v>
      </c>
      <c r="E1518" s="11" t="s">
        <v>3200</v>
      </c>
      <c r="F1518" s="11"/>
      <c r="G1518" s="11"/>
      <c r="H1518" s="2" t="s">
        <v>3193</v>
      </c>
    </row>
    <row r="1519" spans="1:8" ht="15" customHeight="1">
      <c r="A1519" s="23">
        <f t="shared" si="33"/>
        <v>1286</v>
      </c>
      <c r="B1519" s="19">
        <v>9</v>
      </c>
      <c r="C1519" s="10" t="s">
        <v>3191</v>
      </c>
      <c r="D1519" s="10">
        <v>35</v>
      </c>
      <c r="E1519" s="11" t="s">
        <v>3201</v>
      </c>
      <c r="F1519" s="11"/>
      <c r="G1519" s="11"/>
      <c r="H1519" s="2" t="s">
        <v>3194</v>
      </c>
    </row>
    <row r="1520" spans="1:8" ht="15" customHeight="1">
      <c r="A1520" s="23">
        <f t="shared" si="33"/>
        <v>1286</v>
      </c>
      <c r="B1520" s="19">
        <v>10</v>
      </c>
      <c r="C1520" s="10" t="s">
        <v>3191</v>
      </c>
      <c r="D1520" s="10">
        <v>35</v>
      </c>
      <c r="E1520" s="11" t="s">
        <v>925</v>
      </c>
      <c r="F1520" s="11"/>
      <c r="G1520" s="11"/>
      <c r="H1520" s="2" t="s">
        <v>3193</v>
      </c>
    </row>
    <row r="1521" spans="1:8" ht="15" customHeight="1">
      <c r="A1521" s="23">
        <f t="shared" si="33"/>
        <v>1286</v>
      </c>
      <c r="B1521" s="19">
        <v>11</v>
      </c>
      <c r="C1521" s="10" t="s">
        <v>3191</v>
      </c>
      <c r="D1521" s="10">
        <v>35</v>
      </c>
      <c r="E1521" s="11" t="s">
        <v>929</v>
      </c>
      <c r="F1521" s="11"/>
      <c r="G1521" s="11"/>
      <c r="H1521" s="2" t="s">
        <v>3193</v>
      </c>
    </row>
    <row r="1522" spans="1:8" ht="15" customHeight="1">
      <c r="A1522" s="23">
        <f t="shared" si="33"/>
        <v>1286</v>
      </c>
      <c r="B1522" s="19">
        <v>12</v>
      </c>
      <c r="C1522" s="10" t="s">
        <v>3191</v>
      </c>
      <c r="D1522" s="10">
        <v>35</v>
      </c>
      <c r="E1522" s="11" t="s">
        <v>3202</v>
      </c>
      <c r="F1522" s="11"/>
      <c r="G1522" s="11"/>
      <c r="H1522" s="2" t="s">
        <v>3194</v>
      </c>
    </row>
    <row r="1523" spans="1:8" ht="15" customHeight="1">
      <c r="A1523" s="23">
        <f t="shared" si="33"/>
        <v>1286</v>
      </c>
      <c r="B1523" s="19">
        <v>13</v>
      </c>
      <c r="C1523" s="10" t="s">
        <v>3191</v>
      </c>
      <c r="D1523" s="10">
        <v>35</v>
      </c>
      <c r="E1523" s="11" t="s">
        <v>728</v>
      </c>
      <c r="F1523" s="11"/>
      <c r="G1523" s="11"/>
      <c r="H1523" s="2" t="s">
        <v>3194</v>
      </c>
    </row>
    <row r="1524" spans="1:8" ht="15" customHeight="1">
      <c r="A1524" s="23">
        <f t="shared" si="33"/>
        <v>1287</v>
      </c>
      <c r="B1524" s="18">
        <v>1</v>
      </c>
      <c r="C1524" s="7" t="s">
        <v>3203</v>
      </c>
      <c r="D1524" s="7">
        <v>35</v>
      </c>
      <c r="E1524" s="11" t="s">
        <v>3204</v>
      </c>
      <c r="F1524" s="11"/>
      <c r="G1524" s="11"/>
      <c r="H1524" s="25" t="s">
        <v>3205</v>
      </c>
    </row>
    <row r="1525" spans="1:8" ht="15" customHeight="1">
      <c r="A1525" s="23">
        <f t="shared" si="33"/>
        <v>1287</v>
      </c>
      <c r="B1525" s="19">
        <v>2</v>
      </c>
      <c r="C1525" s="10" t="s">
        <v>3203</v>
      </c>
      <c r="D1525" s="10">
        <v>35</v>
      </c>
      <c r="E1525" s="11" t="s">
        <v>754</v>
      </c>
      <c r="F1525" s="11"/>
      <c r="G1525" s="11"/>
      <c r="H1525" s="2" t="s">
        <v>3206</v>
      </c>
    </row>
    <row r="1526" spans="1:8" ht="15" customHeight="1">
      <c r="A1526" s="23">
        <f t="shared" si="33"/>
        <v>1287</v>
      </c>
      <c r="B1526" s="19">
        <v>3</v>
      </c>
      <c r="C1526" s="10" t="s">
        <v>3203</v>
      </c>
      <c r="D1526" s="10">
        <v>35</v>
      </c>
      <c r="E1526" s="11" t="s">
        <v>3207</v>
      </c>
      <c r="F1526" s="11"/>
      <c r="G1526" s="11"/>
      <c r="H1526" s="2" t="s">
        <v>3205</v>
      </c>
    </row>
    <row r="1527" spans="1:8" ht="15" customHeight="1">
      <c r="A1527" s="23">
        <f t="shared" si="33"/>
        <v>1287</v>
      </c>
      <c r="B1527" s="19">
        <v>4</v>
      </c>
      <c r="C1527" s="10" t="s">
        <v>3203</v>
      </c>
      <c r="D1527" s="10">
        <v>35</v>
      </c>
      <c r="E1527" s="11" t="s">
        <v>3208</v>
      </c>
      <c r="F1527" s="11"/>
      <c r="G1527" s="11"/>
      <c r="H1527" s="2" t="s">
        <v>3205</v>
      </c>
    </row>
    <row r="1528" spans="1:8" ht="15" customHeight="1">
      <c r="A1528" s="23">
        <f t="shared" si="33"/>
        <v>1287</v>
      </c>
      <c r="B1528" s="19">
        <v>5</v>
      </c>
      <c r="C1528" s="10" t="s">
        <v>3203</v>
      </c>
      <c r="D1528" s="10">
        <v>35</v>
      </c>
      <c r="E1528" s="11" t="s">
        <v>382</v>
      </c>
      <c r="F1528" s="11"/>
      <c r="G1528" s="11"/>
      <c r="H1528" s="2" t="s">
        <v>3206</v>
      </c>
    </row>
    <row r="1529" spans="1:8" ht="15" customHeight="1">
      <c r="A1529" s="23">
        <f t="shared" si="33"/>
        <v>1287</v>
      </c>
      <c r="B1529" s="19">
        <v>6</v>
      </c>
      <c r="C1529" s="10" t="s">
        <v>3203</v>
      </c>
      <c r="D1529" s="10">
        <v>35</v>
      </c>
      <c r="E1529" s="11" t="s">
        <v>3209</v>
      </c>
      <c r="F1529" s="11"/>
      <c r="G1529" s="11"/>
      <c r="H1529" s="2" t="s">
        <v>3205</v>
      </c>
    </row>
    <row r="1530" spans="1:8" ht="15" customHeight="1">
      <c r="A1530" s="23">
        <f t="shared" si="33"/>
        <v>1287</v>
      </c>
      <c r="B1530" s="19">
        <v>7</v>
      </c>
      <c r="C1530" s="10" t="s">
        <v>3203</v>
      </c>
      <c r="D1530" s="10">
        <v>35</v>
      </c>
      <c r="E1530" s="11" t="s">
        <v>3210</v>
      </c>
      <c r="F1530" s="11"/>
      <c r="G1530" s="11"/>
      <c r="H1530" s="2" t="s">
        <v>3206</v>
      </c>
    </row>
    <row r="1531" spans="1:8" ht="15" customHeight="1">
      <c r="A1531" s="23">
        <f t="shared" si="33"/>
        <v>1287</v>
      </c>
      <c r="B1531" s="19">
        <v>8</v>
      </c>
      <c r="C1531" s="10" t="s">
        <v>3203</v>
      </c>
      <c r="D1531" s="10">
        <v>35</v>
      </c>
      <c r="E1531" s="11" t="s">
        <v>3211</v>
      </c>
      <c r="F1531" s="11"/>
      <c r="G1531" s="11"/>
      <c r="H1531" s="2" t="s">
        <v>3205</v>
      </c>
    </row>
    <row r="1532" spans="1:8" ht="15" customHeight="1">
      <c r="A1532" s="23">
        <f t="shared" si="33"/>
        <v>1287</v>
      </c>
      <c r="B1532" s="19">
        <v>9</v>
      </c>
      <c r="C1532" s="10" t="s">
        <v>3203</v>
      </c>
      <c r="D1532" s="10">
        <v>35</v>
      </c>
      <c r="E1532" s="11" t="s">
        <v>387</v>
      </c>
      <c r="F1532" s="11"/>
      <c r="G1532" s="11"/>
      <c r="H1532" s="2" t="s">
        <v>3206</v>
      </c>
    </row>
    <row r="1533" spans="1:8" ht="15" customHeight="1">
      <c r="A1533" s="23">
        <f t="shared" si="33"/>
        <v>1287</v>
      </c>
      <c r="B1533" s="19">
        <v>10</v>
      </c>
      <c r="C1533" s="10" t="s">
        <v>3203</v>
      </c>
      <c r="D1533" s="10">
        <v>35</v>
      </c>
      <c r="E1533" s="11" t="s">
        <v>3212</v>
      </c>
      <c r="F1533" s="11"/>
      <c r="G1533" s="11"/>
      <c r="H1533" s="2" t="s">
        <v>3206</v>
      </c>
    </row>
    <row r="1534" spans="1:8" ht="15" customHeight="1">
      <c r="A1534" s="23">
        <f t="shared" si="33"/>
        <v>1288</v>
      </c>
      <c r="B1534" s="18">
        <v>1</v>
      </c>
      <c r="C1534" s="7" t="s">
        <v>3213</v>
      </c>
      <c r="D1534" s="7">
        <v>35</v>
      </c>
      <c r="E1534" s="11" t="s">
        <v>3204</v>
      </c>
      <c r="F1534" s="11"/>
      <c r="G1534" s="11"/>
      <c r="H1534" s="25" t="s">
        <v>3214</v>
      </c>
    </row>
    <row r="1535" spans="1:8" ht="15" customHeight="1">
      <c r="A1535" s="23">
        <f t="shared" si="33"/>
        <v>1288</v>
      </c>
      <c r="B1535" s="19">
        <v>2</v>
      </c>
      <c r="C1535" s="10" t="s">
        <v>3213</v>
      </c>
      <c r="D1535" s="10">
        <v>35</v>
      </c>
      <c r="E1535" s="11" t="s">
        <v>1243</v>
      </c>
      <c r="F1535" s="11"/>
      <c r="G1535" s="11"/>
      <c r="H1535" s="2" t="s">
        <v>3214</v>
      </c>
    </row>
    <row r="1536" spans="1:8" ht="15" customHeight="1">
      <c r="A1536" s="23">
        <f t="shared" si="33"/>
        <v>1288</v>
      </c>
      <c r="B1536" s="19">
        <v>3</v>
      </c>
      <c r="C1536" s="10" t="s">
        <v>3213</v>
      </c>
      <c r="D1536" s="10">
        <v>35</v>
      </c>
      <c r="E1536" s="11" t="s">
        <v>3215</v>
      </c>
      <c r="F1536" s="11"/>
      <c r="G1536" s="11"/>
      <c r="H1536" s="2" t="s">
        <v>3214</v>
      </c>
    </row>
    <row r="1537" spans="1:8" ht="15" customHeight="1">
      <c r="A1537" s="23">
        <f t="shared" si="33"/>
        <v>1288</v>
      </c>
      <c r="B1537" s="19">
        <v>4</v>
      </c>
      <c r="C1537" s="10" t="s">
        <v>3213</v>
      </c>
      <c r="D1537" s="10">
        <v>35</v>
      </c>
      <c r="E1537" s="11" t="s">
        <v>3216</v>
      </c>
      <c r="F1537" s="11"/>
      <c r="G1537" s="11"/>
      <c r="H1537" s="2" t="s">
        <v>3214</v>
      </c>
    </row>
    <row r="1538" spans="1:8" ht="15" customHeight="1">
      <c r="A1538" s="23">
        <f t="shared" si="33"/>
        <v>1288</v>
      </c>
      <c r="B1538" s="19">
        <v>5</v>
      </c>
      <c r="C1538" s="10" t="s">
        <v>3213</v>
      </c>
      <c r="D1538" s="10">
        <v>35</v>
      </c>
      <c r="E1538" s="11" t="s">
        <v>3217</v>
      </c>
      <c r="F1538" s="11"/>
      <c r="G1538" s="11"/>
      <c r="H1538" s="2" t="s">
        <v>3214</v>
      </c>
    </row>
    <row r="1539" spans="1:8" ht="15" customHeight="1">
      <c r="A1539" s="23">
        <f t="shared" si="33"/>
        <v>1288</v>
      </c>
      <c r="B1539" s="19">
        <v>6</v>
      </c>
      <c r="C1539" s="10" t="s">
        <v>3213</v>
      </c>
      <c r="D1539" s="10">
        <v>35</v>
      </c>
      <c r="E1539" s="11" t="s">
        <v>3218</v>
      </c>
      <c r="F1539" s="11"/>
      <c r="G1539" s="11"/>
      <c r="H1539" s="2" t="s">
        <v>3214</v>
      </c>
    </row>
    <row r="1540" spans="1:8" ht="15" customHeight="1">
      <c r="A1540" s="23">
        <f t="shared" si="33"/>
        <v>1288</v>
      </c>
      <c r="B1540" s="19">
        <v>7</v>
      </c>
      <c r="C1540" s="10" t="s">
        <v>3213</v>
      </c>
      <c r="D1540" s="10">
        <v>35</v>
      </c>
      <c r="E1540" s="11" t="s">
        <v>3219</v>
      </c>
      <c r="F1540" s="11"/>
      <c r="G1540" s="11"/>
      <c r="H1540" s="2" t="s">
        <v>3214</v>
      </c>
    </row>
    <row r="1541" spans="1:8" ht="15" customHeight="1">
      <c r="A1541" s="23">
        <f t="shared" si="33"/>
        <v>1288</v>
      </c>
      <c r="B1541" s="19">
        <v>8</v>
      </c>
      <c r="C1541" s="10" t="s">
        <v>3213</v>
      </c>
      <c r="D1541" s="10">
        <v>35</v>
      </c>
      <c r="E1541" s="11" t="s">
        <v>3220</v>
      </c>
      <c r="F1541" s="11"/>
      <c r="G1541" s="11"/>
      <c r="H1541" s="2" t="s">
        <v>3221</v>
      </c>
    </row>
    <row r="1542" spans="1:8" ht="15" customHeight="1">
      <c r="A1542" s="23">
        <f t="shared" si="33"/>
        <v>1289</v>
      </c>
      <c r="B1542" s="18">
        <v>1</v>
      </c>
      <c r="C1542" s="7" t="s">
        <v>3222</v>
      </c>
      <c r="D1542" s="7">
        <v>35</v>
      </c>
      <c r="E1542" s="11" t="s">
        <v>3223</v>
      </c>
      <c r="F1542" s="11"/>
      <c r="G1542" s="11"/>
      <c r="H1542" s="25" t="s">
        <v>3224</v>
      </c>
    </row>
    <row r="1543" spans="1:8" ht="15" customHeight="1">
      <c r="A1543" s="23">
        <f t="shared" si="33"/>
        <v>1289</v>
      </c>
      <c r="B1543" s="19">
        <v>2</v>
      </c>
      <c r="C1543" s="10" t="s">
        <v>3222</v>
      </c>
      <c r="D1543" s="10">
        <v>35</v>
      </c>
      <c r="E1543" s="11" t="s">
        <v>128</v>
      </c>
      <c r="F1543" s="11"/>
      <c r="G1543" s="11"/>
      <c r="H1543" s="2" t="s">
        <v>3224</v>
      </c>
    </row>
    <row r="1544" spans="1:8" ht="15" customHeight="1">
      <c r="A1544" s="23">
        <f t="shared" si="33"/>
        <v>1289</v>
      </c>
      <c r="B1544" s="19">
        <v>3</v>
      </c>
      <c r="C1544" s="10" t="s">
        <v>3222</v>
      </c>
      <c r="D1544" s="10">
        <v>35</v>
      </c>
      <c r="E1544" s="11" t="s">
        <v>3225</v>
      </c>
      <c r="F1544" s="11"/>
      <c r="G1544" s="11"/>
      <c r="H1544" s="2" t="s">
        <v>3224</v>
      </c>
    </row>
    <row r="1545" spans="1:8" ht="15" customHeight="1">
      <c r="A1545" s="23">
        <f t="shared" si="33"/>
        <v>1289</v>
      </c>
      <c r="B1545" s="19">
        <v>4</v>
      </c>
      <c r="C1545" s="10" t="s">
        <v>3222</v>
      </c>
      <c r="D1545" s="10">
        <v>35</v>
      </c>
      <c r="E1545" s="11" t="s">
        <v>225</v>
      </c>
      <c r="F1545" s="11"/>
      <c r="G1545" s="11"/>
      <c r="H1545" s="2" t="s">
        <v>3224</v>
      </c>
    </row>
    <row r="1546" spans="1:8" ht="15" customHeight="1">
      <c r="A1546" s="23">
        <f t="shared" si="33"/>
        <v>1289</v>
      </c>
      <c r="B1546" s="19">
        <v>5</v>
      </c>
      <c r="C1546" s="10" t="s">
        <v>3222</v>
      </c>
      <c r="D1546" s="10">
        <v>35</v>
      </c>
      <c r="E1546" s="11" t="s">
        <v>3226</v>
      </c>
      <c r="F1546" s="11"/>
      <c r="G1546" s="11"/>
      <c r="H1546" s="2" t="s">
        <v>3227</v>
      </c>
    </row>
    <row r="1547" spans="1:8" ht="15" customHeight="1">
      <c r="A1547" s="23">
        <f t="shared" si="33"/>
        <v>1289</v>
      </c>
      <c r="B1547" s="19">
        <v>6</v>
      </c>
      <c r="C1547" s="10" t="s">
        <v>3222</v>
      </c>
      <c r="D1547" s="10">
        <v>35</v>
      </c>
      <c r="E1547" s="11" t="s">
        <v>3228</v>
      </c>
      <c r="F1547" s="11"/>
      <c r="G1547" s="11"/>
      <c r="H1547" s="2" t="s">
        <v>3227</v>
      </c>
    </row>
    <row r="1548" spans="1:8" ht="15" customHeight="1">
      <c r="A1548" s="23">
        <f t="shared" si="33"/>
        <v>1289</v>
      </c>
      <c r="B1548" s="19">
        <v>7</v>
      </c>
      <c r="C1548" s="10" t="s">
        <v>3222</v>
      </c>
      <c r="D1548" s="10">
        <v>35</v>
      </c>
      <c r="E1548" s="11" t="s">
        <v>3229</v>
      </c>
      <c r="F1548" s="11"/>
      <c r="G1548" s="11"/>
      <c r="H1548" s="2" t="s">
        <v>3224</v>
      </c>
    </row>
    <row r="1549" spans="1:8" ht="15" customHeight="1">
      <c r="A1549" s="23">
        <f t="shared" si="33"/>
        <v>1290</v>
      </c>
      <c r="B1549" s="18">
        <v>1</v>
      </c>
      <c r="C1549" s="7" t="s">
        <v>3230</v>
      </c>
      <c r="D1549" s="7">
        <v>35</v>
      </c>
      <c r="E1549" s="11" t="s">
        <v>3223</v>
      </c>
      <c r="F1549" s="11"/>
      <c r="G1549" s="11"/>
      <c r="H1549" s="25" t="s">
        <v>3231</v>
      </c>
    </row>
    <row r="1550" spans="1:8" ht="15" customHeight="1">
      <c r="A1550" s="23">
        <f t="shared" si="33"/>
        <v>1290</v>
      </c>
      <c r="B1550" s="19">
        <v>2</v>
      </c>
      <c r="C1550" s="10" t="s">
        <v>3230</v>
      </c>
      <c r="D1550" s="10">
        <v>35</v>
      </c>
      <c r="E1550" s="11" t="s">
        <v>143</v>
      </c>
      <c r="F1550" s="11"/>
      <c r="G1550" s="11"/>
      <c r="H1550" s="2" t="s">
        <v>3231</v>
      </c>
    </row>
    <row r="1551" spans="1:8" ht="15" customHeight="1">
      <c r="A1551" s="23">
        <f t="shared" si="33"/>
        <v>1290</v>
      </c>
      <c r="B1551" s="19">
        <v>3</v>
      </c>
      <c r="C1551" s="10" t="s">
        <v>3230</v>
      </c>
      <c r="D1551" s="10">
        <v>35</v>
      </c>
      <c r="E1551" s="11" t="s">
        <v>146</v>
      </c>
      <c r="F1551" s="11"/>
      <c r="G1551" s="11"/>
      <c r="H1551" s="2" t="s">
        <v>3231</v>
      </c>
    </row>
    <row r="1552" spans="1:8" ht="15" customHeight="1">
      <c r="A1552" s="23">
        <f t="shared" si="33"/>
        <v>1290</v>
      </c>
      <c r="B1552" s="19">
        <v>4</v>
      </c>
      <c r="C1552" s="10" t="s">
        <v>3230</v>
      </c>
      <c r="D1552" s="10">
        <v>35</v>
      </c>
      <c r="E1552" s="11" t="s">
        <v>149</v>
      </c>
      <c r="F1552" s="11"/>
      <c r="G1552" s="11"/>
      <c r="H1552" s="2" t="s">
        <v>3231</v>
      </c>
    </row>
    <row r="1553" spans="1:8" ht="15" customHeight="1">
      <c r="A1553" s="23">
        <f t="shared" si="33"/>
        <v>1291</v>
      </c>
      <c r="B1553" s="18">
        <v>1</v>
      </c>
      <c r="C1553" s="7" t="s">
        <v>3232</v>
      </c>
      <c r="D1553" s="7">
        <v>35</v>
      </c>
      <c r="E1553" s="11" t="s">
        <v>3233</v>
      </c>
      <c r="F1553" s="11"/>
      <c r="G1553" s="11"/>
      <c r="H1553" s="25" t="s">
        <v>3234</v>
      </c>
    </row>
    <row r="1554" spans="1:8" ht="15" customHeight="1">
      <c r="A1554" s="23">
        <f t="shared" si="33"/>
        <v>1291</v>
      </c>
      <c r="B1554" s="19">
        <v>2</v>
      </c>
      <c r="C1554" s="10" t="s">
        <v>3232</v>
      </c>
      <c r="D1554" s="10">
        <v>35</v>
      </c>
      <c r="E1554" s="11" t="s">
        <v>20</v>
      </c>
      <c r="F1554" s="11"/>
      <c r="G1554" s="11"/>
      <c r="H1554" s="2" t="s">
        <v>3234</v>
      </c>
    </row>
    <row r="1555" spans="1:8" ht="15" customHeight="1">
      <c r="A1555" s="23">
        <f t="shared" si="33"/>
        <v>1291</v>
      </c>
      <c r="B1555" s="19">
        <v>3</v>
      </c>
      <c r="C1555" s="10" t="s">
        <v>3232</v>
      </c>
      <c r="D1555" s="10">
        <v>35</v>
      </c>
      <c r="E1555" s="11" t="s">
        <v>533</v>
      </c>
      <c r="F1555" s="11"/>
      <c r="G1555" s="11"/>
      <c r="H1555" s="2" t="s">
        <v>3234</v>
      </c>
    </row>
    <row r="1556" spans="1:8" ht="15" customHeight="1">
      <c r="A1556" s="23">
        <f t="shared" si="33"/>
        <v>1291</v>
      </c>
      <c r="B1556" s="19">
        <v>4</v>
      </c>
      <c r="C1556" s="10" t="s">
        <v>3232</v>
      </c>
      <c r="D1556" s="10">
        <v>35</v>
      </c>
      <c r="E1556" s="11" t="s">
        <v>3235</v>
      </c>
      <c r="F1556" s="11"/>
      <c r="G1556" s="11"/>
      <c r="H1556" s="2" t="s">
        <v>3234</v>
      </c>
    </row>
    <row r="1557" spans="1:8" ht="15" customHeight="1">
      <c r="A1557" s="23">
        <f t="shared" si="33"/>
        <v>1291</v>
      </c>
      <c r="B1557" s="19">
        <v>5</v>
      </c>
      <c r="C1557" s="10" t="s">
        <v>3232</v>
      </c>
      <c r="D1557" s="10">
        <v>35</v>
      </c>
      <c r="E1557" s="11" t="s">
        <v>3236</v>
      </c>
      <c r="F1557" s="11"/>
      <c r="G1557" s="11"/>
      <c r="H1557" s="2" t="s">
        <v>3234</v>
      </c>
    </row>
    <row r="1558" spans="1:8" ht="15" customHeight="1">
      <c r="A1558" s="23">
        <f t="shared" si="33"/>
        <v>1291</v>
      </c>
      <c r="B1558" s="19">
        <v>6</v>
      </c>
      <c r="C1558" s="10" t="s">
        <v>3232</v>
      </c>
      <c r="D1558" s="10">
        <v>35</v>
      </c>
      <c r="E1558" s="11" t="s">
        <v>3237</v>
      </c>
      <c r="F1558" s="11"/>
      <c r="G1558" s="11"/>
      <c r="H1558" s="2" t="s">
        <v>3234</v>
      </c>
    </row>
    <row r="1559" spans="1:8" ht="15" customHeight="1">
      <c r="A1559" s="23">
        <f t="shared" si="33"/>
        <v>1291</v>
      </c>
      <c r="B1559" s="19">
        <v>7</v>
      </c>
      <c r="C1559" s="10" t="s">
        <v>3232</v>
      </c>
      <c r="D1559" s="10">
        <v>35</v>
      </c>
      <c r="E1559" s="11" t="s">
        <v>3238</v>
      </c>
      <c r="F1559" s="11"/>
      <c r="G1559" s="11"/>
      <c r="H1559" s="2" t="s">
        <v>3234</v>
      </c>
    </row>
    <row r="1560" spans="1:8" ht="15" customHeight="1">
      <c r="A1560" s="23">
        <f t="shared" si="33"/>
        <v>1291</v>
      </c>
      <c r="B1560" s="19">
        <v>8</v>
      </c>
      <c r="C1560" s="10" t="s">
        <v>3232</v>
      </c>
      <c r="D1560" s="10">
        <v>35</v>
      </c>
      <c r="E1560" s="11" t="s">
        <v>3239</v>
      </c>
      <c r="F1560" s="11"/>
      <c r="G1560" s="11"/>
      <c r="H1560" s="2" t="s">
        <v>3234</v>
      </c>
    </row>
    <row r="1561" spans="1:8" ht="15" customHeight="1">
      <c r="A1561" s="23">
        <f t="shared" si="33"/>
        <v>1291</v>
      </c>
      <c r="B1561" s="19">
        <v>9</v>
      </c>
      <c r="C1561" s="10" t="s">
        <v>3232</v>
      </c>
      <c r="D1561" s="10">
        <v>35</v>
      </c>
      <c r="E1561" s="11" t="s">
        <v>3240</v>
      </c>
      <c r="F1561" s="11"/>
      <c r="G1561" s="11"/>
      <c r="H1561" s="2" t="s">
        <v>3234</v>
      </c>
    </row>
    <row r="1562" spans="1:8" ht="15" customHeight="1">
      <c r="A1562" s="23">
        <f t="shared" si="33"/>
        <v>1291</v>
      </c>
      <c r="B1562" s="19">
        <v>10</v>
      </c>
      <c r="C1562" s="10" t="s">
        <v>3232</v>
      </c>
      <c r="D1562" s="10">
        <v>35</v>
      </c>
      <c r="E1562" s="11" t="s">
        <v>3241</v>
      </c>
      <c r="F1562" s="11"/>
      <c r="G1562" s="11"/>
      <c r="H1562" s="2" t="s">
        <v>3234</v>
      </c>
    </row>
    <row r="1563" spans="1:8" ht="15" customHeight="1">
      <c r="A1563" s="23">
        <f t="shared" si="33"/>
        <v>1291</v>
      </c>
      <c r="B1563" s="19">
        <v>11</v>
      </c>
      <c r="C1563" s="10" t="s">
        <v>3232</v>
      </c>
      <c r="D1563" s="10">
        <v>35</v>
      </c>
      <c r="E1563" s="11" t="s">
        <v>289</v>
      </c>
      <c r="F1563" s="11"/>
      <c r="G1563" s="11"/>
      <c r="H1563" s="2" t="s">
        <v>3234</v>
      </c>
    </row>
    <row r="1564" spans="1:8" ht="15" customHeight="1">
      <c r="A1564" s="23">
        <f t="shared" si="33"/>
        <v>1291</v>
      </c>
      <c r="B1564" s="19">
        <v>12</v>
      </c>
      <c r="C1564" s="10" t="s">
        <v>3232</v>
      </c>
      <c r="D1564" s="10">
        <v>35</v>
      </c>
      <c r="E1564" s="11" t="s">
        <v>2932</v>
      </c>
      <c r="F1564" s="11"/>
      <c r="G1564" s="11"/>
      <c r="H1564" s="2" t="s">
        <v>3234</v>
      </c>
    </row>
    <row r="1565" spans="1:8" ht="15" customHeight="1">
      <c r="A1565" s="23">
        <f t="shared" si="33"/>
        <v>1291</v>
      </c>
      <c r="B1565" s="19">
        <v>13</v>
      </c>
      <c r="C1565" s="10" t="s">
        <v>3232</v>
      </c>
      <c r="D1565" s="10">
        <v>35</v>
      </c>
      <c r="E1565" s="11" t="s">
        <v>2935</v>
      </c>
      <c r="F1565" s="11"/>
      <c r="G1565" s="11"/>
      <c r="H1565" s="2" t="s">
        <v>3234</v>
      </c>
    </row>
    <row r="1566" spans="1:8" ht="15" customHeight="1">
      <c r="A1566" s="23">
        <f t="shared" si="33"/>
        <v>1292</v>
      </c>
      <c r="B1566" s="18">
        <v>1</v>
      </c>
      <c r="C1566" s="7" t="s">
        <v>3242</v>
      </c>
      <c r="D1566" s="7">
        <v>35</v>
      </c>
      <c r="E1566" s="11" t="s">
        <v>3233</v>
      </c>
      <c r="F1566" s="11"/>
      <c r="G1566" s="11"/>
      <c r="H1566" s="25" t="s">
        <v>3243</v>
      </c>
    </row>
    <row r="1567" spans="1:8" ht="15" customHeight="1">
      <c r="A1567" s="23">
        <f t="shared" si="33"/>
        <v>1292</v>
      </c>
      <c r="B1567" s="19">
        <v>2</v>
      </c>
      <c r="C1567" s="10" t="s">
        <v>3242</v>
      </c>
      <c r="D1567" s="10">
        <v>35</v>
      </c>
      <c r="E1567" s="11" t="s">
        <v>2935</v>
      </c>
      <c r="F1567" s="11"/>
      <c r="G1567" s="11"/>
      <c r="H1567" s="2" t="s">
        <v>3244</v>
      </c>
    </row>
    <row r="1568" spans="1:8" ht="15" customHeight="1">
      <c r="A1568" s="23">
        <f t="shared" si="33"/>
        <v>1293</v>
      </c>
      <c r="B1568" s="18">
        <v>1</v>
      </c>
      <c r="C1568" s="7" t="s">
        <v>3245</v>
      </c>
      <c r="D1568" s="7">
        <v>35</v>
      </c>
      <c r="E1568" s="11" t="s">
        <v>3246</v>
      </c>
      <c r="F1568" s="11"/>
      <c r="G1568" s="11"/>
      <c r="H1568" s="25" t="s">
        <v>3247</v>
      </c>
    </row>
    <row r="1569" spans="1:8" ht="15" customHeight="1">
      <c r="A1569" s="23">
        <f t="shared" si="33"/>
        <v>1293</v>
      </c>
      <c r="B1569" s="19">
        <v>2</v>
      </c>
      <c r="C1569" s="10" t="s">
        <v>3245</v>
      </c>
      <c r="D1569" s="10">
        <v>35</v>
      </c>
      <c r="E1569" s="11" t="s">
        <v>180</v>
      </c>
      <c r="F1569" s="11"/>
      <c r="G1569" s="11"/>
      <c r="H1569" s="2" t="s">
        <v>3248</v>
      </c>
    </row>
    <row r="1570" spans="1:8" ht="15" customHeight="1">
      <c r="A1570" s="23">
        <f t="shared" si="33"/>
        <v>1293</v>
      </c>
      <c r="B1570" s="19">
        <v>3</v>
      </c>
      <c r="C1570" s="10" t="s">
        <v>3245</v>
      </c>
      <c r="D1570" s="10">
        <v>35</v>
      </c>
      <c r="E1570" s="11" t="s">
        <v>3249</v>
      </c>
      <c r="F1570" s="11"/>
      <c r="G1570" s="11"/>
      <c r="H1570" s="2" t="s">
        <v>3247</v>
      </c>
    </row>
    <row r="1571" spans="1:8" ht="15" customHeight="1">
      <c r="A1571" s="23">
        <f t="shared" si="33"/>
        <v>1294</v>
      </c>
      <c r="B1571" s="18">
        <v>1</v>
      </c>
      <c r="C1571" s="7" t="s">
        <v>3250</v>
      </c>
      <c r="D1571" s="7">
        <v>35</v>
      </c>
      <c r="E1571" s="11" t="s">
        <v>3251</v>
      </c>
      <c r="F1571" s="11"/>
      <c r="G1571" s="11"/>
      <c r="H1571" s="25" t="s">
        <v>3252</v>
      </c>
    </row>
    <row r="1572" spans="1:8" ht="15" customHeight="1">
      <c r="A1572" s="23">
        <f t="shared" si="33"/>
        <v>1294</v>
      </c>
      <c r="B1572" s="19">
        <v>2</v>
      </c>
      <c r="C1572" s="10" t="s">
        <v>3250</v>
      </c>
      <c r="D1572" s="10">
        <v>35</v>
      </c>
      <c r="E1572" s="11" t="s">
        <v>1057</v>
      </c>
      <c r="F1572" s="11"/>
      <c r="G1572" s="11"/>
      <c r="H1572" s="2" t="s">
        <v>3253</v>
      </c>
    </row>
    <row r="1573" spans="1:8" ht="15" customHeight="1">
      <c r="A1573" s="23">
        <f t="shared" si="33"/>
        <v>1295</v>
      </c>
      <c r="B1573" s="18">
        <v>1</v>
      </c>
      <c r="C1573" s="7" t="s">
        <v>3254</v>
      </c>
      <c r="D1573" s="7">
        <v>35</v>
      </c>
      <c r="E1573" s="11" t="s">
        <v>3251</v>
      </c>
      <c r="F1573" s="11"/>
      <c r="G1573" s="11"/>
      <c r="H1573" s="25" t="s">
        <v>3255</v>
      </c>
    </row>
    <row r="1574" spans="1:8" ht="15" customHeight="1">
      <c r="A1574" s="23">
        <f t="shared" ref="A1574:A1641" si="34">IF(B1574="",(A1573+1),IF(B1574=1,(A1573+1),(+A1573)))</f>
        <v>1295</v>
      </c>
      <c r="B1574" s="19">
        <v>2</v>
      </c>
      <c r="C1574" s="10" t="s">
        <v>3254</v>
      </c>
      <c r="D1574" s="10">
        <v>35</v>
      </c>
      <c r="E1574" s="11" t="s">
        <v>41</v>
      </c>
      <c r="F1574" s="11"/>
      <c r="G1574" s="11"/>
      <c r="H1574" s="2" t="s">
        <v>3255</v>
      </c>
    </row>
    <row r="1575" spans="1:8" ht="15" customHeight="1">
      <c r="A1575" s="23">
        <f t="shared" si="34"/>
        <v>1295</v>
      </c>
      <c r="B1575" s="19">
        <v>3</v>
      </c>
      <c r="C1575" s="10" t="s">
        <v>3254</v>
      </c>
      <c r="D1575" s="10">
        <v>35</v>
      </c>
      <c r="E1575" s="11" t="s">
        <v>96</v>
      </c>
      <c r="F1575" s="11"/>
      <c r="G1575" s="11"/>
      <c r="H1575" s="2" t="s">
        <v>3255</v>
      </c>
    </row>
    <row r="1576" spans="1:8" ht="15" customHeight="1">
      <c r="A1576" s="23">
        <f t="shared" si="34"/>
        <v>1296</v>
      </c>
      <c r="B1576" s="18">
        <v>1</v>
      </c>
      <c r="C1576" s="7" t="s">
        <v>3256</v>
      </c>
      <c r="D1576" s="7">
        <v>35</v>
      </c>
      <c r="E1576" s="11" t="s">
        <v>3257</v>
      </c>
      <c r="F1576" s="11"/>
      <c r="G1576" s="11"/>
      <c r="H1576" s="25" t="s">
        <v>3258</v>
      </c>
    </row>
    <row r="1577" spans="1:8" ht="15" customHeight="1">
      <c r="A1577" s="23">
        <f t="shared" si="34"/>
        <v>1296</v>
      </c>
      <c r="B1577" s="19">
        <v>2</v>
      </c>
      <c r="C1577" s="10" t="s">
        <v>3256</v>
      </c>
      <c r="D1577" s="10">
        <v>35</v>
      </c>
      <c r="E1577" s="11" t="s">
        <v>1017</v>
      </c>
      <c r="F1577" s="11"/>
      <c r="G1577" s="11"/>
      <c r="H1577" s="2" t="s">
        <v>3259</v>
      </c>
    </row>
    <row r="1578" spans="1:8" ht="15" customHeight="1">
      <c r="A1578" s="23">
        <f t="shared" si="34"/>
        <v>1296</v>
      </c>
      <c r="B1578" s="19">
        <v>3</v>
      </c>
      <c r="C1578" s="10" t="s">
        <v>3256</v>
      </c>
      <c r="D1578" s="10">
        <v>35</v>
      </c>
      <c r="E1578" s="11" t="s">
        <v>3260</v>
      </c>
      <c r="F1578" s="11"/>
      <c r="G1578" s="11"/>
      <c r="H1578" s="2" t="s">
        <v>3258</v>
      </c>
    </row>
    <row r="1579" spans="1:8" ht="15" customHeight="1">
      <c r="A1579" s="23">
        <f t="shared" si="34"/>
        <v>1296</v>
      </c>
      <c r="B1579" s="19">
        <v>4</v>
      </c>
      <c r="C1579" s="10" t="s">
        <v>3256</v>
      </c>
      <c r="D1579" s="10">
        <v>35</v>
      </c>
      <c r="E1579" s="11" t="s">
        <v>3261</v>
      </c>
      <c r="F1579" s="11"/>
      <c r="G1579" s="11"/>
      <c r="H1579" s="2" t="s">
        <v>3258</v>
      </c>
    </row>
    <row r="1580" spans="1:8" ht="15" customHeight="1">
      <c r="A1580" s="23">
        <f t="shared" si="34"/>
        <v>1296</v>
      </c>
      <c r="B1580" s="19">
        <v>5</v>
      </c>
      <c r="C1580" s="10" t="s">
        <v>3256</v>
      </c>
      <c r="D1580" s="10">
        <v>35</v>
      </c>
      <c r="E1580" s="11" t="s">
        <v>3262</v>
      </c>
      <c r="F1580" s="11"/>
      <c r="G1580" s="11"/>
      <c r="H1580" s="2" t="s">
        <v>3258</v>
      </c>
    </row>
    <row r="1581" spans="1:8" ht="15" customHeight="1">
      <c r="A1581" s="23">
        <f t="shared" si="34"/>
        <v>1297</v>
      </c>
      <c r="B1581" s="18">
        <v>1</v>
      </c>
      <c r="C1581" s="7" t="s">
        <v>3263</v>
      </c>
      <c r="D1581" s="7">
        <v>35</v>
      </c>
      <c r="E1581" s="11" t="s">
        <v>3257</v>
      </c>
      <c r="F1581" s="11"/>
      <c r="G1581" s="11"/>
      <c r="H1581" s="25" t="s">
        <v>3264</v>
      </c>
    </row>
    <row r="1582" spans="1:8" ht="15" customHeight="1">
      <c r="A1582" s="23">
        <f t="shared" si="34"/>
        <v>1297</v>
      </c>
      <c r="B1582" s="19">
        <v>2</v>
      </c>
      <c r="C1582" s="10" t="s">
        <v>3263</v>
      </c>
      <c r="D1582" s="10">
        <v>35</v>
      </c>
      <c r="E1582" s="11" t="s">
        <v>1007</v>
      </c>
      <c r="F1582" s="11"/>
      <c r="G1582" s="11"/>
      <c r="H1582" s="2" t="s">
        <v>3265</v>
      </c>
    </row>
    <row r="1583" spans="1:8" ht="15" customHeight="1">
      <c r="A1583" s="23">
        <f t="shared" si="34"/>
        <v>1297</v>
      </c>
      <c r="B1583" s="19">
        <v>3</v>
      </c>
      <c r="C1583" s="10" t="s">
        <v>3263</v>
      </c>
      <c r="D1583" s="10">
        <v>35</v>
      </c>
      <c r="E1583" s="11" t="s">
        <v>2591</v>
      </c>
      <c r="F1583" s="11"/>
      <c r="G1583" s="11"/>
      <c r="H1583" s="2" t="s">
        <v>3265</v>
      </c>
    </row>
    <row r="1584" spans="1:8" ht="15" customHeight="1">
      <c r="A1584" s="23">
        <f t="shared" si="34"/>
        <v>1297</v>
      </c>
      <c r="B1584" s="19">
        <v>4</v>
      </c>
      <c r="C1584" s="10" t="s">
        <v>3263</v>
      </c>
      <c r="D1584" s="10">
        <v>35</v>
      </c>
      <c r="E1584" s="11" t="s">
        <v>3266</v>
      </c>
      <c r="F1584" s="11"/>
      <c r="G1584" s="11"/>
      <c r="H1584" s="2" t="s">
        <v>3264</v>
      </c>
    </row>
    <row r="1585" spans="1:8" ht="15" customHeight="1">
      <c r="A1585" s="23">
        <f t="shared" si="34"/>
        <v>1298</v>
      </c>
      <c r="B1585" s="18">
        <v>1</v>
      </c>
      <c r="C1585" s="7" t="s">
        <v>3267</v>
      </c>
      <c r="D1585" s="7">
        <v>35</v>
      </c>
      <c r="E1585" s="11" t="s">
        <v>3268</v>
      </c>
      <c r="F1585" s="11"/>
      <c r="G1585" s="11"/>
      <c r="H1585" s="25" t="s">
        <v>3269</v>
      </c>
    </row>
    <row r="1586" spans="1:8" ht="15" customHeight="1">
      <c r="A1586" s="23">
        <f t="shared" si="34"/>
        <v>1298</v>
      </c>
      <c r="B1586" s="19">
        <v>2</v>
      </c>
      <c r="C1586" s="10" t="s">
        <v>3267</v>
      </c>
      <c r="D1586" s="10">
        <v>35</v>
      </c>
      <c r="E1586" s="8" t="s">
        <v>1033</v>
      </c>
      <c r="F1586" s="11"/>
      <c r="G1586" s="8"/>
      <c r="H1586" s="2" t="s">
        <v>3270</v>
      </c>
    </row>
    <row r="1587" spans="1:8" ht="15" customHeight="1">
      <c r="A1587" s="23">
        <f t="shared" si="34"/>
        <v>1298</v>
      </c>
      <c r="B1587" s="19">
        <v>3</v>
      </c>
      <c r="C1587" s="10" t="s">
        <v>3267</v>
      </c>
      <c r="D1587" s="10">
        <v>35</v>
      </c>
      <c r="E1587" s="8" t="s">
        <v>3271</v>
      </c>
      <c r="F1587" s="11"/>
      <c r="G1587" s="8"/>
      <c r="H1587" s="2" t="s">
        <v>3270</v>
      </c>
    </row>
    <row r="1588" spans="1:8" ht="15" customHeight="1">
      <c r="A1588" s="23">
        <f t="shared" si="34"/>
        <v>1299</v>
      </c>
      <c r="B1588" s="18">
        <v>1</v>
      </c>
      <c r="C1588" s="7" t="s">
        <v>3272</v>
      </c>
      <c r="D1588" s="7">
        <v>35</v>
      </c>
      <c r="E1588" s="11" t="s">
        <v>3273</v>
      </c>
      <c r="F1588" s="11"/>
      <c r="G1588" s="11"/>
      <c r="H1588" s="25" t="s">
        <v>3274</v>
      </c>
    </row>
    <row r="1589" spans="1:8" ht="15" customHeight="1">
      <c r="A1589" s="23">
        <f t="shared" si="34"/>
        <v>1299</v>
      </c>
      <c r="B1589" s="19">
        <v>2</v>
      </c>
      <c r="C1589" s="10" t="s">
        <v>3272</v>
      </c>
      <c r="D1589" s="10">
        <v>35</v>
      </c>
      <c r="E1589" s="11" t="s">
        <v>897</v>
      </c>
      <c r="F1589" s="11"/>
      <c r="G1589" s="11"/>
      <c r="H1589" s="2" t="s">
        <v>3275</v>
      </c>
    </row>
    <row r="1590" spans="1:8" ht="15" customHeight="1">
      <c r="A1590" s="23">
        <f t="shared" si="34"/>
        <v>1299</v>
      </c>
      <c r="B1590" s="19">
        <v>3</v>
      </c>
      <c r="C1590" s="10" t="s">
        <v>3272</v>
      </c>
      <c r="D1590" s="10">
        <v>35</v>
      </c>
      <c r="E1590" s="8" t="s">
        <v>38</v>
      </c>
      <c r="F1590" s="11"/>
      <c r="G1590" s="8"/>
      <c r="H1590" s="2" t="s">
        <v>3274</v>
      </c>
    </row>
    <row r="1591" spans="1:8" ht="15" customHeight="1">
      <c r="A1591" s="23">
        <f t="shared" si="34"/>
        <v>1300</v>
      </c>
      <c r="B1591" s="18">
        <v>1</v>
      </c>
      <c r="C1591" s="7" t="s">
        <v>3276</v>
      </c>
      <c r="D1591" s="7">
        <v>35</v>
      </c>
      <c r="E1591" s="11" t="s">
        <v>3277</v>
      </c>
      <c r="F1591" s="11"/>
      <c r="G1591" s="11"/>
      <c r="H1591" s="25" t="s">
        <v>3278</v>
      </c>
    </row>
    <row r="1592" spans="1:8" ht="15" customHeight="1">
      <c r="A1592" s="23">
        <f t="shared" si="34"/>
        <v>1300</v>
      </c>
      <c r="B1592" s="19">
        <v>2</v>
      </c>
      <c r="C1592" s="10" t="s">
        <v>3276</v>
      </c>
      <c r="D1592" s="10">
        <v>35</v>
      </c>
      <c r="E1592" s="11" t="s">
        <v>1408</v>
      </c>
      <c r="F1592" s="11"/>
      <c r="G1592" s="11"/>
      <c r="H1592" s="2" t="s">
        <v>3278</v>
      </c>
    </row>
    <row r="1593" spans="1:8" ht="15" customHeight="1">
      <c r="A1593" s="23">
        <f t="shared" si="34"/>
        <v>1300</v>
      </c>
      <c r="B1593" s="19">
        <v>3</v>
      </c>
      <c r="C1593" s="10" t="s">
        <v>3276</v>
      </c>
      <c r="D1593" s="10">
        <v>35</v>
      </c>
      <c r="E1593" s="11" t="s">
        <v>1004</v>
      </c>
      <c r="F1593" s="11"/>
      <c r="G1593" s="11"/>
      <c r="H1593" s="2" t="s">
        <v>3278</v>
      </c>
    </row>
    <row r="1594" spans="1:8" ht="15" customHeight="1">
      <c r="A1594" s="23">
        <f t="shared" si="34"/>
        <v>1301</v>
      </c>
      <c r="B1594" s="18">
        <v>1</v>
      </c>
      <c r="C1594" s="7" t="s">
        <v>3279</v>
      </c>
      <c r="D1594" s="7">
        <v>35</v>
      </c>
      <c r="E1594" s="11" t="s">
        <v>3280</v>
      </c>
      <c r="F1594" s="11"/>
      <c r="G1594" s="11"/>
      <c r="H1594" s="25" t="s">
        <v>3281</v>
      </c>
    </row>
    <row r="1595" spans="1:8" ht="15" customHeight="1">
      <c r="A1595" s="23">
        <f t="shared" si="34"/>
        <v>1301</v>
      </c>
      <c r="B1595" s="19">
        <v>2</v>
      </c>
      <c r="C1595" s="10" t="s">
        <v>3282</v>
      </c>
      <c r="D1595" s="10">
        <v>35</v>
      </c>
      <c r="E1595" s="11" t="s">
        <v>3012</v>
      </c>
      <c r="F1595" s="11"/>
      <c r="G1595" s="11"/>
      <c r="H1595" s="2" t="s">
        <v>3281</v>
      </c>
    </row>
    <row r="1596" spans="1:8" ht="15" customHeight="1">
      <c r="A1596" s="23">
        <f t="shared" si="34"/>
        <v>1301</v>
      </c>
      <c r="B1596" s="19">
        <v>3</v>
      </c>
      <c r="C1596" s="10" t="s">
        <v>3279</v>
      </c>
      <c r="D1596" s="10">
        <v>35</v>
      </c>
      <c r="E1596" s="11" t="s">
        <v>3016</v>
      </c>
      <c r="F1596" s="11"/>
      <c r="G1596" s="11"/>
      <c r="H1596" s="2" t="s">
        <v>3283</v>
      </c>
    </row>
    <row r="1597" spans="1:8" ht="15" customHeight="1">
      <c r="A1597" s="23">
        <f t="shared" si="34"/>
        <v>1302</v>
      </c>
      <c r="B1597" s="18">
        <v>1</v>
      </c>
      <c r="C1597" s="7" t="s">
        <v>3284</v>
      </c>
      <c r="D1597" s="7">
        <v>35</v>
      </c>
      <c r="E1597" s="11" t="s">
        <v>3285</v>
      </c>
      <c r="F1597" s="11"/>
      <c r="G1597" s="11"/>
      <c r="H1597" s="25" t="s">
        <v>3286</v>
      </c>
    </row>
    <row r="1598" spans="1:8" ht="15" customHeight="1">
      <c r="A1598" s="23">
        <f t="shared" si="34"/>
        <v>1302</v>
      </c>
      <c r="B1598" s="19">
        <v>2</v>
      </c>
      <c r="C1598" s="10" t="s">
        <v>3284</v>
      </c>
      <c r="D1598" s="10">
        <v>35</v>
      </c>
      <c r="E1598" s="11" t="s">
        <v>35</v>
      </c>
      <c r="F1598" s="11"/>
      <c r="G1598" s="11"/>
      <c r="H1598" s="2" t="s">
        <v>3287</v>
      </c>
    </row>
    <row r="1599" spans="1:8" ht="15" customHeight="1">
      <c r="A1599" s="23">
        <f>IF(B1599="",(A1597+1),IF(B1599=1,(A1597+1),(+A1597)))</f>
        <v>1302</v>
      </c>
      <c r="B1599" s="19">
        <v>3</v>
      </c>
      <c r="C1599" s="10" t="s">
        <v>3284</v>
      </c>
      <c r="D1599" s="10">
        <v>35</v>
      </c>
      <c r="E1599" s="11" t="s">
        <v>303</v>
      </c>
      <c r="F1599" s="11"/>
      <c r="G1599" s="11"/>
      <c r="H1599" s="2" t="s">
        <v>3287</v>
      </c>
    </row>
    <row r="1600" spans="1:8" ht="15" customHeight="1">
      <c r="A1600" s="23">
        <f t="shared" si="34"/>
        <v>1302</v>
      </c>
      <c r="B1600" s="19">
        <v>4</v>
      </c>
      <c r="C1600" s="10" t="s">
        <v>3284</v>
      </c>
      <c r="D1600" s="10">
        <v>35</v>
      </c>
      <c r="E1600" s="11" t="s">
        <v>3288</v>
      </c>
      <c r="F1600" s="11"/>
      <c r="G1600" s="11"/>
      <c r="H1600" s="2" t="s">
        <v>3286</v>
      </c>
    </row>
    <row r="1601" spans="1:8" ht="15" customHeight="1">
      <c r="A1601" s="23">
        <f t="shared" si="34"/>
        <v>1302</v>
      </c>
      <c r="B1601" s="19">
        <v>5</v>
      </c>
      <c r="C1601" s="10" t="s">
        <v>3284</v>
      </c>
      <c r="D1601" s="10">
        <v>35</v>
      </c>
      <c r="E1601" s="11" t="s">
        <v>3289</v>
      </c>
      <c r="F1601" s="11"/>
      <c r="G1601" s="11"/>
      <c r="H1601" s="2" t="s">
        <v>3286</v>
      </c>
    </row>
    <row r="1602" spans="1:8" ht="15" customHeight="1">
      <c r="A1602" s="23">
        <f t="shared" si="34"/>
        <v>1302</v>
      </c>
      <c r="B1602" s="19">
        <v>6</v>
      </c>
      <c r="C1602" s="10" t="s">
        <v>3284</v>
      </c>
      <c r="D1602" s="10">
        <v>35</v>
      </c>
      <c r="E1602" s="11" t="s">
        <v>3290</v>
      </c>
      <c r="F1602" s="11"/>
      <c r="G1602" s="11"/>
      <c r="H1602" s="2" t="s">
        <v>3286</v>
      </c>
    </row>
    <row r="1603" spans="1:8" ht="15" customHeight="1">
      <c r="A1603" s="23">
        <f t="shared" si="34"/>
        <v>1302</v>
      </c>
      <c r="B1603" s="19">
        <v>7</v>
      </c>
      <c r="C1603" s="10" t="s">
        <v>3284</v>
      </c>
      <c r="D1603" s="10">
        <v>35</v>
      </c>
      <c r="E1603" s="11" t="s">
        <v>3291</v>
      </c>
      <c r="F1603" s="11"/>
      <c r="G1603" s="11"/>
      <c r="H1603" s="2" t="s">
        <v>3286</v>
      </c>
    </row>
    <row r="1604" spans="1:8" ht="15" customHeight="1">
      <c r="A1604" s="23">
        <f t="shared" si="34"/>
        <v>1302</v>
      </c>
      <c r="B1604" s="19">
        <v>8</v>
      </c>
      <c r="C1604" s="10" t="s">
        <v>3284</v>
      </c>
      <c r="D1604" s="10">
        <v>35</v>
      </c>
      <c r="E1604" s="11" t="s">
        <v>3292</v>
      </c>
      <c r="F1604" s="11"/>
      <c r="G1604" s="11"/>
      <c r="H1604" s="2" t="s">
        <v>3286</v>
      </c>
    </row>
    <row r="1605" spans="1:8" ht="15" customHeight="1">
      <c r="A1605" s="23">
        <f t="shared" si="34"/>
        <v>1302</v>
      </c>
      <c r="B1605" s="19">
        <v>9</v>
      </c>
      <c r="C1605" s="10" t="s">
        <v>3284</v>
      </c>
      <c r="D1605" s="10">
        <v>35</v>
      </c>
      <c r="E1605" s="11" t="s">
        <v>3293</v>
      </c>
      <c r="F1605" s="11"/>
      <c r="G1605" s="11"/>
      <c r="H1605" s="2" t="s">
        <v>3286</v>
      </c>
    </row>
    <row r="1606" spans="1:8" ht="15" customHeight="1">
      <c r="A1606" s="23">
        <f t="shared" si="34"/>
        <v>1302</v>
      </c>
      <c r="B1606" s="19">
        <v>10</v>
      </c>
      <c r="C1606" s="10" t="s">
        <v>3284</v>
      </c>
      <c r="D1606" s="10">
        <v>35</v>
      </c>
      <c r="E1606" s="11" t="s">
        <v>1135</v>
      </c>
      <c r="F1606" s="11"/>
      <c r="G1606" s="11"/>
      <c r="H1606" s="2" t="s">
        <v>3286</v>
      </c>
    </row>
    <row r="1607" spans="1:8" ht="15" customHeight="1">
      <c r="A1607" s="23">
        <f t="shared" si="34"/>
        <v>1302</v>
      </c>
      <c r="B1607" s="19">
        <v>11</v>
      </c>
      <c r="C1607" s="10" t="s">
        <v>3284</v>
      </c>
      <c r="D1607" s="10">
        <v>35</v>
      </c>
      <c r="E1607" s="11" t="s">
        <v>1675</v>
      </c>
      <c r="F1607" s="11"/>
      <c r="G1607" s="11"/>
      <c r="H1607" s="2" t="s">
        <v>3286</v>
      </c>
    </row>
    <row r="1608" spans="1:8" ht="15" customHeight="1">
      <c r="A1608" s="23">
        <f t="shared" si="34"/>
        <v>1302</v>
      </c>
      <c r="B1608" s="19">
        <v>12</v>
      </c>
      <c r="C1608" s="10" t="s">
        <v>3284</v>
      </c>
      <c r="D1608" s="10">
        <v>35</v>
      </c>
      <c r="E1608" s="11" t="s">
        <v>1660</v>
      </c>
      <c r="F1608" s="11"/>
      <c r="G1608" s="11"/>
      <c r="H1608" s="2" t="s">
        <v>3286</v>
      </c>
    </row>
    <row r="1609" spans="1:8" ht="15" customHeight="1">
      <c r="A1609" s="23">
        <f t="shared" si="34"/>
        <v>1302</v>
      </c>
      <c r="B1609" s="19">
        <v>13</v>
      </c>
      <c r="C1609" s="10" t="s">
        <v>3284</v>
      </c>
      <c r="D1609" s="10">
        <v>35</v>
      </c>
      <c r="E1609" s="11" t="s">
        <v>1680</v>
      </c>
      <c r="F1609" s="11"/>
      <c r="G1609" s="11"/>
      <c r="H1609" s="2" t="s">
        <v>3286</v>
      </c>
    </row>
    <row r="1610" spans="1:8" ht="15" customHeight="1">
      <c r="A1610" s="23">
        <f t="shared" si="34"/>
        <v>1302</v>
      </c>
      <c r="B1610" s="19">
        <v>14</v>
      </c>
      <c r="C1610" s="10" t="s">
        <v>3284</v>
      </c>
      <c r="D1610" s="10">
        <v>35</v>
      </c>
      <c r="E1610" s="8" t="s">
        <v>1683</v>
      </c>
      <c r="F1610" s="11"/>
      <c r="G1610" s="11"/>
      <c r="H1610" s="2" t="s">
        <v>3286</v>
      </c>
    </row>
    <row r="1611" spans="1:8" ht="15" customHeight="1">
      <c r="A1611" s="23">
        <f t="shared" si="34"/>
        <v>1303</v>
      </c>
      <c r="B1611" s="18">
        <v>1</v>
      </c>
      <c r="C1611" s="7" t="s">
        <v>3294</v>
      </c>
      <c r="D1611" s="7">
        <v>35</v>
      </c>
      <c r="E1611" s="11" t="s">
        <v>3295</v>
      </c>
      <c r="F1611" s="11"/>
      <c r="G1611" s="11"/>
      <c r="H1611" s="25" t="s">
        <v>3296</v>
      </c>
    </row>
    <row r="1612" spans="1:8" ht="15" customHeight="1">
      <c r="A1612" s="23">
        <f t="shared" si="34"/>
        <v>1303</v>
      </c>
      <c r="B1612" s="19">
        <v>2</v>
      </c>
      <c r="C1612" s="10" t="s">
        <v>3294</v>
      </c>
      <c r="D1612" s="10">
        <v>35</v>
      </c>
      <c r="E1612" s="11" t="s">
        <v>1383</v>
      </c>
      <c r="F1612" s="11"/>
      <c r="G1612" s="11"/>
      <c r="H1612" s="2" t="s">
        <v>3296</v>
      </c>
    </row>
    <row r="1613" spans="1:8" ht="15" customHeight="1">
      <c r="A1613" s="23">
        <f t="shared" si="34"/>
        <v>1304</v>
      </c>
      <c r="B1613" s="18">
        <v>1</v>
      </c>
      <c r="C1613" s="7" t="s">
        <v>3297</v>
      </c>
      <c r="D1613" s="7">
        <v>35</v>
      </c>
      <c r="E1613" s="11" t="s">
        <v>3298</v>
      </c>
      <c r="F1613" s="11"/>
      <c r="G1613" s="11"/>
      <c r="H1613" s="25" t="s">
        <v>3299</v>
      </c>
    </row>
    <row r="1614" spans="1:8" ht="15" customHeight="1">
      <c r="A1614" s="23">
        <f t="shared" si="34"/>
        <v>1304</v>
      </c>
      <c r="B1614" s="19">
        <v>2</v>
      </c>
      <c r="C1614" s="10" t="s">
        <v>3297</v>
      </c>
      <c r="D1614" s="10">
        <v>35</v>
      </c>
      <c r="E1614" s="11" t="s">
        <v>3300</v>
      </c>
      <c r="F1614" s="11"/>
      <c r="G1614" s="11"/>
      <c r="H1614" s="2" t="s">
        <v>3299</v>
      </c>
    </row>
    <row r="1615" spans="1:8" ht="15" customHeight="1">
      <c r="A1615" s="23">
        <f t="shared" si="34"/>
        <v>1305</v>
      </c>
      <c r="B1615" s="18"/>
      <c r="C1615" s="7" t="s">
        <v>3301</v>
      </c>
      <c r="D1615" s="7">
        <v>36</v>
      </c>
      <c r="E1615" s="11" t="s">
        <v>3302</v>
      </c>
      <c r="F1615" s="11"/>
      <c r="G1615" s="11"/>
      <c r="H1615" s="25" t="s">
        <v>3303</v>
      </c>
    </row>
    <row r="1616" spans="1:8" ht="15" customHeight="1">
      <c r="A1616" s="23">
        <f t="shared" si="34"/>
        <v>1306</v>
      </c>
      <c r="B1616" s="18"/>
      <c r="C1616" s="7" t="s">
        <v>3304</v>
      </c>
      <c r="D1616" s="7">
        <v>36</v>
      </c>
      <c r="E1616" s="11" t="s">
        <v>3302</v>
      </c>
      <c r="F1616" s="11"/>
      <c r="G1616" s="11"/>
      <c r="H1616" s="25" t="s">
        <v>3305</v>
      </c>
    </row>
    <row r="1617" spans="1:8" ht="15" customHeight="1">
      <c r="A1617" s="23">
        <f t="shared" si="34"/>
        <v>1307</v>
      </c>
      <c r="B1617" s="18"/>
      <c r="C1617" s="7" t="s">
        <v>3306</v>
      </c>
      <c r="D1617" s="7">
        <v>36</v>
      </c>
      <c r="E1617" s="11" t="s">
        <v>3302</v>
      </c>
      <c r="F1617" s="11"/>
      <c r="G1617" s="11"/>
      <c r="H1617" s="25" t="s">
        <v>3307</v>
      </c>
    </row>
    <row r="1618" spans="1:8" ht="15" customHeight="1">
      <c r="A1618" s="23">
        <f t="shared" si="34"/>
        <v>1308</v>
      </c>
      <c r="B1618" s="18"/>
      <c r="C1618" s="7" t="s">
        <v>3308</v>
      </c>
      <c r="D1618" s="7">
        <v>36</v>
      </c>
      <c r="E1618" s="11" t="s">
        <v>3302</v>
      </c>
      <c r="F1618" s="11"/>
      <c r="G1618" s="11"/>
      <c r="H1618" s="25" t="s">
        <v>3309</v>
      </c>
    </row>
    <row r="1619" spans="1:8" ht="15" customHeight="1">
      <c r="A1619" s="23">
        <f t="shared" si="34"/>
        <v>1309</v>
      </c>
      <c r="B1619" s="18"/>
      <c r="C1619" s="7" t="s">
        <v>3310</v>
      </c>
      <c r="D1619" s="7">
        <v>36</v>
      </c>
      <c r="E1619" s="11" t="s">
        <v>3302</v>
      </c>
      <c r="F1619" s="11"/>
      <c r="G1619" s="11"/>
      <c r="H1619" s="25" t="s">
        <v>3311</v>
      </c>
    </row>
    <row r="1620" spans="1:8" ht="15" customHeight="1">
      <c r="A1620" s="23">
        <f t="shared" si="34"/>
        <v>1310</v>
      </c>
      <c r="B1620" s="18"/>
      <c r="C1620" s="7" t="s">
        <v>3312</v>
      </c>
      <c r="D1620" s="7">
        <v>36</v>
      </c>
      <c r="E1620" s="11" t="s">
        <v>3302</v>
      </c>
      <c r="F1620" s="11"/>
      <c r="G1620" s="11"/>
      <c r="H1620" s="25" t="s">
        <v>3313</v>
      </c>
    </row>
    <row r="1621" spans="1:8" ht="15" customHeight="1">
      <c r="A1621" s="23">
        <f t="shared" si="34"/>
        <v>1311</v>
      </c>
      <c r="B1621" s="18"/>
      <c r="C1621" s="7" t="s">
        <v>3314</v>
      </c>
      <c r="D1621" s="7">
        <v>36</v>
      </c>
      <c r="E1621" s="11" t="s">
        <v>3302</v>
      </c>
      <c r="F1621" s="11"/>
      <c r="G1621" s="11"/>
      <c r="H1621" s="25" t="s">
        <v>3315</v>
      </c>
    </row>
    <row r="1622" spans="1:8" ht="15" customHeight="1">
      <c r="A1622" s="23">
        <f t="shared" si="34"/>
        <v>1312</v>
      </c>
      <c r="B1622" s="18"/>
      <c r="C1622" s="7" t="s">
        <v>3316</v>
      </c>
      <c r="D1622" s="7">
        <v>36</v>
      </c>
      <c r="E1622" s="11" t="s">
        <v>3302</v>
      </c>
      <c r="F1622" s="11"/>
      <c r="G1622" s="11"/>
      <c r="H1622" s="25" t="s">
        <v>3317</v>
      </c>
    </row>
    <row r="1623" spans="1:8" ht="15" customHeight="1">
      <c r="A1623" s="23">
        <f t="shared" si="34"/>
        <v>1313</v>
      </c>
      <c r="B1623" s="18"/>
      <c r="C1623" s="7" t="s">
        <v>3318</v>
      </c>
      <c r="D1623" s="7">
        <v>36</v>
      </c>
      <c r="E1623" s="11" t="s">
        <v>3302</v>
      </c>
      <c r="F1623" s="11"/>
      <c r="G1623" s="11"/>
      <c r="H1623" s="25" t="s">
        <v>3319</v>
      </c>
    </row>
    <row r="1624" spans="1:8" ht="15" customHeight="1">
      <c r="A1624" s="23">
        <f t="shared" si="34"/>
        <v>1314</v>
      </c>
      <c r="B1624" s="18"/>
      <c r="C1624" s="7" t="s">
        <v>3320</v>
      </c>
      <c r="D1624" s="7">
        <v>36</v>
      </c>
      <c r="E1624" s="11" t="s">
        <v>3302</v>
      </c>
      <c r="F1624" s="11"/>
      <c r="G1624" s="11"/>
      <c r="H1624" s="25" t="s">
        <v>3321</v>
      </c>
    </row>
    <row r="1625" spans="1:8" ht="15" customHeight="1">
      <c r="A1625" s="23">
        <f t="shared" si="34"/>
        <v>1315</v>
      </c>
      <c r="B1625" s="18"/>
      <c r="C1625" s="7" t="s">
        <v>3322</v>
      </c>
      <c r="D1625" s="7">
        <v>36</v>
      </c>
      <c r="E1625" s="11" t="s">
        <v>3302</v>
      </c>
      <c r="F1625" s="11"/>
      <c r="G1625" s="11"/>
      <c r="H1625" s="25" t="s">
        <v>3323</v>
      </c>
    </row>
    <row r="1626" spans="1:8" ht="15" customHeight="1">
      <c r="A1626" s="23">
        <f t="shared" si="34"/>
        <v>1316</v>
      </c>
      <c r="B1626" s="18"/>
      <c r="C1626" s="7" t="s">
        <v>3324</v>
      </c>
      <c r="D1626" s="7">
        <v>36</v>
      </c>
      <c r="E1626" s="11" t="s">
        <v>3302</v>
      </c>
      <c r="F1626" s="11"/>
      <c r="G1626" s="11"/>
      <c r="H1626" s="25" t="s">
        <v>3325</v>
      </c>
    </row>
    <row r="1627" spans="1:8" ht="15" customHeight="1">
      <c r="A1627" s="23">
        <f t="shared" si="34"/>
        <v>1317</v>
      </c>
      <c r="B1627" s="18"/>
      <c r="C1627" s="7" t="s">
        <v>3326</v>
      </c>
      <c r="D1627" s="7">
        <v>36</v>
      </c>
      <c r="E1627" s="11" t="s">
        <v>3302</v>
      </c>
      <c r="F1627" s="11"/>
      <c r="G1627" s="11"/>
      <c r="H1627" s="25" t="s">
        <v>3327</v>
      </c>
    </row>
    <row r="1628" spans="1:8" ht="15" customHeight="1">
      <c r="A1628" s="23">
        <f t="shared" si="34"/>
        <v>1318</v>
      </c>
      <c r="B1628" s="18"/>
      <c r="C1628" s="7" t="s">
        <v>3328</v>
      </c>
      <c r="D1628" s="7">
        <v>36</v>
      </c>
      <c r="E1628" s="11" t="s">
        <v>3302</v>
      </c>
      <c r="F1628" s="11"/>
      <c r="G1628" s="11"/>
      <c r="H1628" s="25" t="s">
        <v>3329</v>
      </c>
    </row>
    <row r="1629" spans="1:8" ht="15" customHeight="1">
      <c r="A1629" s="23">
        <f t="shared" si="34"/>
        <v>1319</v>
      </c>
      <c r="B1629" s="18"/>
      <c r="C1629" s="7" t="s">
        <v>3330</v>
      </c>
      <c r="D1629" s="7">
        <v>36</v>
      </c>
      <c r="E1629" s="11" t="s">
        <v>3302</v>
      </c>
      <c r="F1629" s="11"/>
      <c r="G1629" s="11"/>
      <c r="H1629" s="25" t="s">
        <v>3331</v>
      </c>
    </row>
    <row r="1630" spans="1:8" ht="15" customHeight="1">
      <c r="A1630" s="23">
        <f t="shared" si="34"/>
        <v>1320</v>
      </c>
      <c r="B1630" s="18"/>
      <c r="C1630" s="7" t="s">
        <v>3332</v>
      </c>
      <c r="D1630" s="7">
        <v>36</v>
      </c>
      <c r="E1630" s="11" t="s">
        <v>3302</v>
      </c>
      <c r="F1630" s="11"/>
      <c r="G1630" s="11"/>
      <c r="H1630" s="25" t="s">
        <v>3333</v>
      </c>
    </row>
    <row r="1631" spans="1:8" ht="15" customHeight="1">
      <c r="A1631" s="23">
        <f t="shared" si="34"/>
        <v>1321</v>
      </c>
      <c r="B1631" s="18"/>
      <c r="C1631" s="7" t="s">
        <v>3334</v>
      </c>
      <c r="D1631" s="7">
        <v>36</v>
      </c>
      <c r="E1631" s="11" t="s">
        <v>3302</v>
      </c>
      <c r="F1631" s="11"/>
      <c r="G1631" s="11"/>
      <c r="H1631" s="25" t="s">
        <v>3335</v>
      </c>
    </row>
    <row r="1632" spans="1:8" ht="15" customHeight="1">
      <c r="A1632" s="23">
        <f t="shared" si="34"/>
        <v>1322</v>
      </c>
      <c r="B1632" s="18"/>
      <c r="C1632" s="7" t="s">
        <v>3336</v>
      </c>
      <c r="D1632" s="7">
        <v>36</v>
      </c>
      <c r="E1632" s="11" t="s">
        <v>3337</v>
      </c>
      <c r="F1632" s="11"/>
      <c r="G1632" s="11"/>
      <c r="H1632" s="25" t="s">
        <v>3338</v>
      </c>
    </row>
    <row r="1633" spans="1:8" ht="15" customHeight="1">
      <c r="A1633" s="23">
        <f t="shared" si="34"/>
        <v>1323</v>
      </c>
      <c r="B1633" s="18"/>
      <c r="C1633" s="7" t="s">
        <v>3339</v>
      </c>
      <c r="D1633" s="7">
        <v>36</v>
      </c>
      <c r="E1633" s="11" t="s">
        <v>3340</v>
      </c>
      <c r="F1633" s="11"/>
      <c r="G1633" s="11"/>
      <c r="H1633" s="25" t="s">
        <v>3341</v>
      </c>
    </row>
    <row r="1634" spans="1:8" ht="15" customHeight="1">
      <c r="A1634" s="23">
        <f t="shared" si="34"/>
        <v>1324</v>
      </c>
      <c r="B1634" s="18"/>
      <c r="C1634" s="7" t="s">
        <v>3342</v>
      </c>
      <c r="D1634" s="7">
        <v>36</v>
      </c>
      <c r="E1634" s="11" t="s">
        <v>3340</v>
      </c>
      <c r="F1634" s="11"/>
      <c r="G1634" s="11"/>
      <c r="H1634" s="25" t="s">
        <v>3343</v>
      </c>
    </row>
    <row r="1635" spans="1:8" ht="15" customHeight="1">
      <c r="A1635" s="23">
        <f t="shared" si="34"/>
        <v>1325</v>
      </c>
      <c r="B1635" s="18"/>
      <c r="C1635" s="7" t="s">
        <v>3344</v>
      </c>
      <c r="D1635" s="7">
        <v>36</v>
      </c>
      <c r="E1635" s="11" t="s">
        <v>3345</v>
      </c>
      <c r="F1635" s="11"/>
      <c r="G1635" s="11"/>
      <c r="H1635" s="25" t="s">
        <v>3346</v>
      </c>
    </row>
    <row r="1636" spans="1:8" ht="15" customHeight="1">
      <c r="A1636" s="23">
        <f t="shared" si="34"/>
        <v>1326</v>
      </c>
      <c r="B1636" s="18"/>
      <c r="C1636" s="7" t="s">
        <v>3347</v>
      </c>
      <c r="D1636" s="7">
        <v>36</v>
      </c>
      <c r="E1636" s="11" t="s">
        <v>3345</v>
      </c>
      <c r="F1636" s="11"/>
      <c r="G1636" s="11"/>
      <c r="H1636" s="25" t="s">
        <v>3348</v>
      </c>
    </row>
    <row r="1637" spans="1:8" ht="15" customHeight="1">
      <c r="A1637" s="23">
        <f t="shared" si="34"/>
        <v>1327</v>
      </c>
      <c r="B1637" s="18"/>
      <c r="C1637" s="7" t="s">
        <v>3349</v>
      </c>
      <c r="D1637" s="7">
        <v>36</v>
      </c>
      <c r="E1637" s="11" t="s">
        <v>3345</v>
      </c>
      <c r="F1637" s="11"/>
      <c r="G1637" s="11"/>
      <c r="H1637" s="25" t="s">
        <v>3350</v>
      </c>
    </row>
    <row r="1638" spans="1:8" ht="15" customHeight="1">
      <c r="A1638" s="23">
        <f t="shared" si="34"/>
        <v>1328</v>
      </c>
      <c r="B1638" s="18"/>
      <c r="C1638" s="7" t="s">
        <v>3351</v>
      </c>
      <c r="D1638" s="7">
        <v>36</v>
      </c>
      <c r="E1638" s="11" t="s">
        <v>3345</v>
      </c>
      <c r="F1638" s="11"/>
      <c r="G1638" s="11"/>
      <c r="H1638" s="25" t="s">
        <v>3352</v>
      </c>
    </row>
    <row r="1639" spans="1:8" ht="15" customHeight="1">
      <c r="A1639" s="23">
        <f t="shared" si="34"/>
        <v>1329</v>
      </c>
      <c r="B1639" s="18"/>
      <c r="C1639" s="7" t="s">
        <v>3353</v>
      </c>
      <c r="D1639" s="7">
        <v>36</v>
      </c>
      <c r="E1639" s="11" t="s">
        <v>3345</v>
      </c>
      <c r="F1639" s="11"/>
      <c r="G1639" s="11"/>
      <c r="H1639" s="25" t="s">
        <v>3354</v>
      </c>
    </row>
    <row r="1640" spans="1:8" ht="15" customHeight="1">
      <c r="A1640" s="23">
        <f t="shared" si="34"/>
        <v>1330</v>
      </c>
      <c r="B1640" s="18"/>
      <c r="C1640" s="7" t="s">
        <v>3355</v>
      </c>
      <c r="D1640" s="7">
        <v>36</v>
      </c>
      <c r="E1640" s="11" t="s">
        <v>3345</v>
      </c>
      <c r="F1640" s="11"/>
      <c r="G1640" s="11"/>
      <c r="H1640" s="25" t="s">
        <v>3356</v>
      </c>
    </row>
    <row r="1641" spans="1:8" ht="15" customHeight="1">
      <c r="A1641" s="23">
        <f t="shared" si="34"/>
        <v>1331</v>
      </c>
      <c r="B1641" s="18"/>
      <c r="C1641" s="7" t="s">
        <v>3357</v>
      </c>
      <c r="D1641" s="7">
        <v>36</v>
      </c>
      <c r="E1641" s="11" t="s">
        <v>3345</v>
      </c>
      <c r="F1641" s="11"/>
      <c r="G1641" s="11"/>
      <c r="H1641" s="25" t="s">
        <v>3358</v>
      </c>
    </row>
    <row r="1642" spans="1:8" ht="15" customHeight="1">
      <c r="A1642" s="23">
        <f t="shared" ref="A1642:A1705" si="35">IF(B1642="",(A1641+1),IF(B1642=1,(A1641+1),(+A1641)))</f>
        <v>1332</v>
      </c>
      <c r="B1642" s="18"/>
      <c r="C1642" s="7" t="s">
        <v>3359</v>
      </c>
      <c r="D1642" s="7">
        <v>36</v>
      </c>
      <c r="E1642" s="11" t="s">
        <v>3345</v>
      </c>
      <c r="F1642" s="11"/>
      <c r="G1642" s="11"/>
      <c r="H1642" s="25" t="s">
        <v>3360</v>
      </c>
    </row>
    <row r="1643" spans="1:8" ht="15" customHeight="1">
      <c r="A1643" s="23">
        <f t="shared" si="35"/>
        <v>1333</v>
      </c>
      <c r="B1643" s="18"/>
      <c r="C1643" s="7" t="s">
        <v>3361</v>
      </c>
      <c r="D1643" s="7">
        <v>36</v>
      </c>
      <c r="E1643" s="11" t="s">
        <v>3345</v>
      </c>
      <c r="F1643" s="11"/>
      <c r="G1643" s="11"/>
      <c r="H1643" s="25" t="s">
        <v>3362</v>
      </c>
    </row>
    <row r="1644" spans="1:8" ht="15" customHeight="1">
      <c r="A1644" s="23">
        <f t="shared" si="35"/>
        <v>1334</v>
      </c>
      <c r="B1644" s="18"/>
      <c r="C1644" s="7" t="s">
        <v>3363</v>
      </c>
      <c r="D1644" s="7">
        <v>36</v>
      </c>
      <c r="E1644" s="11" t="s">
        <v>3345</v>
      </c>
      <c r="F1644" s="11"/>
      <c r="G1644" s="11"/>
      <c r="H1644" s="25" t="s">
        <v>3364</v>
      </c>
    </row>
    <row r="1645" spans="1:8" ht="15" customHeight="1">
      <c r="A1645" s="23">
        <f t="shared" si="35"/>
        <v>1335</v>
      </c>
      <c r="B1645" s="18"/>
      <c r="C1645" s="7" t="s">
        <v>3365</v>
      </c>
      <c r="D1645" s="7">
        <v>36</v>
      </c>
      <c r="E1645" s="11" t="s">
        <v>3345</v>
      </c>
      <c r="F1645" s="11"/>
      <c r="G1645" s="11"/>
      <c r="H1645" s="25" t="s">
        <v>3366</v>
      </c>
    </row>
    <row r="1646" spans="1:8" ht="15" customHeight="1">
      <c r="A1646" s="23">
        <f t="shared" si="35"/>
        <v>1336</v>
      </c>
      <c r="B1646" s="18"/>
      <c r="C1646" s="7" t="s">
        <v>3367</v>
      </c>
      <c r="D1646" s="7">
        <v>36</v>
      </c>
      <c r="E1646" s="11" t="s">
        <v>3345</v>
      </c>
      <c r="F1646" s="11"/>
      <c r="G1646" s="11"/>
      <c r="H1646" s="25" t="s">
        <v>3368</v>
      </c>
    </row>
    <row r="1647" spans="1:8" ht="15" customHeight="1">
      <c r="A1647" s="23">
        <f t="shared" si="35"/>
        <v>1337</v>
      </c>
      <c r="B1647" s="18"/>
      <c r="C1647" s="7" t="s">
        <v>3369</v>
      </c>
      <c r="D1647" s="7">
        <v>36</v>
      </c>
      <c r="E1647" s="11" t="s">
        <v>3345</v>
      </c>
      <c r="F1647" s="11"/>
      <c r="G1647" s="11"/>
      <c r="H1647" s="25" t="s">
        <v>3370</v>
      </c>
    </row>
    <row r="1648" spans="1:8" ht="15" customHeight="1">
      <c r="A1648" s="23">
        <f t="shared" si="35"/>
        <v>1338</v>
      </c>
      <c r="B1648" s="18"/>
      <c r="C1648" s="7" t="s">
        <v>3371</v>
      </c>
      <c r="D1648" s="7">
        <v>36</v>
      </c>
      <c r="E1648" s="11" t="s">
        <v>3372</v>
      </c>
      <c r="F1648" s="11"/>
      <c r="G1648" s="11"/>
      <c r="H1648" s="25" t="s">
        <v>3373</v>
      </c>
    </row>
    <row r="1649" spans="1:8" ht="15" customHeight="1">
      <c r="A1649" s="23">
        <f t="shared" si="35"/>
        <v>1339</v>
      </c>
      <c r="B1649" s="18"/>
      <c r="C1649" s="7" t="s">
        <v>3374</v>
      </c>
      <c r="D1649" s="7">
        <v>36</v>
      </c>
      <c r="E1649" s="11" t="s">
        <v>3375</v>
      </c>
      <c r="F1649" s="11"/>
      <c r="G1649" s="11"/>
      <c r="H1649" s="25" t="s">
        <v>3376</v>
      </c>
    </row>
    <row r="1650" spans="1:8" ht="15" customHeight="1">
      <c r="A1650" s="23">
        <f t="shared" si="35"/>
        <v>1340</v>
      </c>
      <c r="B1650" s="18"/>
      <c r="C1650" s="7" t="s">
        <v>3377</v>
      </c>
      <c r="D1650" s="7">
        <v>36</v>
      </c>
      <c r="E1650" s="11" t="s">
        <v>3375</v>
      </c>
      <c r="F1650" s="11"/>
      <c r="G1650" s="11"/>
      <c r="H1650" s="25" t="s">
        <v>3378</v>
      </c>
    </row>
    <row r="1651" spans="1:8" ht="15" customHeight="1">
      <c r="A1651" s="23">
        <f t="shared" si="35"/>
        <v>1341</v>
      </c>
      <c r="B1651" s="18"/>
      <c r="C1651" s="7" t="s">
        <v>3379</v>
      </c>
      <c r="D1651" s="7">
        <v>36</v>
      </c>
      <c r="E1651" s="11" t="s">
        <v>3375</v>
      </c>
      <c r="F1651" s="11"/>
      <c r="G1651" s="11"/>
      <c r="H1651" s="25" t="s">
        <v>3380</v>
      </c>
    </row>
    <row r="1652" spans="1:8" ht="15" customHeight="1">
      <c r="A1652" s="23">
        <f t="shared" si="35"/>
        <v>1342</v>
      </c>
      <c r="B1652" s="18"/>
      <c r="C1652" s="7" t="s">
        <v>3381</v>
      </c>
      <c r="D1652" s="7">
        <v>36</v>
      </c>
      <c r="E1652" s="11" t="s">
        <v>3375</v>
      </c>
      <c r="F1652" s="11"/>
      <c r="G1652" s="11"/>
      <c r="H1652" s="25" t="s">
        <v>3382</v>
      </c>
    </row>
    <row r="1653" spans="1:8" ht="15" customHeight="1">
      <c r="A1653" s="23">
        <f t="shared" si="35"/>
        <v>1343</v>
      </c>
      <c r="B1653" s="18"/>
      <c r="C1653" s="7" t="s">
        <v>3383</v>
      </c>
      <c r="D1653" s="7">
        <v>36</v>
      </c>
      <c r="E1653" s="11" t="s">
        <v>3375</v>
      </c>
      <c r="F1653" s="11"/>
      <c r="G1653" s="11"/>
      <c r="H1653" s="25" t="s">
        <v>3384</v>
      </c>
    </row>
    <row r="1654" spans="1:8" ht="15" customHeight="1">
      <c r="A1654" s="23">
        <f t="shared" si="35"/>
        <v>1344</v>
      </c>
      <c r="B1654" s="18"/>
      <c r="C1654" s="7" t="s">
        <v>3385</v>
      </c>
      <c r="D1654" s="7">
        <v>36</v>
      </c>
      <c r="E1654" s="11" t="s">
        <v>3375</v>
      </c>
      <c r="F1654" s="11"/>
      <c r="G1654" s="11"/>
      <c r="H1654" s="25" t="s">
        <v>3386</v>
      </c>
    </row>
    <row r="1655" spans="1:8" ht="15" customHeight="1">
      <c r="A1655" s="23">
        <f t="shared" si="35"/>
        <v>1345</v>
      </c>
      <c r="B1655" s="18"/>
      <c r="C1655" s="7" t="s">
        <v>3387</v>
      </c>
      <c r="D1655" s="7">
        <v>36</v>
      </c>
      <c r="E1655" s="11" t="s">
        <v>3388</v>
      </c>
      <c r="F1655" s="11"/>
      <c r="G1655" s="11"/>
      <c r="H1655" s="25" t="s">
        <v>3389</v>
      </c>
    </row>
    <row r="1656" spans="1:8" ht="15" customHeight="1">
      <c r="A1656" s="23">
        <f t="shared" si="35"/>
        <v>1346</v>
      </c>
      <c r="B1656" s="18"/>
      <c r="C1656" s="7" t="s">
        <v>3390</v>
      </c>
      <c r="D1656" s="7">
        <v>36</v>
      </c>
      <c r="E1656" s="11" t="s">
        <v>3388</v>
      </c>
      <c r="F1656" s="11"/>
      <c r="G1656" s="11"/>
      <c r="H1656" s="25" t="s">
        <v>3391</v>
      </c>
    </row>
    <row r="1657" spans="1:8" ht="15" customHeight="1">
      <c r="A1657" s="23">
        <f t="shared" si="35"/>
        <v>1347</v>
      </c>
      <c r="B1657" s="18"/>
      <c r="C1657" s="7" t="s">
        <v>3392</v>
      </c>
      <c r="D1657" s="7">
        <v>36</v>
      </c>
      <c r="E1657" s="11" t="s">
        <v>3388</v>
      </c>
      <c r="F1657" s="11"/>
      <c r="G1657" s="11"/>
      <c r="H1657" s="25" t="s">
        <v>3393</v>
      </c>
    </row>
    <row r="1658" spans="1:8" ht="15" customHeight="1">
      <c r="A1658" s="23">
        <f t="shared" si="35"/>
        <v>1348</v>
      </c>
      <c r="B1658" s="18"/>
      <c r="C1658" s="7" t="s">
        <v>3394</v>
      </c>
      <c r="D1658" s="7">
        <v>36</v>
      </c>
      <c r="E1658" s="11" t="s">
        <v>3388</v>
      </c>
      <c r="F1658" s="11"/>
      <c r="G1658" s="11"/>
      <c r="H1658" s="25" t="s">
        <v>3395</v>
      </c>
    </row>
    <row r="1659" spans="1:8" ht="15" customHeight="1">
      <c r="A1659" s="23">
        <f t="shared" si="35"/>
        <v>1349</v>
      </c>
      <c r="B1659" s="18"/>
      <c r="C1659" s="7" t="s">
        <v>3396</v>
      </c>
      <c r="D1659" s="7">
        <v>36</v>
      </c>
      <c r="E1659" s="11" t="s">
        <v>3388</v>
      </c>
      <c r="F1659" s="11"/>
      <c r="G1659" s="11"/>
      <c r="H1659" s="25" t="s">
        <v>3397</v>
      </c>
    </row>
    <row r="1660" spans="1:8" ht="15" customHeight="1">
      <c r="A1660" s="23">
        <f t="shared" si="35"/>
        <v>1350</v>
      </c>
      <c r="B1660" s="18"/>
      <c r="C1660" s="7" t="s">
        <v>3398</v>
      </c>
      <c r="D1660" s="7">
        <v>36</v>
      </c>
      <c r="E1660" s="11" t="s">
        <v>3388</v>
      </c>
      <c r="F1660" s="11"/>
      <c r="G1660" s="11"/>
      <c r="H1660" s="25" t="s">
        <v>3399</v>
      </c>
    </row>
    <row r="1661" spans="1:8" ht="15" customHeight="1">
      <c r="A1661" s="23">
        <f t="shared" si="35"/>
        <v>1351</v>
      </c>
      <c r="B1661" s="18"/>
      <c r="C1661" s="7" t="s">
        <v>3400</v>
      </c>
      <c r="D1661" s="7">
        <v>36</v>
      </c>
      <c r="E1661" s="11" t="s">
        <v>3388</v>
      </c>
      <c r="F1661" s="11"/>
      <c r="G1661" s="11"/>
      <c r="H1661" s="25" t="s">
        <v>3401</v>
      </c>
    </row>
    <row r="1662" spans="1:8" ht="15" customHeight="1">
      <c r="A1662" s="23">
        <f t="shared" si="35"/>
        <v>1352</v>
      </c>
      <c r="B1662" s="18"/>
      <c r="C1662" s="7" t="s">
        <v>3402</v>
      </c>
      <c r="D1662" s="7">
        <v>36</v>
      </c>
      <c r="E1662" s="11" t="s">
        <v>3388</v>
      </c>
      <c r="F1662" s="11"/>
      <c r="G1662" s="11"/>
      <c r="H1662" s="25" t="s">
        <v>3403</v>
      </c>
    </row>
    <row r="1663" spans="1:8" ht="15" customHeight="1">
      <c r="A1663" s="23">
        <f t="shared" si="35"/>
        <v>1353</v>
      </c>
      <c r="B1663" s="18"/>
      <c r="C1663" s="7" t="s">
        <v>3404</v>
      </c>
      <c r="D1663" s="7">
        <v>36</v>
      </c>
      <c r="E1663" s="11" t="s">
        <v>3388</v>
      </c>
      <c r="F1663" s="11"/>
      <c r="G1663" s="11"/>
      <c r="H1663" s="25" t="s">
        <v>3405</v>
      </c>
    </row>
    <row r="1664" spans="1:8" ht="15" customHeight="1">
      <c r="A1664" s="23">
        <f t="shared" si="35"/>
        <v>1354</v>
      </c>
      <c r="B1664" s="18"/>
      <c r="C1664" s="7" t="s">
        <v>3406</v>
      </c>
      <c r="D1664" s="7">
        <v>36</v>
      </c>
      <c r="E1664" s="11" t="s">
        <v>3388</v>
      </c>
      <c r="F1664" s="11"/>
      <c r="G1664" s="11"/>
      <c r="H1664" s="25" t="s">
        <v>3407</v>
      </c>
    </row>
    <row r="1665" spans="1:8" ht="15" customHeight="1">
      <c r="A1665" s="23">
        <f t="shared" si="35"/>
        <v>1355</v>
      </c>
      <c r="B1665" s="18"/>
      <c r="C1665" s="7" t="s">
        <v>3408</v>
      </c>
      <c r="D1665" s="7">
        <v>36</v>
      </c>
      <c r="E1665" s="11" t="s">
        <v>3388</v>
      </c>
      <c r="F1665" s="11"/>
      <c r="G1665" s="11"/>
      <c r="H1665" s="25" t="s">
        <v>3409</v>
      </c>
    </row>
    <row r="1666" spans="1:8" ht="15" customHeight="1">
      <c r="A1666" s="23">
        <f t="shared" si="35"/>
        <v>1356</v>
      </c>
      <c r="B1666" s="18"/>
      <c r="C1666" s="7" t="s">
        <v>3410</v>
      </c>
      <c r="D1666" s="7">
        <v>36</v>
      </c>
      <c r="E1666" s="8" t="s">
        <v>3388</v>
      </c>
      <c r="F1666" s="8"/>
      <c r="G1666" s="8"/>
      <c r="H1666" s="25" t="s">
        <v>3411</v>
      </c>
    </row>
    <row r="1667" spans="1:8" ht="15" customHeight="1">
      <c r="A1667" s="23">
        <f t="shared" si="35"/>
        <v>1357</v>
      </c>
      <c r="B1667" s="18"/>
      <c r="C1667" s="7" t="s">
        <v>3412</v>
      </c>
      <c r="D1667" s="7">
        <v>36</v>
      </c>
      <c r="E1667" s="11" t="s">
        <v>3413</v>
      </c>
      <c r="F1667" s="11"/>
      <c r="G1667" s="11"/>
      <c r="H1667" s="25" t="s">
        <v>3414</v>
      </c>
    </row>
    <row r="1668" spans="1:8" ht="15" customHeight="1">
      <c r="A1668" s="23">
        <f t="shared" si="35"/>
        <v>1358</v>
      </c>
      <c r="B1668" s="18"/>
      <c r="C1668" s="7" t="s">
        <v>3415</v>
      </c>
      <c r="D1668" s="7">
        <v>36</v>
      </c>
      <c r="E1668" s="11" t="s">
        <v>3413</v>
      </c>
      <c r="F1668" s="11"/>
      <c r="G1668" s="11"/>
      <c r="H1668" s="25" t="s">
        <v>3416</v>
      </c>
    </row>
    <row r="1669" spans="1:8" ht="15" customHeight="1">
      <c r="A1669" s="23">
        <f t="shared" si="35"/>
        <v>1359</v>
      </c>
      <c r="B1669" s="18"/>
      <c r="C1669" s="7" t="s">
        <v>3417</v>
      </c>
      <c r="D1669" s="7">
        <v>36</v>
      </c>
      <c r="E1669" s="11" t="s">
        <v>3413</v>
      </c>
      <c r="F1669" s="11"/>
      <c r="G1669" s="11"/>
      <c r="H1669" s="25" t="s">
        <v>3418</v>
      </c>
    </row>
    <row r="1670" spans="1:8" ht="15" customHeight="1">
      <c r="A1670" s="23">
        <f t="shared" si="35"/>
        <v>1360</v>
      </c>
      <c r="B1670" s="18"/>
      <c r="C1670" s="7" t="s">
        <v>3419</v>
      </c>
      <c r="D1670" s="7">
        <v>36</v>
      </c>
      <c r="E1670" s="11" t="s">
        <v>3420</v>
      </c>
      <c r="F1670" s="11"/>
      <c r="G1670" s="11"/>
      <c r="H1670" s="25" t="s">
        <v>3421</v>
      </c>
    </row>
    <row r="1671" spans="1:8" ht="15" customHeight="1">
      <c r="A1671" s="23">
        <f t="shared" si="35"/>
        <v>1361</v>
      </c>
      <c r="B1671" s="18"/>
      <c r="C1671" s="7" t="s">
        <v>3422</v>
      </c>
      <c r="D1671" s="7">
        <v>36</v>
      </c>
      <c r="E1671" s="11" t="s">
        <v>3423</v>
      </c>
      <c r="F1671" s="11"/>
      <c r="G1671" s="11"/>
      <c r="H1671" s="25" t="s">
        <v>3424</v>
      </c>
    </row>
    <row r="1672" spans="1:8" ht="15" customHeight="1">
      <c r="A1672" s="23">
        <f t="shared" si="35"/>
        <v>1362</v>
      </c>
      <c r="B1672" s="18"/>
      <c r="C1672" s="7" t="s">
        <v>3425</v>
      </c>
      <c r="D1672" s="7">
        <v>36</v>
      </c>
      <c r="E1672" s="11" t="s">
        <v>3426</v>
      </c>
      <c r="F1672" s="11"/>
      <c r="G1672" s="11"/>
      <c r="H1672" s="25" t="s">
        <v>3427</v>
      </c>
    </row>
    <row r="1673" spans="1:8" ht="15" customHeight="1">
      <c r="A1673" s="23">
        <f t="shared" si="35"/>
        <v>1363</v>
      </c>
      <c r="B1673" s="18"/>
      <c r="C1673" s="7" t="s">
        <v>3428</v>
      </c>
      <c r="D1673" s="7">
        <v>36</v>
      </c>
      <c r="E1673" s="11" t="s">
        <v>3426</v>
      </c>
      <c r="F1673" s="11"/>
      <c r="G1673" s="11"/>
      <c r="H1673" s="25" t="s">
        <v>3429</v>
      </c>
    </row>
    <row r="1674" spans="1:8" ht="15" customHeight="1">
      <c r="A1674" s="23">
        <f t="shared" si="35"/>
        <v>1364</v>
      </c>
      <c r="B1674" s="18"/>
      <c r="C1674" s="7" t="s">
        <v>3430</v>
      </c>
      <c r="D1674" s="7">
        <v>36</v>
      </c>
      <c r="E1674" s="11" t="s">
        <v>3431</v>
      </c>
      <c r="F1674" s="11"/>
      <c r="G1674" s="11"/>
      <c r="H1674" s="25" t="s">
        <v>3432</v>
      </c>
    </row>
    <row r="1675" spans="1:8" ht="15" customHeight="1">
      <c r="A1675" s="23">
        <f t="shared" si="35"/>
        <v>1365</v>
      </c>
      <c r="B1675" s="18"/>
      <c r="C1675" s="7" t="s">
        <v>3433</v>
      </c>
      <c r="D1675" s="7">
        <v>36</v>
      </c>
      <c r="E1675" s="11" t="s">
        <v>3434</v>
      </c>
      <c r="F1675" s="11"/>
      <c r="G1675" s="11"/>
      <c r="H1675" s="25" t="s">
        <v>3435</v>
      </c>
    </row>
    <row r="1676" spans="1:8" ht="15" customHeight="1">
      <c r="A1676" s="23">
        <f t="shared" si="35"/>
        <v>1366</v>
      </c>
      <c r="B1676" s="18"/>
      <c r="C1676" s="7" t="s">
        <v>3436</v>
      </c>
      <c r="D1676" s="7">
        <v>36</v>
      </c>
      <c r="E1676" s="11" t="s">
        <v>3434</v>
      </c>
      <c r="F1676" s="11"/>
      <c r="G1676" s="11"/>
      <c r="H1676" s="25" t="s">
        <v>3437</v>
      </c>
    </row>
    <row r="1677" spans="1:8" ht="15" customHeight="1">
      <c r="A1677" s="23">
        <f t="shared" si="35"/>
        <v>1367</v>
      </c>
      <c r="B1677" s="18"/>
      <c r="C1677" s="7" t="s">
        <v>3438</v>
      </c>
      <c r="D1677" s="7">
        <v>36</v>
      </c>
      <c r="E1677" s="11" t="s">
        <v>3434</v>
      </c>
      <c r="F1677" s="11"/>
      <c r="G1677" s="11"/>
      <c r="H1677" s="25" t="s">
        <v>3439</v>
      </c>
    </row>
    <row r="1678" spans="1:8" ht="15" customHeight="1">
      <c r="A1678" s="23">
        <f t="shared" si="35"/>
        <v>1368</v>
      </c>
      <c r="B1678" s="18"/>
      <c r="C1678" s="7" t="s">
        <v>3440</v>
      </c>
      <c r="D1678" s="7">
        <v>37</v>
      </c>
      <c r="E1678" s="11" t="s">
        <v>3441</v>
      </c>
      <c r="F1678" s="11"/>
      <c r="G1678" s="11"/>
      <c r="H1678" s="25" t="s">
        <v>3442</v>
      </c>
    </row>
    <row r="1679" spans="1:8" ht="15" customHeight="1">
      <c r="A1679" s="23">
        <f t="shared" si="35"/>
        <v>1369</v>
      </c>
      <c r="B1679" s="18"/>
      <c r="C1679" s="7" t="s">
        <v>3443</v>
      </c>
      <c r="D1679" s="7">
        <v>37</v>
      </c>
      <c r="E1679" s="11" t="s">
        <v>3444</v>
      </c>
      <c r="F1679" s="11"/>
      <c r="G1679" s="11"/>
      <c r="H1679" s="25" t="s">
        <v>3445</v>
      </c>
    </row>
    <row r="1680" spans="1:8" ht="15" customHeight="1">
      <c r="A1680" s="23">
        <f t="shared" si="35"/>
        <v>1370</v>
      </c>
      <c r="B1680" s="18"/>
      <c r="C1680" s="7" t="s">
        <v>3446</v>
      </c>
      <c r="D1680" s="7">
        <v>37</v>
      </c>
      <c r="E1680" s="11" t="s">
        <v>3447</v>
      </c>
      <c r="F1680" s="11"/>
      <c r="G1680" s="11"/>
      <c r="H1680" s="25" t="s">
        <v>3448</v>
      </c>
    </row>
    <row r="1681" spans="1:8" ht="15" customHeight="1">
      <c r="A1681" s="23">
        <f t="shared" si="35"/>
        <v>1371</v>
      </c>
      <c r="B1681" s="18"/>
      <c r="C1681" s="7" t="s">
        <v>3449</v>
      </c>
      <c r="D1681" s="7">
        <v>37</v>
      </c>
      <c r="E1681" s="11" t="s">
        <v>3450</v>
      </c>
      <c r="F1681" s="11"/>
      <c r="G1681" s="11"/>
      <c r="H1681" s="25" t="s">
        <v>3451</v>
      </c>
    </row>
    <row r="1682" spans="1:8" ht="15" customHeight="1">
      <c r="A1682" s="23">
        <f t="shared" si="35"/>
        <v>1372</v>
      </c>
      <c r="B1682" s="18"/>
      <c r="C1682" s="7" t="s">
        <v>3452</v>
      </c>
      <c r="D1682" s="7">
        <v>37</v>
      </c>
      <c r="E1682" s="11" t="s">
        <v>3450</v>
      </c>
      <c r="F1682" s="11"/>
      <c r="G1682" s="11"/>
      <c r="H1682" s="25" t="s">
        <v>3453</v>
      </c>
    </row>
    <row r="1683" spans="1:8" ht="15" customHeight="1">
      <c r="A1683" s="23">
        <f t="shared" si="35"/>
        <v>1373</v>
      </c>
      <c r="B1683" s="18"/>
      <c r="C1683" s="7" t="s">
        <v>3454</v>
      </c>
      <c r="D1683" s="7">
        <v>37</v>
      </c>
      <c r="E1683" s="11" t="s">
        <v>3455</v>
      </c>
      <c r="F1683" s="11"/>
      <c r="G1683" s="11"/>
      <c r="H1683" s="25" t="s">
        <v>3456</v>
      </c>
    </row>
    <row r="1684" spans="1:8" ht="15" customHeight="1">
      <c r="A1684" s="23">
        <f t="shared" si="35"/>
        <v>1374</v>
      </c>
      <c r="B1684" s="18"/>
      <c r="C1684" s="7" t="s">
        <v>3457</v>
      </c>
      <c r="D1684" s="7">
        <v>37</v>
      </c>
      <c r="E1684" s="11" t="s">
        <v>3458</v>
      </c>
      <c r="F1684" s="11"/>
      <c r="G1684" s="11"/>
      <c r="H1684" s="25" t="s">
        <v>3459</v>
      </c>
    </row>
    <row r="1685" spans="1:8" ht="15" customHeight="1">
      <c r="A1685" s="23">
        <f t="shared" si="35"/>
        <v>1375</v>
      </c>
      <c r="B1685" s="18"/>
      <c r="C1685" s="7" t="s">
        <v>3460</v>
      </c>
      <c r="D1685" s="7">
        <v>37</v>
      </c>
      <c r="E1685" s="11" t="s">
        <v>3461</v>
      </c>
      <c r="F1685" s="11"/>
      <c r="G1685" s="11"/>
      <c r="H1685" s="25" t="s">
        <v>3462</v>
      </c>
    </row>
    <row r="1686" spans="1:8" ht="15" customHeight="1">
      <c r="A1686" s="23">
        <f t="shared" si="35"/>
        <v>1376</v>
      </c>
      <c r="B1686" s="18"/>
      <c r="C1686" s="7" t="s">
        <v>3463</v>
      </c>
      <c r="D1686" s="7">
        <v>37</v>
      </c>
      <c r="E1686" s="11" t="s">
        <v>3464</v>
      </c>
      <c r="F1686" s="11"/>
      <c r="G1686" s="11"/>
      <c r="H1686" s="25" t="s">
        <v>3465</v>
      </c>
    </row>
    <row r="1687" spans="1:8" ht="15" customHeight="1">
      <c r="A1687" s="23">
        <f t="shared" si="35"/>
        <v>1377</v>
      </c>
      <c r="B1687" s="18"/>
      <c r="C1687" s="7" t="s">
        <v>3466</v>
      </c>
      <c r="D1687" s="7">
        <v>37</v>
      </c>
      <c r="E1687" s="11" t="s">
        <v>3467</v>
      </c>
      <c r="F1687" s="11"/>
      <c r="G1687" s="11"/>
      <c r="H1687" s="25" t="s">
        <v>3468</v>
      </c>
    </row>
    <row r="1688" spans="1:8" ht="15" customHeight="1">
      <c r="A1688" s="23">
        <f t="shared" si="35"/>
        <v>1378</v>
      </c>
      <c r="B1688" s="18"/>
      <c r="C1688" s="7" t="s">
        <v>3469</v>
      </c>
      <c r="D1688" s="7">
        <v>37</v>
      </c>
      <c r="E1688" s="11" t="s">
        <v>3470</v>
      </c>
      <c r="F1688" s="11"/>
      <c r="G1688" s="11"/>
      <c r="H1688" s="25" t="s">
        <v>3471</v>
      </c>
    </row>
    <row r="1689" spans="1:8" ht="15" customHeight="1">
      <c r="A1689" s="23">
        <f t="shared" si="35"/>
        <v>1379</v>
      </c>
      <c r="B1689" s="18"/>
      <c r="C1689" s="7" t="s">
        <v>3472</v>
      </c>
      <c r="D1689" s="7">
        <v>37</v>
      </c>
      <c r="E1689" s="11" t="s">
        <v>3470</v>
      </c>
      <c r="F1689" s="11"/>
      <c r="G1689" s="11"/>
      <c r="H1689" s="25" t="s">
        <v>3473</v>
      </c>
    </row>
    <row r="1690" spans="1:8" ht="15" customHeight="1">
      <c r="A1690" s="23">
        <f t="shared" si="35"/>
        <v>1380</v>
      </c>
      <c r="B1690" s="18"/>
      <c r="C1690" s="7" t="s">
        <v>3474</v>
      </c>
      <c r="D1690" s="7">
        <v>37</v>
      </c>
      <c r="E1690" s="11" t="s">
        <v>3470</v>
      </c>
      <c r="F1690" s="11"/>
      <c r="G1690" s="11"/>
      <c r="H1690" s="25" t="s">
        <v>3475</v>
      </c>
    </row>
    <row r="1691" spans="1:8" ht="15" customHeight="1">
      <c r="A1691" s="23">
        <f t="shared" si="35"/>
        <v>1381</v>
      </c>
      <c r="B1691" s="18"/>
      <c r="C1691" s="7" t="s">
        <v>3476</v>
      </c>
      <c r="D1691" s="7">
        <v>37</v>
      </c>
      <c r="E1691" s="11" t="s">
        <v>3477</v>
      </c>
      <c r="F1691" s="11"/>
      <c r="G1691" s="11"/>
      <c r="H1691" s="25" t="s">
        <v>3478</v>
      </c>
    </row>
    <row r="1692" spans="1:8" ht="15" customHeight="1">
      <c r="A1692" s="23">
        <f t="shared" si="35"/>
        <v>1382</v>
      </c>
      <c r="B1692" s="18"/>
      <c r="C1692" s="7" t="s">
        <v>3479</v>
      </c>
      <c r="D1692" s="7">
        <v>37</v>
      </c>
      <c r="E1692" s="11" t="s">
        <v>3480</v>
      </c>
      <c r="F1692" s="11"/>
      <c r="G1692" s="11"/>
      <c r="H1692" s="25" t="s">
        <v>3481</v>
      </c>
    </row>
    <row r="1693" spans="1:8" ht="15" customHeight="1">
      <c r="A1693" s="23">
        <f t="shared" si="35"/>
        <v>1383</v>
      </c>
      <c r="B1693" s="18"/>
      <c r="C1693" s="7" t="s">
        <v>3482</v>
      </c>
      <c r="D1693" s="7">
        <v>37</v>
      </c>
      <c r="E1693" s="11" t="s">
        <v>3483</v>
      </c>
      <c r="F1693" s="11"/>
      <c r="G1693" s="11"/>
      <c r="H1693" s="25" t="s">
        <v>3484</v>
      </c>
    </row>
    <row r="1694" spans="1:8" ht="15" customHeight="1">
      <c r="A1694" s="23">
        <f t="shared" si="35"/>
        <v>1384</v>
      </c>
      <c r="B1694" s="18"/>
      <c r="C1694" s="7" t="s">
        <v>3485</v>
      </c>
      <c r="D1694" s="7">
        <v>37</v>
      </c>
      <c r="E1694" s="11" t="s">
        <v>3486</v>
      </c>
      <c r="F1694" s="11"/>
      <c r="G1694" s="11"/>
      <c r="H1694" s="25" t="s">
        <v>3487</v>
      </c>
    </row>
    <row r="1695" spans="1:8" ht="15" customHeight="1">
      <c r="A1695" s="23">
        <f t="shared" si="35"/>
        <v>1385</v>
      </c>
      <c r="B1695" s="18"/>
      <c r="C1695" s="7" t="s">
        <v>3488</v>
      </c>
      <c r="D1695" s="7">
        <v>37</v>
      </c>
      <c r="E1695" s="11" t="s">
        <v>3486</v>
      </c>
      <c r="F1695" s="11"/>
      <c r="G1695" s="11"/>
      <c r="H1695" s="25" t="s">
        <v>3489</v>
      </c>
    </row>
    <row r="1696" spans="1:8" ht="15" customHeight="1">
      <c r="A1696" s="23">
        <f t="shared" si="35"/>
        <v>1386</v>
      </c>
      <c r="B1696" s="18"/>
      <c r="C1696" s="7" t="s">
        <v>3490</v>
      </c>
      <c r="D1696" s="7">
        <v>37</v>
      </c>
      <c r="E1696" s="11" t="s">
        <v>3486</v>
      </c>
      <c r="F1696" s="11"/>
      <c r="G1696" s="11"/>
      <c r="H1696" s="25" t="s">
        <v>3491</v>
      </c>
    </row>
    <row r="1697" spans="1:8" ht="15" customHeight="1">
      <c r="A1697" s="23">
        <f t="shared" si="35"/>
        <v>1387</v>
      </c>
      <c r="B1697" s="18"/>
      <c r="C1697" s="7" t="s">
        <v>3492</v>
      </c>
      <c r="D1697" s="7">
        <v>37</v>
      </c>
      <c r="E1697" s="11" t="s">
        <v>3486</v>
      </c>
      <c r="F1697" s="11"/>
      <c r="G1697" s="11"/>
      <c r="H1697" s="25" t="s">
        <v>3493</v>
      </c>
    </row>
    <row r="1698" spans="1:8" ht="15" customHeight="1">
      <c r="A1698" s="23">
        <f t="shared" si="35"/>
        <v>1388</v>
      </c>
      <c r="B1698" s="18"/>
      <c r="C1698" s="7" t="s">
        <v>3494</v>
      </c>
      <c r="D1698" s="7">
        <v>37</v>
      </c>
      <c r="E1698" s="11" t="s">
        <v>3486</v>
      </c>
      <c r="F1698" s="11"/>
      <c r="G1698" s="11"/>
      <c r="H1698" s="25" t="s">
        <v>3495</v>
      </c>
    </row>
    <row r="1699" spans="1:8" ht="15" customHeight="1">
      <c r="A1699" s="23">
        <f t="shared" si="35"/>
        <v>1389</v>
      </c>
      <c r="B1699" s="18"/>
      <c r="C1699" s="7" t="s">
        <v>3496</v>
      </c>
      <c r="D1699" s="7">
        <v>37</v>
      </c>
      <c r="E1699" s="11" t="s">
        <v>3497</v>
      </c>
      <c r="F1699" s="11"/>
      <c r="G1699" s="11"/>
      <c r="H1699" s="25" t="s">
        <v>3498</v>
      </c>
    </row>
    <row r="1700" spans="1:8" ht="15" customHeight="1">
      <c r="A1700" s="23">
        <f t="shared" si="35"/>
        <v>1390</v>
      </c>
      <c r="B1700" s="18">
        <v>1</v>
      </c>
      <c r="C1700" s="7" t="s">
        <v>3499</v>
      </c>
      <c r="D1700" s="7">
        <v>37</v>
      </c>
      <c r="E1700" s="11" t="s">
        <v>3500</v>
      </c>
      <c r="F1700" s="11" t="s">
        <v>88</v>
      </c>
      <c r="G1700" s="11"/>
      <c r="H1700" s="25" t="s">
        <v>3501</v>
      </c>
    </row>
    <row r="1701" spans="1:8" ht="15" customHeight="1">
      <c r="A1701" s="23">
        <f t="shared" si="35"/>
        <v>1390</v>
      </c>
      <c r="B1701" s="19">
        <v>2</v>
      </c>
      <c r="C1701" s="10" t="s">
        <v>3502</v>
      </c>
      <c r="D1701" s="10">
        <v>37</v>
      </c>
      <c r="E1701" s="11" t="s">
        <v>3503</v>
      </c>
      <c r="F1701" s="11" t="s">
        <v>88</v>
      </c>
      <c r="G1701" s="11"/>
      <c r="H1701" s="2" t="s">
        <v>3504</v>
      </c>
    </row>
    <row r="1702" spans="1:8" ht="15" customHeight="1">
      <c r="A1702" s="23">
        <f t="shared" si="35"/>
        <v>1390</v>
      </c>
      <c r="B1702" s="19">
        <v>3</v>
      </c>
      <c r="C1702" s="10" t="s">
        <v>3502</v>
      </c>
      <c r="D1702" s="10">
        <v>37</v>
      </c>
      <c r="E1702" s="11" t="s">
        <v>3505</v>
      </c>
      <c r="F1702" s="11" t="s">
        <v>88</v>
      </c>
      <c r="G1702" s="11"/>
      <c r="H1702" s="2" t="s">
        <v>3501</v>
      </c>
    </row>
    <row r="1703" spans="1:8" ht="15" customHeight="1">
      <c r="A1703" s="23">
        <f t="shared" si="35"/>
        <v>1391</v>
      </c>
      <c r="B1703" s="18"/>
      <c r="C1703" s="7" t="s">
        <v>3506</v>
      </c>
      <c r="D1703" s="7">
        <v>37</v>
      </c>
      <c r="E1703" s="11" t="s">
        <v>3500</v>
      </c>
      <c r="F1703" s="11"/>
      <c r="G1703" s="8" t="s">
        <v>3499</v>
      </c>
      <c r="H1703" s="25" t="s">
        <v>3507</v>
      </c>
    </row>
    <row r="1704" spans="1:8" ht="15" customHeight="1">
      <c r="A1704" s="23">
        <f t="shared" si="35"/>
        <v>1392</v>
      </c>
      <c r="B1704" s="18"/>
      <c r="C1704" s="7" t="s">
        <v>3508</v>
      </c>
      <c r="D1704" s="7">
        <v>37</v>
      </c>
      <c r="E1704" s="11" t="s">
        <v>3503</v>
      </c>
      <c r="F1704" s="11"/>
      <c r="G1704" s="8" t="s">
        <v>3499</v>
      </c>
      <c r="H1704" s="25" t="s">
        <v>3509</v>
      </c>
    </row>
    <row r="1705" spans="1:8" ht="15" customHeight="1">
      <c r="A1705" s="23">
        <f t="shared" si="35"/>
        <v>1393</v>
      </c>
      <c r="B1705" s="18"/>
      <c r="C1705" s="7" t="s">
        <v>3510</v>
      </c>
      <c r="D1705" s="7">
        <v>37</v>
      </c>
      <c r="E1705" s="11" t="s">
        <v>3505</v>
      </c>
      <c r="F1705" s="11"/>
      <c r="G1705" s="8" t="s">
        <v>3499</v>
      </c>
      <c r="H1705" s="25" t="s">
        <v>3511</v>
      </c>
    </row>
    <row r="1706" spans="1:8" ht="15" customHeight="1">
      <c r="A1706" s="23">
        <f t="shared" ref="A1706:A1769" si="36">IF(B1706="",(A1705+1),IF(B1706=1,(A1705+1),(+A1705)))</f>
        <v>1394</v>
      </c>
      <c r="B1706" s="18"/>
      <c r="C1706" s="7" t="s">
        <v>3512</v>
      </c>
      <c r="D1706" s="7">
        <v>37</v>
      </c>
      <c r="E1706" s="11" t="s">
        <v>3513</v>
      </c>
      <c r="F1706" s="11"/>
      <c r="G1706" s="11"/>
      <c r="H1706" s="25" t="s">
        <v>3514</v>
      </c>
    </row>
    <row r="1707" spans="1:8" ht="15" customHeight="1">
      <c r="A1707" s="23">
        <f t="shared" si="36"/>
        <v>1395</v>
      </c>
      <c r="B1707" s="18"/>
      <c r="C1707" s="7" t="s">
        <v>3515</v>
      </c>
      <c r="D1707" s="7">
        <v>37</v>
      </c>
      <c r="E1707" s="11" t="s">
        <v>3516</v>
      </c>
      <c r="F1707" s="11"/>
      <c r="G1707" s="11"/>
      <c r="H1707" s="25" t="s">
        <v>3517</v>
      </c>
    </row>
    <row r="1708" spans="1:8" ht="15" customHeight="1">
      <c r="A1708" s="23">
        <f t="shared" si="36"/>
        <v>1396</v>
      </c>
      <c r="B1708" s="18"/>
      <c r="C1708" s="7" t="s">
        <v>3518</v>
      </c>
      <c r="D1708" s="7">
        <v>37</v>
      </c>
      <c r="E1708" s="11" t="s">
        <v>3519</v>
      </c>
      <c r="F1708" s="11"/>
      <c r="G1708" s="11"/>
      <c r="H1708" s="25" t="s">
        <v>3520</v>
      </c>
    </row>
    <row r="1709" spans="1:8" ht="15" customHeight="1">
      <c r="A1709" s="23">
        <f t="shared" si="36"/>
        <v>1397</v>
      </c>
      <c r="B1709" s="18"/>
      <c r="C1709" s="7" t="s">
        <v>3521</v>
      </c>
      <c r="D1709" s="7">
        <v>37</v>
      </c>
      <c r="E1709" s="11" t="s">
        <v>3522</v>
      </c>
      <c r="F1709" s="11"/>
      <c r="G1709" s="11"/>
      <c r="H1709" s="25" t="s">
        <v>3523</v>
      </c>
    </row>
    <row r="1710" spans="1:8" ht="15" customHeight="1">
      <c r="A1710" s="23">
        <f t="shared" si="36"/>
        <v>1398</v>
      </c>
      <c r="B1710" s="18"/>
      <c r="C1710" s="7" t="s">
        <v>3524</v>
      </c>
      <c r="D1710" s="7">
        <v>37</v>
      </c>
      <c r="E1710" s="11" t="s">
        <v>3522</v>
      </c>
      <c r="F1710" s="11"/>
      <c r="G1710" s="11"/>
      <c r="H1710" s="25" t="s">
        <v>3525</v>
      </c>
    </row>
    <row r="1711" spans="1:8" ht="15" customHeight="1">
      <c r="A1711" s="23">
        <f t="shared" si="36"/>
        <v>1399</v>
      </c>
      <c r="B1711" s="18"/>
      <c r="C1711" s="7" t="s">
        <v>3526</v>
      </c>
      <c r="D1711" s="7">
        <v>37</v>
      </c>
      <c r="E1711" s="11" t="s">
        <v>3522</v>
      </c>
      <c r="F1711" s="11"/>
      <c r="G1711" s="11"/>
      <c r="H1711" s="25" t="s">
        <v>3527</v>
      </c>
    </row>
    <row r="1712" spans="1:8" ht="15" customHeight="1">
      <c r="A1712" s="23">
        <f t="shared" si="36"/>
        <v>1400</v>
      </c>
      <c r="B1712" s="18"/>
      <c r="C1712" s="7" t="s">
        <v>3528</v>
      </c>
      <c r="D1712" s="7">
        <v>37</v>
      </c>
      <c r="E1712" s="11" t="s">
        <v>3529</v>
      </c>
      <c r="F1712" s="11"/>
      <c r="G1712" s="11"/>
      <c r="H1712" s="25" t="s">
        <v>3530</v>
      </c>
    </row>
    <row r="1713" spans="1:8" ht="15" customHeight="1">
      <c r="A1713" s="23">
        <f t="shared" si="36"/>
        <v>1401</v>
      </c>
      <c r="B1713" s="18"/>
      <c r="C1713" s="7" t="s">
        <v>3531</v>
      </c>
      <c r="D1713" s="7">
        <v>37</v>
      </c>
      <c r="E1713" s="11" t="s">
        <v>3532</v>
      </c>
      <c r="F1713" s="11"/>
      <c r="G1713" s="11"/>
      <c r="H1713" s="25" t="s">
        <v>3533</v>
      </c>
    </row>
    <row r="1714" spans="1:8" ht="15" customHeight="1">
      <c r="A1714" s="23">
        <f t="shared" si="36"/>
        <v>1402</v>
      </c>
      <c r="B1714" s="18"/>
      <c r="C1714" s="7" t="s">
        <v>3534</v>
      </c>
      <c r="D1714" s="7">
        <v>37</v>
      </c>
      <c r="E1714" s="11" t="s">
        <v>3535</v>
      </c>
      <c r="F1714" s="11"/>
      <c r="G1714" s="11"/>
      <c r="H1714" s="25" t="s">
        <v>3536</v>
      </c>
    </row>
    <row r="1715" spans="1:8" ht="15" customHeight="1">
      <c r="A1715" s="23">
        <f t="shared" si="36"/>
        <v>1403</v>
      </c>
      <c r="B1715" s="18"/>
      <c r="C1715" s="7" t="s">
        <v>3537</v>
      </c>
      <c r="D1715" s="7">
        <v>37</v>
      </c>
      <c r="E1715" s="11" t="s">
        <v>3538</v>
      </c>
      <c r="F1715" s="11"/>
      <c r="G1715" s="11"/>
      <c r="H1715" s="25" t="s">
        <v>3539</v>
      </c>
    </row>
    <row r="1716" spans="1:8" ht="15" customHeight="1">
      <c r="A1716" s="23">
        <f t="shared" si="36"/>
        <v>1404</v>
      </c>
      <c r="B1716" s="18"/>
      <c r="C1716" s="7" t="s">
        <v>3540</v>
      </c>
      <c r="D1716" s="7">
        <v>37</v>
      </c>
      <c r="E1716" s="11" t="s">
        <v>3541</v>
      </c>
      <c r="F1716" s="11"/>
      <c r="G1716" s="11"/>
      <c r="H1716" s="25" t="s">
        <v>3542</v>
      </c>
    </row>
    <row r="1717" spans="1:8" ht="15" customHeight="1">
      <c r="A1717" s="23">
        <f t="shared" si="36"/>
        <v>1405</v>
      </c>
      <c r="B1717" s="18"/>
      <c r="C1717" s="7" t="s">
        <v>3543</v>
      </c>
      <c r="D1717" s="7">
        <v>37</v>
      </c>
      <c r="E1717" s="11" t="s">
        <v>3544</v>
      </c>
      <c r="F1717" s="11"/>
      <c r="G1717" s="11"/>
      <c r="H1717" s="25" t="s">
        <v>3545</v>
      </c>
    </row>
    <row r="1718" spans="1:8" ht="15" customHeight="1">
      <c r="A1718" s="23">
        <f t="shared" si="36"/>
        <v>1406</v>
      </c>
      <c r="B1718" s="18"/>
      <c r="C1718" s="7" t="s">
        <v>3546</v>
      </c>
      <c r="D1718" s="7">
        <v>37</v>
      </c>
      <c r="E1718" s="11" t="s">
        <v>3547</v>
      </c>
      <c r="F1718" s="11"/>
      <c r="G1718" s="11"/>
      <c r="H1718" s="25" t="s">
        <v>3548</v>
      </c>
    </row>
    <row r="1719" spans="1:8" ht="15" customHeight="1">
      <c r="A1719" s="23">
        <f t="shared" si="36"/>
        <v>1407</v>
      </c>
      <c r="B1719" s="18"/>
      <c r="C1719" s="7" t="s">
        <v>3549</v>
      </c>
      <c r="D1719" s="7">
        <v>37</v>
      </c>
      <c r="E1719" s="11" t="s">
        <v>3550</v>
      </c>
      <c r="F1719" s="11"/>
      <c r="G1719" s="11"/>
      <c r="H1719" s="25" t="s">
        <v>3551</v>
      </c>
    </row>
    <row r="1720" spans="1:8" ht="15" customHeight="1">
      <c r="A1720" s="23">
        <f t="shared" si="36"/>
        <v>1408</v>
      </c>
      <c r="B1720" s="18"/>
      <c r="C1720" s="7" t="s">
        <v>3552</v>
      </c>
      <c r="D1720" s="7">
        <v>37</v>
      </c>
      <c r="E1720" s="11" t="s">
        <v>3553</v>
      </c>
      <c r="F1720" s="11"/>
      <c r="G1720" s="11"/>
      <c r="H1720" s="25" t="s">
        <v>3554</v>
      </c>
    </row>
    <row r="1721" spans="1:8" ht="15" customHeight="1">
      <c r="A1721" s="23">
        <f t="shared" si="36"/>
        <v>1409</v>
      </c>
      <c r="B1721" s="18"/>
      <c r="C1721" s="7" t="s">
        <v>3555</v>
      </c>
      <c r="D1721" s="7">
        <v>37</v>
      </c>
      <c r="E1721" s="11" t="s">
        <v>3556</v>
      </c>
      <c r="F1721" s="11"/>
      <c r="G1721" s="11"/>
      <c r="H1721" s="25" t="s">
        <v>3557</v>
      </c>
    </row>
    <row r="1722" spans="1:8" ht="15" customHeight="1">
      <c r="A1722" s="23">
        <f t="shared" si="36"/>
        <v>1410</v>
      </c>
      <c r="B1722" s="18"/>
      <c r="C1722" s="7" t="s">
        <v>3558</v>
      </c>
      <c r="D1722" s="7">
        <v>37</v>
      </c>
      <c r="E1722" s="11" t="s">
        <v>3559</v>
      </c>
      <c r="F1722" s="11"/>
      <c r="G1722" s="11"/>
      <c r="H1722" s="25" t="s">
        <v>3560</v>
      </c>
    </row>
    <row r="1723" spans="1:8" ht="15" customHeight="1">
      <c r="A1723" s="23">
        <f t="shared" si="36"/>
        <v>1411</v>
      </c>
      <c r="B1723" s="18"/>
      <c r="C1723" s="7" t="s">
        <v>3561</v>
      </c>
      <c r="D1723" s="7">
        <v>37</v>
      </c>
      <c r="E1723" s="11" t="s">
        <v>3562</v>
      </c>
      <c r="F1723" s="11"/>
      <c r="G1723" s="11"/>
      <c r="H1723" s="25" t="s">
        <v>3563</v>
      </c>
    </row>
    <row r="1724" spans="1:8" ht="15" customHeight="1">
      <c r="A1724" s="23">
        <f t="shared" si="36"/>
        <v>1412</v>
      </c>
      <c r="B1724" s="18"/>
      <c r="C1724" s="7" t="s">
        <v>3564</v>
      </c>
      <c r="D1724" s="7">
        <v>37</v>
      </c>
      <c r="E1724" s="11" t="s">
        <v>3565</v>
      </c>
      <c r="F1724" s="11"/>
      <c r="G1724" s="11"/>
      <c r="H1724" s="25" t="s">
        <v>3566</v>
      </c>
    </row>
    <row r="1725" spans="1:8" ht="15" customHeight="1">
      <c r="A1725" s="23">
        <f t="shared" si="36"/>
        <v>1413</v>
      </c>
      <c r="B1725" s="18"/>
      <c r="C1725" s="7" t="s">
        <v>3567</v>
      </c>
      <c r="D1725" s="7">
        <v>37</v>
      </c>
      <c r="E1725" s="11" t="s">
        <v>3568</v>
      </c>
      <c r="F1725" s="11"/>
      <c r="G1725" s="11"/>
      <c r="H1725" s="25" t="s">
        <v>3569</v>
      </c>
    </row>
    <row r="1726" spans="1:8" ht="15" customHeight="1">
      <c r="A1726" s="23">
        <f t="shared" si="36"/>
        <v>1414</v>
      </c>
      <c r="B1726" s="18"/>
      <c r="C1726" s="7" t="s">
        <v>3570</v>
      </c>
      <c r="D1726" s="7">
        <v>37</v>
      </c>
      <c r="E1726" s="11" t="s">
        <v>3568</v>
      </c>
      <c r="F1726" s="11"/>
      <c r="G1726" s="11"/>
      <c r="H1726" s="25" t="s">
        <v>3571</v>
      </c>
    </row>
    <row r="1727" spans="1:8" ht="15" customHeight="1">
      <c r="A1727" s="23">
        <f t="shared" si="36"/>
        <v>1415</v>
      </c>
      <c r="B1727" s="18"/>
      <c r="C1727" s="7" t="s">
        <v>3572</v>
      </c>
      <c r="D1727" s="7">
        <v>37</v>
      </c>
      <c r="E1727" s="11" t="s">
        <v>3573</v>
      </c>
      <c r="F1727" s="11"/>
      <c r="G1727" s="11"/>
      <c r="H1727" s="25" t="s">
        <v>3574</v>
      </c>
    </row>
    <row r="1728" spans="1:8" ht="15" customHeight="1">
      <c r="A1728" s="23">
        <f t="shared" si="36"/>
        <v>1416</v>
      </c>
      <c r="B1728" s="18"/>
      <c r="C1728" s="7" t="s">
        <v>3575</v>
      </c>
      <c r="D1728" s="7">
        <v>37</v>
      </c>
      <c r="E1728" s="11" t="s">
        <v>3576</v>
      </c>
      <c r="F1728" s="11"/>
      <c r="G1728" s="11"/>
      <c r="H1728" s="25" t="s">
        <v>3577</v>
      </c>
    </row>
    <row r="1729" spans="1:8" ht="15" customHeight="1">
      <c r="A1729" s="23">
        <f t="shared" si="36"/>
        <v>1417</v>
      </c>
      <c r="B1729" s="18"/>
      <c r="C1729" s="7" t="s">
        <v>3578</v>
      </c>
      <c r="D1729" s="7">
        <v>37</v>
      </c>
      <c r="E1729" s="11" t="s">
        <v>3579</v>
      </c>
      <c r="F1729" s="11"/>
      <c r="G1729" s="11"/>
      <c r="H1729" s="25" t="s">
        <v>3580</v>
      </c>
    </row>
    <row r="1730" spans="1:8" ht="15" customHeight="1">
      <c r="A1730" s="23">
        <f t="shared" si="36"/>
        <v>1418</v>
      </c>
      <c r="B1730" s="18"/>
      <c r="C1730" s="7" t="s">
        <v>3581</v>
      </c>
      <c r="D1730" s="7">
        <v>37</v>
      </c>
      <c r="E1730" s="11" t="s">
        <v>3582</v>
      </c>
      <c r="F1730" s="11"/>
      <c r="G1730" s="11"/>
      <c r="H1730" s="25" t="s">
        <v>3583</v>
      </c>
    </row>
    <row r="1731" spans="1:8" ht="15" customHeight="1">
      <c r="A1731" s="23">
        <f t="shared" si="36"/>
        <v>1419</v>
      </c>
      <c r="B1731" s="18"/>
      <c r="C1731" s="7" t="s">
        <v>3584</v>
      </c>
      <c r="D1731" s="7">
        <v>37</v>
      </c>
      <c r="E1731" s="11" t="s">
        <v>3585</v>
      </c>
      <c r="F1731" s="11"/>
      <c r="G1731" s="11"/>
      <c r="H1731" s="25" t="s">
        <v>3586</v>
      </c>
    </row>
    <row r="1732" spans="1:8" ht="15" customHeight="1">
      <c r="A1732" s="23">
        <f t="shared" si="36"/>
        <v>1420</v>
      </c>
      <c r="B1732" s="18">
        <v>1</v>
      </c>
      <c r="C1732" s="7" t="s">
        <v>3587</v>
      </c>
      <c r="D1732" s="7">
        <v>37</v>
      </c>
      <c r="E1732" s="11" t="s">
        <v>3588</v>
      </c>
      <c r="F1732" s="11" t="s">
        <v>88</v>
      </c>
      <c r="G1732" s="11"/>
      <c r="H1732" s="25" t="s">
        <v>3589</v>
      </c>
    </row>
    <row r="1733" spans="1:8" ht="15" customHeight="1">
      <c r="A1733" s="23">
        <f t="shared" si="36"/>
        <v>1420</v>
      </c>
      <c r="B1733" s="19">
        <v>2</v>
      </c>
      <c r="C1733" s="10" t="s">
        <v>3590</v>
      </c>
      <c r="D1733" s="10">
        <v>37</v>
      </c>
      <c r="E1733" s="11" t="s">
        <v>3591</v>
      </c>
      <c r="F1733" s="11" t="s">
        <v>88</v>
      </c>
      <c r="G1733" s="11"/>
      <c r="H1733" s="2" t="s">
        <v>3589</v>
      </c>
    </row>
    <row r="1734" spans="1:8" ht="15" customHeight="1">
      <c r="A1734" s="23">
        <f t="shared" si="36"/>
        <v>1420</v>
      </c>
      <c r="B1734" s="19">
        <v>3</v>
      </c>
      <c r="C1734" s="10" t="s">
        <v>3590</v>
      </c>
      <c r="D1734" s="10">
        <v>37</v>
      </c>
      <c r="E1734" s="11" t="s">
        <v>3592</v>
      </c>
      <c r="F1734" s="11" t="s">
        <v>88</v>
      </c>
      <c r="G1734" s="11"/>
      <c r="H1734" s="2" t="s">
        <v>3589</v>
      </c>
    </row>
    <row r="1735" spans="1:8" ht="15" customHeight="1">
      <c r="A1735" s="23">
        <f t="shared" si="36"/>
        <v>1420</v>
      </c>
      <c r="B1735" s="19">
        <v>4</v>
      </c>
      <c r="C1735" s="10" t="s">
        <v>3590</v>
      </c>
      <c r="D1735" s="10">
        <v>37</v>
      </c>
      <c r="E1735" s="11" t="s">
        <v>3593</v>
      </c>
      <c r="F1735" s="11" t="s">
        <v>88</v>
      </c>
      <c r="G1735" s="11"/>
      <c r="H1735" s="2" t="s">
        <v>3589</v>
      </c>
    </row>
    <row r="1736" spans="1:8" ht="15" customHeight="1">
      <c r="A1736" s="23">
        <f t="shared" si="36"/>
        <v>1421</v>
      </c>
      <c r="B1736" s="18"/>
      <c r="C1736" s="7" t="s">
        <v>3594</v>
      </c>
      <c r="D1736" s="7">
        <v>37</v>
      </c>
      <c r="E1736" s="11" t="s">
        <v>3588</v>
      </c>
      <c r="F1736" s="11"/>
      <c r="G1736" s="8" t="s">
        <v>3587</v>
      </c>
      <c r="H1736" s="25" t="s">
        <v>3595</v>
      </c>
    </row>
    <row r="1737" spans="1:8" ht="15" customHeight="1">
      <c r="A1737" s="23">
        <f t="shared" si="36"/>
        <v>1422</v>
      </c>
      <c r="B1737" s="18"/>
      <c r="C1737" s="7" t="s">
        <v>3596</v>
      </c>
      <c r="D1737" s="7">
        <v>37</v>
      </c>
      <c r="E1737" s="11" t="s">
        <v>3588</v>
      </c>
      <c r="F1737" s="11"/>
      <c r="G1737" s="8" t="s">
        <v>3587</v>
      </c>
      <c r="H1737" s="25" t="s">
        <v>3597</v>
      </c>
    </row>
    <row r="1738" spans="1:8" ht="15" customHeight="1">
      <c r="A1738" s="23">
        <f t="shared" si="36"/>
        <v>1423</v>
      </c>
      <c r="B1738" s="18"/>
      <c r="C1738" s="7" t="s">
        <v>3598</v>
      </c>
      <c r="D1738" s="7">
        <v>37</v>
      </c>
      <c r="E1738" s="11" t="s">
        <v>3588</v>
      </c>
      <c r="F1738" s="11"/>
      <c r="G1738" s="8" t="s">
        <v>3587</v>
      </c>
      <c r="H1738" s="25" t="s">
        <v>3599</v>
      </c>
    </row>
    <row r="1739" spans="1:8" ht="15" customHeight="1">
      <c r="A1739" s="23">
        <f t="shared" si="36"/>
        <v>1424</v>
      </c>
      <c r="B1739" s="18"/>
      <c r="C1739" s="7" t="s">
        <v>3600</v>
      </c>
      <c r="D1739" s="7">
        <v>37</v>
      </c>
      <c r="E1739" s="11" t="s">
        <v>3588</v>
      </c>
      <c r="F1739" s="11"/>
      <c r="G1739" s="8" t="s">
        <v>3587</v>
      </c>
      <c r="H1739" s="25" t="s">
        <v>3601</v>
      </c>
    </row>
    <row r="1740" spans="1:8" ht="15" customHeight="1">
      <c r="A1740" s="23">
        <f t="shared" si="36"/>
        <v>1425</v>
      </c>
      <c r="B1740" s="18"/>
      <c r="C1740" s="7" t="s">
        <v>3602</v>
      </c>
      <c r="D1740" s="7">
        <v>37</v>
      </c>
      <c r="E1740" s="11" t="s">
        <v>3588</v>
      </c>
      <c r="F1740" s="11"/>
      <c r="G1740" s="8" t="s">
        <v>3587</v>
      </c>
      <c r="H1740" s="25" t="s">
        <v>3603</v>
      </c>
    </row>
    <row r="1741" spans="1:8" ht="15" customHeight="1">
      <c r="A1741" s="23">
        <f t="shared" si="36"/>
        <v>1426</v>
      </c>
      <c r="B1741" s="18"/>
      <c r="C1741" s="7" t="s">
        <v>3604</v>
      </c>
      <c r="D1741" s="7">
        <v>37</v>
      </c>
      <c r="E1741" s="11" t="s">
        <v>3588</v>
      </c>
      <c r="F1741" s="11"/>
      <c r="G1741" s="8" t="s">
        <v>3587</v>
      </c>
      <c r="H1741" s="25" t="s">
        <v>3605</v>
      </c>
    </row>
    <row r="1742" spans="1:8" ht="15" customHeight="1">
      <c r="A1742" s="23">
        <f t="shared" si="36"/>
        <v>1427</v>
      </c>
      <c r="B1742" s="18"/>
      <c r="C1742" s="7" t="s">
        <v>3606</v>
      </c>
      <c r="D1742" s="7">
        <v>37</v>
      </c>
      <c r="E1742" s="11" t="s">
        <v>3588</v>
      </c>
      <c r="F1742" s="11"/>
      <c r="G1742" s="8" t="s">
        <v>3587</v>
      </c>
      <c r="H1742" s="25" t="s">
        <v>3607</v>
      </c>
    </row>
    <row r="1743" spans="1:8" ht="15" customHeight="1">
      <c r="A1743" s="23">
        <f t="shared" si="36"/>
        <v>1428</v>
      </c>
      <c r="B1743" s="18"/>
      <c r="C1743" s="7" t="s">
        <v>3608</v>
      </c>
      <c r="D1743" s="7">
        <v>37</v>
      </c>
      <c r="E1743" s="11" t="s">
        <v>3588</v>
      </c>
      <c r="F1743" s="11"/>
      <c r="G1743" s="8" t="s">
        <v>3587</v>
      </c>
      <c r="H1743" s="25" t="s">
        <v>3609</v>
      </c>
    </row>
    <row r="1744" spans="1:8" ht="15" customHeight="1">
      <c r="A1744" s="23">
        <f t="shared" si="36"/>
        <v>1429</v>
      </c>
      <c r="B1744" s="18"/>
      <c r="C1744" s="7" t="s">
        <v>3610</v>
      </c>
      <c r="D1744" s="7">
        <v>37</v>
      </c>
      <c r="E1744" s="11" t="s">
        <v>3591</v>
      </c>
      <c r="F1744" s="11"/>
      <c r="G1744" s="8" t="s">
        <v>3587</v>
      </c>
      <c r="H1744" s="25" t="s">
        <v>3611</v>
      </c>
    </row>
    <row r="1745" spans="1:8" ht="15" customHeight="1">
      <c r="A1745" s="23">
        <f t="shared" si="36"/>
        <v>1430</v>
      </c>
      <c r="B1745" s="18"/>
      <c r="C1745" s="7" t="s">
        <v>3612</v>
      </c>
      <c r="D1745" s="7">
        <v>37</v>
      </c>
      <c r="E1745" s="11" t="s">
        <v>3591</v>
      </c>
      <c r="F1745" s="11"/>
      <c r="G1745" s="8" t="s">
        <v>3587</v>
      </c>
      <c r="H1745" s="25" t="s">
        <v>3613</v>
      </c>
    </row>
    <row r="1746" spans="1:8" ht="15" customHeight="1">
      <c r="A1746" s="23">
        <f t="shared" si="36"/>
        <v>1431</v>
      </c>
      <c r="B1746" s="18"/>
      <c r="C1746" s="7" t="s">
        <v>3614</v>
      </c>
      <c r="D1746" s="7">
        <v>37</v>
      </c>
      <c r="E1746" s="11" t="s">
        <v>3592</v>
      </c>
      <c r="F1746" s="11"/>
      <c r="G1746" s="8" t="s">
        <v>3587</v>
      </c>
      <c r="H1746" s="25" t="s">
        <v>3615</v>
      </c>
    </row>
    <row r="1747" spans="1:8" ht="15" customHeight="1">
      <c r="A1747" s="23">
        <f t="shared" si="36"/>
        <v>1432</v>
      </c>
      <c r="B1747" s="18"/>
      <c r="C1747" s="7" t="s">
        <v>3616</v>
      </c>
      <c r="D1747" s="7">
        <v>37</v>
      </c>
      <c r="E1747" s="11" t="s">
        <v>3592</v>
      </c>
      <c r="F1747" s="11"/>
      <c r="G1747" s="8" t="s">
        <v>3587</v>
      </c>
      <c r="H1747" s="25" t="s">
        <v>3617</v>
      </c>
    </row>
    <row r="1748" spans="1:8" ht="15" customHeight="1">
      <c r="A1748" s="23">
        <f t="shared" si="36"/>
        <v>1433</v>
      </c>
      <c r="B1748" s="18"/>
      <c r="C1748" s="7" t="s">
        <v>3618</v>
      </c>
      <c r="D1748" s="7">
        <v>37</v>
      </c>
      <c r="E1748" s="11" t="s">
        <v>3593</v>
      </c>
      <c r="F1748" s="11"/>
      <c r="G1748" s="8" t="s">
        <v>3587</v>
      </c>
      <c r="H1748" s="25" t="s">
        <v>3619</v>
      </c>
    </row>
    <row r="1749" spans="1:8" ht="15" customHeight="1">
      <c r="A1749" s="23">
        <f t="shared" si="36"/>
        <v>1434</v>
      </c>
      <c r="B1749" s="18"/>
      <c r="C1749" s="7" t="s">
        <v>3620</v>
      </c>
      <c r="D1749" s="7">
        <v>37</v>
      </c>
      <c r="E1749" s="11" t="s">
        <v>3621</v>
      </c>
      <c r="F1749" s="11"/>
      <c r="G1749" s="11"/>
      <c r="H1749" s="25" t="s">
        <v>3622</v>
      </c>
    </row>
    <row r="1750" spans="1:8" ht="15" customHeight="1">
      <c r="A1750" s="23">
        <f t="shared" si="36"/>
        <v>1435</v>
      </c>
      <c r="B1750" s="18"/>
      <c r="C1750" s="7" t="s">
        <v>3623</v>
      </c>
      <c r="D1750" s="7">
        <v>37</v>
      </c>
      <c r="E1750" s="11" t="s">
        <v>3624</v>
      </c>
      <c r="F1750" s="11"/>
      <c r="G1750" s="11"/>
      <c r="H1750" s="25" t="s">
        <v>3625</v>
      </c>
    </row>
    <row r="1751" spans="1:8" ht="15" customHeight="1">
      <c r="A1751" s="23">
        <f t="shared" si="36"/>
        <v>1436</v>
      </c>
      <c r="B1751" s="18"/>
      <c r="C1751" s="7" t="s">
        <v>3626</v>
      </c>
      <c r="D1751" s="7">
        <v>37</v>
      </c>
      <c r="E1751" s="11" t="s">
        <v>3627</v>
      </c>
      <c r="F1751" s="11"/>
      <c r="G1751" s="11"/>
      <c r="H1751" s="25" t="s">
        <v>3628</v>
      </c>
    </row>
    <row r="1752" spans="1:8" ht="15" customHeight="1">
      <c r="A1752" s="23">
        <f t="shared" si="36"/>
        <v>1437</v>
      </c>
      <c r="B1752" s="18"/>
      <c r="C1752" s="7" t="s">
        <v>3629</v>
      </c>
      <c r="D1752" s="7">
        <v>37</v>
      </c>
      <c r="E1752" s="11" t="s">
        <v>3630</v>
      </c>
      <c r="F1752" s="11"/>
      <c r="G1752" s="11"/>
      <c r="H1752" s="25" t="s">
        <v>3631</v>
      </c>
    </row>
    <row r="1753" spans="1:8" ht="15" customHeight="1">
      <c r="A1753" s="23">
        <f t="shared" si="36"/>
        <v>1438</v>
      </c>
      <c r="B1753" s="18"/>
      <c r="C1753" s="7" t="s">
        <v>3632</v>
      </c>
      <c r="D1753" s="7">
        <v>37</v>
      </c>
      <c r="E1753" s="11" t="s">
        <v>3633</v>
      </c>
      <c r="F1753" s="11"/>
      <c r="G1753" s="11"/>
      <c r="H1753" s="25" t="s">
        <v>3634</v>
      </c>
    </row>
    <row r="1754" spans="1:8" ht="15" customHeight="1">
      <c r="A1754" s="23">
        <f t="shared" si="36"/>
        <v>1439</v>
      </c>
      <c r="B1754" s="18"/>
      <c r="C1754" s="7" t="s">
        <v>3635</v>
      </c>
      <c r="D1754" s="7">
        <v>37</v>
      </c>
      <c r="E1754" s="11" t="s">
        <v>3636</v>
      </c>
      <c r="F1754" s="11"/>
      <c r="G1754" s="11"/>
      <c r="H1754" s="25" t="s">
        <v>3637</v>
      </c>
    </row>
    <row r="1755" spans="1:8" ht="15" customHeight="1">
      <c r="A1755" s="23">
        <f t="shared" si="36"/>
        <v>1440</v>
      </c>
      <c r="B1755" s="18"/>
      <c r="C1755" s="7" t="s">
        <v>3638</v>
      </c>
      <c r="D1755" s="7">
        <v>37</v>
      </c>
      <c r="E1755" s="11" t="s">
        <v>3639</v>
      </c>
      <c r="F1755" s="11"/>
      <c r="G1755" s="11"/>
      <c r="H1755" s="25" t="s">
        <v>3640</v>
      </c>
    </row>
    <row r="1756" spans="1:8" ht="15" customHeight="1">
      <c r="A1756" s="23">
        <f t="shared" si="36"/>
        <v>1441</v>
      </c>
      <c r="B1756" s="18"/>
      <c r="C1756" s="7" t="s">
        <v>3641</v>
      </c>
      <c r="D1756" s="7">
        <v>37</v>
      </c>
      <c r="E1756" s="11" t="s">
        <v>3639</v>
      </c>
      <c r="F1756" s="11"/>
      <c r="G1756" s="11"/>
      <c r="H1756" s="25" t="s">
        <v>3642</v>
      </c>
    </row>
    <row r="1757" spans="1:8" ht="15" customHeight="1">
      <c r="A1757" s="23">
        <f t="shared" si="36"/>
        <v>1442</v>
      </c>
      <c r="B1757" s="18"/>
      <c r="C1757" s="7" t="s">
        <v>3643</v>
      </c>
      <c r="D1757" s="7">
        <v>37</v>
      </c>
      <c r="E1757" s="11" t="s">
        <v>3644</v>
      </c>
      <c r="F1757" s="11"/>
      <c r="G1757" s="11"/>
      <c r="H1757" s="25" t="s">
        <v>3645</v>
      </c>
    </row>
    <row r="1758" spans="1:8" ht="15" customHeight="1">
      <c r="A1758" s="23">
        <f t="shared" si="36"/>
        <v>1443</v>
      </c>
      <c r="B1758" s="18"/>
      <c r="C1758" s="7" t="s">
        <v>3646</v>
      </c>
      <c r="D1758" s="7">
        <v>37</v>
      </c>
      <c r="E1758" s="11" t="s">
        <v>3644</v>
      </c>
      <c r="F1758" s="11"/>
      <c r="G1758" s="11"/>
      <c r="H1758" s="25" t="s">
        <v>3647</v>
      </c>
    </row>
    <row r="1759" spans="1:8" ht="15" customHeight="1">
      <c r="A1759" s="23">
        <f t="shared" si="36"/>
        <v>1444</v>
      </c>
      <c r="B1759" s="18"/>
      <c r="C1759" s="7" t="s">
        <v>3648</v>
      </c>
      <c r="D1759" s="7">
        <v>37</v>
      </c>
      <c r="E1759" s="11" t="s">
        <v>3649</v>
      </c>
      <c r="F1759" s="11"/>
      <c r="G1759" s="11"/>
      <c r="H1759" s="25" t="s">
        <v>3650</v>
      </c>
    </row>
    <row r="1760" spans="1:8" ht="15" customHeight="1">
      <c r="A1760" s="23">
        <f t="shared" si="36"/>
        <v>1445</v>
      </c>
      <c r="B1760" s="18"/>
      <c r="C1760" s="7" t="s">
        <v>3651</v>
      </c>
      <c r="D1760" s="7">
        <v>37</v>
      </c>
      <c r="E1760" s="11" t="s">
        <v>3652</v>
      </c>
      <c r="F1760" s="11"/>
      <c r="G1760" s="11"/>
      <c r="H1760" s="25" t="s">
        <v>3653</v>
      </c>
    </row>
    <row r="1761" spans="1:8" ht="15" customHeight="1">
      <c r="A1761" s="23">
        <f t="shared" si="36"/>
        <v>1446</v>
      </c>
      <c r="B1761" s="18"/>
      <c r="C1761" s="7" t="s">
        <v>3654</v>
      </c>
      <c r="D1761" s="7">
        <v>37</v>
      </c>
      <c r="E1761" s="11" t="s">
        <v>3655</v>
      </c>
      <c r="F1761" s="11"/>
      <c r="G1761" s="11"/>
      <c r="H1761" s="25" t="s">
        <v>3656</v>
      </c>
    </row>
    <row r="1762" spans="1:8" ht="15" customHeight="1">
      <c r="A1762" s="23">
        <f t="shared" si="36"/>
        <v>1447</v>
      </c>
      <c r="B1762" s="18"/>
      <c r="C1762" s="7" t="s">
        <v>3657</v>
      </c>
      <c r="D1762" s="7">
        <v>37</v>
      </c>
      <c r="E1762" s="11" t="s">
        <v>3658</v>
      </c>
      <c r="F1762" s="11"/>
      <c r="G1762" s="11"/>
      <c r="H1762" s="25" t="s">
        <v>3659</v>
      </c>
    </row>
    <row r="1763" spans="1:8" ht="15" customHeight="1">
      <c r="A1763" s="23">
        <f t="shared" si="36"/>
        <v>1448</v>
      </c>
      <c r="B1763" s="18"/>
      <c r="C1763" s="7" t="s">
        <v>3660</v>
      </c>
      <c r="D1763" s="7">
        <v>37</v>
      </c>
      <c r="E1763" s="11" t="s">
        <v>3661</v>
      </c>
      <c r="F1763" s="11"/>
      <c r="G1763" s="11"/>
      <c r="H1763" s="25" t="s">
        <v>3662</v>
      </c>
    </row>
    <row r="1764" spans="1:8" ht="15" customHeight="1">
      <c r="A1764" s="23">
        <f t="shared" si="36"/>
        <v>1449</v>
      </c>
      <c r="B1764" s="18"/>
      <c r="C1764" s="7" t="s">
        <v>3663</v>
      </c>
      <c r="D1764" s="7">
        <v>37</v>
      </c>
      <c r="E1764" s="11" t="s">
        <v>3664</v>
      </c>
      <c r="F1764" s="11"/>
      <c r="G1764" s="11"/>
      <c r="H1764" s="25" t="s">
        <v>3665</v>
      </c>
    </row>
    <row r="1765" spans="1:8" ht="15" customHeight="1">
      <c r="A1765" s="23">
        <f t="shared" si="36"/>
        <v>1450</v>
      </c>
      <c r="B1765" s="18"/>
      <c r="C1765" s="7" t="s">
        <v>3666</v>
      </c>
      <c r="D1765" s="7">
        <v>37</v>
      </c>
      <c r="E1765" s="11" t="s">
        <v>3667</v>
      </c>
      <c r="F1765" s="11"/>
      <c r="G1765" s="11"/>
      <c r="H1765" s="25" t="s">
        <v>3668</v>
      </c>
    </row>
    <row r="1766" spans="1:8" ht="15" customHeight="1">
      <c r="A1766" s="23">
        <f t="shared" si="36"/>
        <v>1451</v>
      </c>
      <c r="B1766" s="18"/>
      <c r="C1766" s="7" t="s">
        <v>3669</v>
      </c>
      <c r="D1766" s="7">
        <v>37</v>
      </c>
      <c r="E1766" s="11" t="s">
        <v>3670</v>
      </c>
      <c r="F1766" s="11"/>
      <c r="G1766" s="11"/>
      <c r="H1766" s="25" t="s">
        <v>3671</v>
      </c>
    </row>
    <row r="1767" spans="1:8" ht="15" customHeight="1">
      <c r="A1767" s="23">
        <f t="shared" si="36"/>
        <v>1452</v>
      </c>
      <c r="B1767" s="18"/>
      <c r="C1767" s="7" t="s">
        <v>3672</v>
      </c>
      <c r="D1767" s="7">
        <v>37</v>
      </c>
      <c r="E1767" s="11" t="s">
        <v>3673</v>
      </c>
      <c r="F1767" s="11"/>
      <c r="G1767" s="11"/>
      <c r="H1767" s="25" t="s">
        <v>3674</v>
      </c>
    </row>
    <row r="1768" spans="1:8" ht="15" customHeight="1">
      <c r="A1768" s="23">
        <f t="shared" si="36"/>
        <v>1453</v>
      </c>
      <c r="B1768" s="18"/>
      <c r="C1768" s="7" t="s">
        <v>3675</v>
      </c>
      <c r="D1768" s="7">
        <v>37</v>
      </c>
      <c r="E1768" s="11" t="s">
        <v>3673</v>
      </c>
      <c r="F1768" s="11"/>
      <c r="G1768" s="11"/>
      <c r="H1768" s="25" t="s">
        <v>3676</v>
      </c>
    </row>
    <row r="1769" spans="1:8" ht="15" customHeight="1">
      <c r="A1769" s="23">
        <f t="shared" si="36"/>
        <v>1454</v>
      </c>
      <c r="B1769" s="18"/>
      <c r="C1769" s="7" t="s">
        <v>3677</v>
      </c>
      <c r="D1769" s="7">
        <v>37</v>
      </c>
      <c r="E1769" s="11" t="s">
        <v>3678</v>
      </c>
      <c r="F1769" s="11"/>
      <c r="G1769" s="11"/>
      <c r="H1769" s="25" t="s">
        <v>3679</v>
      </c>
    </row>
    <row r="1770" spans="1:8" ht="15" customHeight="1">
      <c r="A1770" s="23">
        <f t="shared" ref="A1770:A1837" si="37">IF(B1770="",(A1769+1),IF(B1770=1,(A1769+1),(+A1769)))</f>
        <v>1455</v>
      </c>
      <c r="B1770" s="18"/>
      <c r="C1770" s="7" t="s">
        <v>3680</v>
      </c>
      <c r="D1770" s="7">
        <v>37</v>
      </c>
      <c r="E1770" s="11" t="s">
        <v>3681</v>
      </c>
      <c r="F1770" s="11"/>
      <c r="G1770" s="11"/>
      <c r="H1770" s="25" t="s">
        <v>3682</v>
      </c>
    </row>
    <row r="1771" spans="1:8" ht="15" customHeight="1">
      <c r="A1771" s="23">
        <f t="shared" si="37"/>
        <v>1456</v>
      </c>
      <c r="B1771" s="18"/>
      <c r="C1771" s="7" t="s">
        <v>3683</v>
      </c>
      <c r="D1771" s="7">
        <v>37</v>
      </c>
      <c r="E1771" s="11" t="s">
        <v>3681</v>
      </c>
      <c r="F1771" s="11"/>
      <c r="G1771" s="11"/>
      <c r="H1771" s="25" t="s">
        <v>3684</v>
      </c>
    </row>
    <row r="1772" spans="1:8" ht="15" customHeight="1">
      <c r="A1772" s="23">
        <f t="shared" si="37"/>
        <v>1457</v>
      </c>
      <c r="B1772" s="18"/>
      <c r="C1772" s="7" t="s">
        <v>3685</v>
      </c>
      <c r="D1772" s="7">
        <v>37</v>
      </c>
      <c r="E1772" s="11" t="s">
        <v>3686</v>
      </c>
      <c r="F1772" s="11"/>
      <c r="G1772" s="11"/>
      <c r="H1772" s="25" t="s">
        <v>3687</v>
      </c>
    </row>
    <row r="1773" spans="1:8" ht="15" customHeight="1">
      <c r="A1773" s="23">
        <f t="shared" si="37"/>
        <v>1458</v>
      </c>
      <c r="B1773" s="18"/>
      <c r="C1773" s="7" t="s">
        <v>3688</v>
      </c>
      <c r="D1773" s="7">
        <v>37</v>
      </c>
      <c r="E1773" s="8" t="s">
        <v>3689</v>
      </c>
      <c r="F1773" s="8"/>
      <c r="G1773" s="8"/>
      <c r="H1773" s="25" t="s">
        <v>3690</v>
      </c>
    </row>
    <row r="1774" spans="1:8" ht="15" customHeight="1">
      <c r="A1774" s="23">
        <f t="shared" si="37"/>
        <v>1459</v>
      </c>
      <c r="B1774" s="18"/>
      <c r="C1774" s="7" t="s">
        <v>3691</v>
      </c>
      <c r="D1774" s="7">
        <v>37</v>
      </c>
      <c r="E1774" s="8" t="s">
        <v>3692</v>
      </c>
      <c r="F1774" s="8"/>
      <c r="G1774" s="8"/>
      <c r="H1774" s="25" t="s">
        <v>3693</v>
      </c>
    </row>
    <row r="1775" spans="1:8" ht="15" customHeight="1">
      <c r="A1775" s="23">
        <f t="shared" si="37"/>
        <v>1460</v>
      </c>
      <c r="B1775" s="18"/>
      <c r="C1775" s="7" t="s">
        <v>3694</v>
      </c>
      <c r="D1775" s="7">
        <v>37</v>
      </c>
      <c r="E1775" s="8" t="s">
        <v>3695</v>
      </c>
      <c r="F1775" s="8"/>
      <c r="G1775" s="8"/>
      <c r="H1775" s="25" t="s">
        <v>3696</v>
      </c>
    </row>
    <row r="1776" spans="1:8" ht="15" customHeight="1">
      <c r="A1776" s="23">
        <f t="shared" si="37"/>
        <v>1461</v>
      </c>
      <c r="B1776" s="18"/>
      <c r="C1776" s="7" t="s">
        <v>3697</v>
      </c>
      <c r="D1776" s="7">
        <v>37</v>
      </c>
      <c r="E1776" s="8" t="s">
        <v>3698</v>
      </c>
      <c r="F1776" s="8"/>
      <c r="G1776" s="8"/>
      <c r="H1776" s="25" t="s">
        <v>3699</v>
      </c>
    </row>
    <row r="1777" spans="1:8" ht="15" customHeight="1">
      <c r="A1777" s="23">
        <f t="shared" si="37"/>
        <v>1462</v>
      </c>
      <c r="B1777" s="18"/>
      <c r="C1777" s="7" t="s">
        <v>3700</v>
      </c>
      <c r="D1777" s="7">
        <v>37</v>
      </c>
      <c r="E1777" s="8" t="s">
        <v>3701</v>
      </c>
      <c r="F1777" s="8"/>
      <c r="G1777" s="8"/>
      <c r="H1777" s="25" t="s">
        <v>3702</v>
      </c>
    </row>
    <row r="1778" spans="1:8" ht="15" customHeight="1">
      <c r="A1778" s="23">
        <f t="shared" si="37"/>
        <v>1463</v>
      </c>
      <c r="B1778" s="18"/>
      <c r="C1778" s="7" t="s">
        <v>3703</v>
      </c>
      <c r="D1778" s="7">
        <v>37</v>
      </c>
      <c r="E1778" s="8" t="s">
        <v>3704</v>
      </c>
      <c r="F1778" s="8"/>
      <c r="G1778" s="8"/>
      <c r="H1778" s="25" t="s">
        <v>3705</v>
      </c>
    </row>
    <row r="1779" spans="1:8" ht="15" customHeight="1">
      <c r="A1779" s="23">
        <f t="shared" si="37"/>
        <v>1464</v>
      </c>
      <c r="B1779" s="18"/>
      <c r="C1779" s="7" t="s">
        <v>3706</v>
      </c>
      <c r="D1779" s="7">
        <v>37</v>
      </c>
      <c r="E1779" s="8" t="s">
        <v>3707</v>
      </c>
      <c r="F1779" s="8"/>
      <c r="G1779" s="8"/>
      <c r="H1779" s="25" t="s">
        <v>3708</v>
      </c>
    </row>
    <row r="1780" spans="1:8" ht="15" customHeight="1">
      <c r="A1780" s="23">
        <f t="shared" si="37"/>
        <v>1465</v>
      </c>
      <c r="B1780" s="18"/>
      <c r="C1780" s="7" t="s">
        <v>3709</v>
      </c>
      <c r="D1780" s="7">
        <v>37</v>
      </c>
      <c r="E1780" s="8" t="s">
        <v>3710</v>
      </c>
      <c r="F1780" s="8"/>
      <c r="G1780" s="8"/>
      <c r="H1780" s="25" t="s">
        <v>3711</v>
      </c>
    </row>
    <row r="1781" spans="1:8" ht="15" customHeight="1">
      <c r="A1781" s="23">
        <f t="shared" si="37"/>
        <v>1466</v>
      </c>
      <c r="B1781" s="18"/>
      <c r="C1781" s="7" t="s">
        <v>3712</v>
      </c>
      <c r="D1781" s="7">
        <v>37</v>
      </c>
      <c r="E1781" s="8" t="s">
        <v>3713</v>
      </c>
      <c r="F1781" s="8"/>
      <c r="G1781" s="8"/>
      <c r="H1781" s="25" t="s">
        <v>3714</v>
      </c>
    </row>
    <row r="1782" spans="1:8" ht="15" customHeight="1">
      <c r="A1782" s="23">
        <f t="shared" si="37"/>
        <v>1467</v>
      </c>
      <c r="B1782" s="18"/>
      <c r="C1782" s="7" t="s">
        <v>3715</v>
      </c>
      <c r="D1782" s="7">
        <v>37</v>
      </c>
      <c r="E1782" s="8" t="s">
        <v>3713</v>
      </c>
      <c r="F1782" s="8"/>
      <c r="G1782" s="8"/>
      <c r="H1782" s="25" t="s">
        <v>3716</v>
      </c>
    </row>
    <row r="1783" spans="1:8" ht="15" customHeight="1">
      <c r="A1783" s="23">
        <f t="shared" si="37"/>
        <v>1468</v>
      </c>
      <c r="B1783" s="18"/>
      <c r="C1783" s="7" t="s">
        <v>3717</v>
      </c>
      <c r="D1783" s="7">
        <v>37</v>
      </c>
      <c r="E1783" s="8" t="s">
        <v>3713</v>
      </c>
      <c r="F1783" s="8"/>
      <c r="G1783" s="8"/>
      <c r="H1783" s="25" t="s">
        <v>3718</v>
      </c>
    </row>
    <row r="1784" spans="1:8" ht="15" customHeight="1">
      <c r="A1784" s="23">
        <f t="shared" si="37"/>
        <v>1469</v>
      </c>
      <c r="B1784" s="18"/>
      <c r="C1784" s="7" t="s">
        <v>3719</v>
      </c>
      <c r="D1784" s="7">
        <v>37</v>
      </c>
      <c r="E1784" s="8" t="s">
        <v>3720</v>
      </c>
      <c r="F1784" s="8"/>
      <c r="G1784" s="8"/>
      <c r="H1784" s="25" t="s">
        <v>3721</v>
      </c>
    </row>
    <row r="1785" spans="1:8" ht="15" customHeight="1">
      <c r="A1785" s="23">
        <f t="shared" si="37"/>
        <v>1470</v>
      </c>
      <c r="B1785" s="18"/>
      <c r="C1785" s="7" t="s">
        <v>3722</v>
      </c>
      <c r="D1785" s="7">
        <v>37</v>
      </c>
      <c r="E1785" s="8" t="s">
        <v>3723</v>
      </c>
      <c r="F1785" s="8"/>
      <c r="G1785" s="8"/>
      <c r="H1785" s="25" t="s">
        <v>3724</v>
      </c>
    </row>
    <row r="1786" spans="1:8" ht="15" customHeight="1">
      <c r="A1786" s="23">
        <f t="shared" si="37"/>
        <v>1471</v>
      </c>
      <c r="B1786" s="18"/>
      <c r="C1786" s="7" t="s">
        <v>3725</v>
      </c>
      <c r="D1786" s="7">
        <v>37</v>
      </c>
      <c r="E1786" s="8" t="s">
        <v>3726</v>
      </c>
      <c r="F1786" s="8"/>
      <c r="G1786" s="8"/>
      <c r="H1786" s="25" t="s">
        <v>3727</v>
      </c>
    </row>
    <row r="1787" spans="1:8" ht="15" customHeight="1">
      <c r="A1787" s="23">
        <f t="shared" si="37"/>
        <v>1472</v>
      </c>
      <c r="B1787" s="18"/>
      <c r="C1787" s="7" t="s">
        <v>3728</v>
      </c>
      <c r="D1787" s="7">
        <v>37</v>
      </c>
      <c r="E1787" s="8" t="s">
        <v>3729</v>
      </c>
      <c r="F1787" s="8"/>
      <c r="G1787" s="8"/>
      <c r="H1787" s="25" t="s">
        <v>3730</v>
      </c>
    </row>
    <row r="1788" spans="1:8" ht="15" customHeight="1">
      <c r="A1788" s="23">
        <f t="shared" si="37"/>
        <v>1473</v>
      </c>
      <c r="B1788" s="18"/>
      <c r="C1788" s="7" t="s">
        <v>3731</v>
      </c>
      <c r="D1788" s="7">
        <v>37</v>
      </c>
      <c r="E1788" s="8" t="s">
        <v>3732</v>
      </c>
      <c r="F1788" s="8"/>
      <c r="G1788" s="8"/>
      <c r="H1788" s="25" t="s">
        <v>3733</v>
      </c>
    </row>
    <row r="1789" spans="1:8" ht="15" customHeight="1">
      <c r="A1789" s="23">
        <f t="shared" si="37"/>
        <v>1474</v>
      </c>
      <c r="B1789" s="18"/>
      <c r="C1789" s="7" t="s">
        <v>3734</v>
      </c>
      <c r="D1789" s="7">
        <v>37</v>
      </c>
      <c r="E1789" s="8" t="s">
        <v>3735</v>
      </c>
      <c r="F1789" s="8"/>
      <c r="G1789" s="8"/>
      <c r="H1789" s="25" t="s">
        <v>3736</v>
      </c>
    </row>
    <row r="1790" spans="1:8" ht="15" customHeight="1">
      <c r="A1790" s="23">
        <f t="shared" si="37"/>
        <v>1475</v>
      </c>
      <c r="B1790" s="18"/>
      <c r="C1790" s="7" t="s">
        <v>3737</v>
      </c>
      <c r="D1790" s="7">
        <v>37</v>
      </c>
      <c r="E1790" s="8" t="s">
        <v>3735</v>
      </c>
      <c r="F1790" s="8"/>
      <c r="G1790" s="8"/>
      <c r="H1790" s="25" t="s">
        <v>3738</v>
      </c>
    </row>
    <row r="1791" spans="1:8" ht="15" customHeight="1">
      <c r="A1791" s="23">
        <f t="shared" si="37"/>
        <v>1476</v>
      </c>
      <c r="B1791" s="18"/>
      <c r="C1791" s="7" t="s">
        <v>3739</v>
      </c>
      <c r="D1791" s="7">
        <v>37</v>
      </c>
      <c r="E1791" s="8" t="s">
        <v>3740</v>
      </c>
      <c r="F1791" s="8"/>
      <c r="G1791" s="8"/>
      <c r="H1791" s="25" t="s">
        <v>3741</v>
      </c>
    </row>
    <row r="1792" spans="1:8" ht="15" customHeight="1">
      <c r="A1792" s="23">
        <f t="shared" si="37"/>
        <v>1477</v>
      </c>
      <c r="B1792" s="18"/>
      <c r="C1792" s="7" t="s">
        <v>3742</v>
      </c>
      <c r="D1792" s="7">
        <v>37</v>
      </c>
      <c r="E1792" s="8" t="s">
        <v>3743</v>
      </c>
      <c r="F1792" s="8"/>
      <c r="G1792" s="8"/>
      <c r="H1792" s="25" t="s">
        <v>3744</v>
      </c>
    </row>
    <row r="1793" spans="1:8" ht="15" customHeight="1">
      <c r="A1793" s="23">
        <f t="shared" si="37"/>
        <v>1478</v>
      </c>
      <c r="B1793" s="18"/>
      <c r="C1793" s="7" t="s">
        <v>3745</v>
      </c>
      <c r="D1793" s="7">
        <v>37</v>
      </c>
      <c r="E1793" s="8" t="s">
        <v>3746</v>
      </c>
      <c r="F1793" s="8"/>
      <c r="G1793" s="8"/>
      <c r="H1793" s="25" t="s">
        <v>3747</v>
      </c>
    </row>
    <row r="1794" spans="1:8" ht="15" customHeight="1">
      <c r="A1794" s="23">
        <f t="shared" si="37"/>
        <v>1479</v>
      </c>
      <c r="B1794" s="18"/>
      <c r="C1794" s="7" t="s">
        <v>3748</v>
      </c>
      <c r="D1794" s="7">
        <v>37</v>
      </c>
      <c r="E1794" s="8" t="s">
        <v>3749</v>
      </c>
      <c r="F1794" s="8"/>
      <c r="G1794" s="8"/>
      <c r="H1794" s="25" t="s">
        <v>3750</v>
      </c>
    </row>
    <row r="1795" spans="1:8" ht="15" customHeight="1">
      <c r="A1795" s="23">
        <f t="shared" si="37"/>
        <v>1480</v>
      </c>
      <c r="B1795" s="18"/>
      <c r="C1795" s="7" t="s">
        <v>3751</v>
      </c>
      <c r="D1795" s="7">
        <v>37</v>
      </c>
      <c r="E1795" s="11" t="s">
        <v>3752</v>
      </c>
      <c r="F1795" s="11"/>
      <c r="G1795" s="11"/>
      <c r="H1795" s="25" t="s">
        <v>3753</v>
      </c>
    </row>
    <row r="1796" spans="1:8" ht="15" customHeight="1">
      <c r="A1796" s="23">
        <f t="shared" si="37"/>
        <v>1481</v>
      </c>
      <c r="B1796" s="18"/>
      <c r="C1796" s="7" t="s">
        <v>3754</v>
      </c>
      <c r="D1796" s="7">
        <v>37</v>
      </c>
      <c r="E1796" s="11" t="s">
        <v>3755</v>
      </c>
      <c r="F1796" s="11"/>
      <c r="G1796" s="11"/>
      <c r="H1796" s="25" t="s">
        <v>3756</v>
      </c>
    </row>
    <row r="1797" spans="1:8" ht="15" customHeight="1">
      <c r="A1797" s="23">
        <f t="shared" si="37"/>
        <v>1482</v>
      </c>
      <c r="B1797" s="18"/>
      <c r="C1797" s="7" t="s">
        <v>3757</v>
      </c>
      <c r="D1797" s="7">
        <v>37</v>
      </c>
      <c r="E1797" s="11" t="s">
        <v>3755</v>
      </c>
      <c r="F1797" s="11"/>
      <c r="G1797" s="11"/>
      <c r="H1797" s="25" t="s">
        <v>3758</v>
      </c>
    </row>
    <row r="1798" spans="1:8" ht="15" customHeight="1">
      <c r="A1798" s="23">
        <f t="shared" si="37"/>
        <v>1483</v>
      </c>
      <c r="B1798" s="18"/>
      <c r="C1798" s="7" t="s">
        <v>3759</v>
      </c>
      <c r="D1798" s="7">
        <v>37</v>
      </c>
      <c r="E1798" s="11" t="s">
        <v>3760</v>
      </c>
      <c r="F1798" s="11"/>
      <c r="G1798" s="11"/>
      <c r="H1798" s="25" t="s">
        <v>3761</v>
      </c>
    </row>
    <row r="1799" spans="1:8" ht="15" customHeight="1">
      <c r="A1799" s="23">
        <f t="shared" si="37"/>
        <v>1484</v>
      </c>
      <c r="B1799" s="18"/>
      <c r="C1799" s="7" t="s">
        <v>3762</v>
      </c>
      <c r="D1799" s="7">
        <v>37</v>
      </c>
      <c r="E1799" s="11" t="s">
        <v>3763</v>
      </c>
      <c r="F1799" s="11"/>
      <c r="G1799" s="11"/>
      <c r="H1799" s="25" t="s">
        <v>3764</v>
      </c>
    </row>
    <row r="1800" spans="1:8" ht="15" customHeight="1">
      <c r="A1800" s="23">
        <f t="shared" si="37"/>
        <v>1485</v>
      </c>
      <c r="B1800" s="18"/>
      <c r="C1800" s="7" t="s">
        <v>3765</v>
      </c>
      <c r="D1800" s="7">
        <v>37</v>
      </c>
      <c r="E1800" s="11" t="s">
        <v>3766</v>
      </c>
      <c r="F1800" s="11"/>
      <c r="G1800" s="11"/>
      <c r="H1800" s="25" t="s">
        <v>3767</v>
      </c>
    </row>
    <row r="1801" spans="1:8" ht="15" customHeight="1">
      <c r="A1801" s="23">
        <f t="shared" si="37"/>
        <v>1486</v>
      </c>
      <c r="B1801" s="18"/>
      <c r="C1801" s="7" t="s">
        <v>3768</v>
      </c>
      <c r="D1801" s="7">
        <v>37</v>
      </c>
      <c r="E1801" s="11" t="s">
        <v>3769</v>
      </c>
      <c r="F1801" s="11"/>
      <c r="G1801" s="11"/>
      <c r="H1801" s="25" t="s">
        <v>3770</v>
      </c>
    </row>
    <row r="1802" spans="1:8" ht="15" customHeight="1">
      <c r="A1802" s="23">
        <f t="shared" si="37"/>
        <v>1487</v>
      </c>
      <c r="B1802" s="18"/>
      <c r="C1802" s="7" t="s">
        <v>3771</v>
      </c>
      <c r="D1802" s="7">
        <v>37</v>
      </c>
      <c r="E1802" s="11" t="s">
        <v>3772</v>
      </c>
      <c r="F1802" s="11"/>
      <c r="G1802" s="11"/>
      <c r="H1802" s="25" t="s">
        <v>3773</v>
      </c>
    </row>
    <row r="1803" spans="1:8" ht="15" customHeight="1">
      <c r="A1803" s="23">
        <f t="shared" si="37"/>
        <v>1488</v>
      </c>
      <c r="B1803" s="18"/>
      <c r="C1803" s="7" t="s">
        <v>3774</v>
      </c>
      <c r="D1803" s="7">
        <v>37</v>
      </c>
      <c r="E1803" s="11" t="s">
        <v>3772</v>
      </c>
      <c r="F1803" s="11"/>
      <c r="G1803" s="11"/>
      <c r="H1803" s="25" t="s">
        <v>3775</v>
      </c>
    </row>
    <row r="1804" spans="1:8" ht="15" customHeight="1">
      <c r="A1804" s="23">
        <f t="shared" si="37"/>
        <v>1489</v>
      </c>
      <c r="B1804" s="18"/>
      <c r="C1804" s="7" t="s">
        <v>3776</v>
      </c>
      <c r="D1804" s="7">
        <v>37</v>
      </c>
      <c r="E1804" s="11" t="s">
        <v>3772</v>
      </c>
      <c r="F1804" s="11"/>
      <c r="G1804" s="11"/>
      <c r="H1804" s="25" t="s">
        <v>3777</v>
      </c>
    </row>
    <row r="1805" spans="1:8" ht="15" customHeight="1">
      <c r="A1805" s="23">
        <f t="shared" si="37"/>
        <v>1490</v>
      </c>
      <c r="B1805" s="18"/>
      <c r="C1805" s="7" t="s">
        <v>3778</v>
      </c>
      <c r="D1805" s="7">
        <v>37</v>
      </c>
      <c r="E1805" s="11" t="s">
        <v>3772</v>
      </c>
      <c r="F1805" s="11"/>
      <c r="G1805" s="11"/>
      <c r="H1805" s="25" t="s">
        <v>3779</v>
      </c>
    </row>
    <row r="1806" spans="1:8" ht="15" customHeight="1">
      <c r="A1806" s="23">
        <f t="shared" si="37"/>
        <v>1491</v>
      </c>
      <c r="B1806" s="18"/>
      <c r="C1806" s="7" t="s">
        <v>3780</v>
      </c>
      <c r="D1806" s="7">
        <v>37</v>
      </c>
      <c r="E1806" s="11" t="s">
        <v>3781</v>
      </c>
      <c r="F1806" s="11"/>
      <c r="G1806" s="11"/>
      <c r="H1806" s="25" t="s">
        <v>3782</v>
      </c>
    </row>
    <row r="1807" spans="1:8" ht="15" customHeight="1">
      <c r="A1807" s="23">
        <f t="shared" si="37"/>
        <v>1492</v>
      </c>
      <c r="B1807" s="18"/>
      <c r="C1807" s="7" t="s">
        <v>3783</v>
      </c>
      <c r="D1807" s="7">
        <v>37</v>
      </c>
      <c r="E1807" s="11" t="s">
        <v>3784</v>
      </c>
      <c r="F1807" s="11"/>
      <c r="G1807" s="11"/>
      <c r="H1807" s="25" t="s">
        <v>3785</v>
      </c>
    </row>
    <row r="1808" spans="1:8" ht="15" customHeight="1">
      <c r="A1808" s="23">
        <f t="shared" si="37"/>
        <v>1493</v>
      </c>
      <c r="B1808" s="18"/>
      <c r="C1808" s="7" t="s">
        <v>3786</v>
      </c>
      <c r="D1808" s="7">
        <v>37</v>
      </c>
      <c r="E1808" s="11" t="s">
        <v>3787</v>
      </c>
      <c r="F1808" s="11"/>
      <c r="G1808" s="11"/>
      <c r="H1808" s="25" t="s">
        <v>3788</v>
      </c>
    </row>
    <row r="1809" spans="1:8" ht="15" customHeight="1">
      <c r="A1809" s="23">
        <f t="shared" si="37"/>
        <v>1494</v>
      </c>
      <c r="B1809" s="18"/>
      <c r="C1809" s="7" t="s">
        <v>3789</v>
      </c>
      <c r="D1809" s="7">
        <v>37</v>
      </c>
      <c r="E1809" s="11" t="s">
        <v>3790</v>
      </c>
      <c r="F1809" s="11"/>
      <c r="G1809" s="11"/>
      <c r="H1809" s="25" t="s">
        <v>3791</v>
      </c>
    </row>
    <row r="1810" spans="1:8" ht="15" customHeight="1">
      <c r="A1810" s="23">
        <f t="shared" si="37"/>
        <v>1495</v>
      </c>
      <c r="B1810" s="18"/>
      <c r="C1810" s="7" t="s">
        <v>3792</v>
      </c>
      <c r="D1810" s="7">
        <v>37</v>
      </c>
      <c r="E1810" s="11" t="s">
        <v>3793</v>
      </c>
      <c r="F1810" s="11"/>
      <c r="G1810" s="11"/>
      <c r="H1810" s="25" t="s">
        <v>3794</v>
      </c>
    </row>
    <row r="1811" spans="1:8" ht="15" customHeight="1">
      <c r="A1811" s="23">
        <f t="shared" si="37"/>
        <v>1496</v>
      </c>
      <c r="B1811" s="18"/>
      <c r="C1811" s="7" t="s">
        <v>3795</v>
      </c>
      <c r="D1811" s="7">
        <v>37</v>
      </c>
      <c r="E1811" s="11" t="s">
        <v>3796</v>
      </c>
      <c r="F1811" s="11"/>
      <c r="G1811" s="11"/>
      <c r="H1811" s="25" t="s">
        <v>3797</v>
      </c>
    </row>
    <row r="1812" spans="1:8" ht="15" customHeight="1">
      <c r="A1812" s="23">
        <f t="shared" si="37"/>
        <v>1497</v>
      </c>
      <c r="B1812" s="18"/>
      <c r="C1812" s="7" t="s">
        <v>3798</v>
      </c>
      <c r="D1812" s="7">
        <v>37</v>
      </c>
      <c r="E1812" s="11" t="s">
        <v>3799</v>
      </c>
      <c r="F1812" s="11"/>
      <c r="G1812" s="11"/>
      <c r="H1812" s="25" t="s">
        <v>3800</v>
      </c>
    </row>
    <row r="1813" spans="1:8" ht="15" customHeight="1">
      <c r="A1813" s="23">
        <f t="shared" si="37"/>
        <v>1498</v>
      </c>
      <c r="B1813" s="18"/>
      <c r="C1813" s="7" t="s">
        <v>3801</v>
      </c>
      <c r="D1813" s="7">
        <v>37</v>
      </c>
      <c r="E1813" s="11" t="s">
        <v>3802</v>
      </c>
      <c r="F1813" s="11"/>
      <c r="G1813" s="11"/>
      <c r="H1813" s="25" t="s">
        <v>3803</v>
      </c>
    </row>
    <row r="1814" spans="1:8" ht="15" customHeight="1">
      <c r="A1814" s="23">
        <f t="shared" si="37"/>
        <v>1499</v>
      </c>
      <c r="B1814" s="18"/>
      <c r="C1814" s="7" t="s">
        <v>3804</v>
      </c>
      <c r="D1814" s="7">
        <v>37</v>
      </c>
      <c r="E1814" s="11" t="s">
        <v>3805</v>
      </c>
      <c r="F1814" s="11"/>
      <c r="G1814" s="11"/>
      <c r="H1814" s="25" t="s">
        <v>3806</v>
      </c>
    </row>
    <row r="1815" spans="1:8" ht="15" customHeight="1">
      <c r="A1815" s="23">
        <f t="shared" si="37"/>
        <v>1500</v>
      </c>
      <c r="B1815" s="18"/>
      <c r="C1815" s="7" t="s">
        <v>3807</v>
      </c>
      <c r="D1815" s="7">
        <v>37</v>
      </c>
      <c r="E1815" s="11" t="s">
        <v>3805</v>
      </c>
      <c r="F1815" s="11"/>
      <c r="G1815" s="11"/>
      <c r="H1815" s="25" t="s">
        <v>3808</v>
      </c>
    </row>
    <row r="1816" spans="1:8" ht="15" customHeight="1">
      <c r="A1816" s="23">
        <f t="shared" si="37"/>
        <v>1501</v>
      </c>
      <c r="B1816" s="18"/>
      <c r="C1816" s="7" t="s">
        <v>3809</v>
      </c>
      <c r="D1816" s="7">
        <v>37</v>
      </c>
      <c r="E1816" s="11" t="s">
        <v>3810</v>
      </c>
      <c r="F1816" s="11"/>
      <c r="G1816" s="11"/>
      <c r="H1816" s="25" t="s">
        <v>3811</v>
      </c>
    </row>
    <row r="1817" spans="1:8" ht="15" customHeight="1">
      <c r="A1817" s="23">
        <f t="shared" si="37"/>
        <v>1502</v>
      </c>
      <c r="B1817" s="18"/>
      <c r="C1817" s="7" t="s">
        <v>3812</v>
      </c>
      <c r="D1817" s="7">
        <v>37</v>
      </c>
      <c r="E1817" s="11" t="s">
        <v>3813</v>
      </c>
      <c r="F1817" s="11"/>
      <c r="G1817" s="11"/>
      <c r="H1817" s="25" t="s">
        <v>3814</v>
      </c>
    </row>
    <row r="1818" spans="1:8" ht="15" customHeight="1">
      <c r="A1818" s="23">
        <f t="shared" si="37"/>
        <v>1503</v>
      </c>
      <c r="B1818" s="18"/>
      <c r="C1818" s="7" t="s">
        <v>3815</v>
      </c>
      <c r="D1818" s="7">
        <v>37</v>
      </c>
      <c r="E1818" s="11" t="s">
        <v>3813</v>
      </c>
      <c r="F1818" s="11"/>
      <c r="G1818" s="11"/>
      <c r="H1818" s="25" t="s">
        <v>3816</v>
      </c>
    </row>
    <row r="1819" spans="1:8" ht="15" customHeight="1">
      <c r="A1819" s="23">
        <f t="shared" si="37"/>
        <v>1504</v>
      </c>
      <c r="B1819" s="18"/>
      <c r="C1819" s="7" t="s">
        <v>3817</v>
      </c>
      <c r="D1819" s="7">
        <v>37</v>
      </c>
      <c r="E1819" s="11" t="s">
        <v>3813</v>
      </c>
      <c r="F1819" s="11"/>
      <c r="G1819" s="11"/>
      <c r="H1819" s="25" t="s">
        <v>3818</v>
      </c>
    </row>
    <row r="1820" spans="1:8" ht="15" customHeight="1">
      <c r="A1820" s="23">
        <f t="shared" si="37"/>
        <v>1505</v>
      </c>
      <c r="B1820" s="18"/>
      <c r="C1820" s="7" t="s">
        <v>3819</v>
      </c>
      <c r="D1820" s="7">
        <v>37</v>
      </c>
      <c r="E1820" s="11" t="s">
        <v>3820</v>
      </c>
      <c r="F1820" s="11"/>
      <c r="G1820" s="11"/>
      <c r="H1820" s="25" t="s">
        <v>3821</v>
      </c>
    </row>
    <row r="1821" spans="1:8" ht="15" customHeight="1">
      <c r="A1821" s="23">
        <f t="shared" si="37"/>
        <v>1506</v>
      </c>
      <c r="B1821" s="18"/>
      <c r="C1821" s="7" t="s">
        <v>3822</v>
      </c>
      <c r="D1821" s="7">
        <v>37</v>
      </c>
      <c r="E1821" s="11" t="s">
        <v>3823</v>
      </c>
      <c r="F1821" s="11"/>
      <c r="G1821" s="11"/>
      <c r="H1821" s="25" t="s">
        <v>3824</v>
      </c>
    </row>
    <row r="1822" spans="1:8" ht="15" customHeight="1">
      <c r="A1822" s="23">
        <f t="shared" si="37"/>
        <v>1507</v>
      </c>
      <c r="B1822" s="18"/>
      <c r="C1822" s="7" t="s">
        <v>3825</v>
      </c>
      <c r="D1822" s="7">
        <v>37</v>
      </c>
      <c r="E1822" s="11" t="s">
        <v>3826</v>
      </c>
      <c r="F1822" s="11"/>
      <c r="G1822" s="11"/>
      <c r="H1822" s="25" t="s">
        <v>3827</v>
      </c>
    </row>
    <row r="1823" spans="1:8" ht="15" customHeight="1">
      <c r="A1823" s="23">
        <f t="shared" si="37"/>
        <v>1508</v>
      </c>
      <c r="B1823" s="18"/>
      <c r="C1823" s="7" t="s">
        <v>3828</v>
      </c>
      <c r="D1823" s="7">
        <v>37</v>
      </c>
      <c r="E1823" s="11" t="s">
        <v>3826</v>
      </c>
      <c r="F1823" s="11"/>
      <c r="G1823" s="11"/>
      <c r="H1823" s="25" t="s">
        <v>3829</v>
      </c>
    </row>
    <row r="1824" spans="1:8" ht="15" customHeight="1">
      <c r="A1824" s="23">
        <f t="shared" si="37"/>
        <v>1509</v>
      </c>
      <c r="B1824" s="18">
        <v>1</v>
      </c>
      <c r="C1824" s="7" t="s">
        <v>3830</v>
      </c>
      <c r="D1824" s="7">
        <v>38</v>
      </c>
      <c r="E1824" s="11" t="s">
        <v>3831</v>
      </c>
      <c r="F1824" s="11" t="s">
        <v>88</v>
      </c>
      <c r="G1824" s="11"/>
      <c r="H1824" s="25" t="s">
        <v>3832</v>
      </c>
    </row>
    <row r="1825" spans="1:8" ht="15" customHeight="1">
      <c r="A1825" s="23">
        <f t="shared" si="37"/>
        <v>1509</v>
      </c>
      <c r="B1825" s="19">
        <v>2</v>
      </c>
      <c r="C1825" s="10" t="s">
        <v>3830</v>
      </c>
      <c r="D1825" s="10">
        <v>38</v>
      </c>
      <c r="E1825" s="11" t="s">
        <v>3833</v>
      </c>
      <c r="F1825" s="11" t="s">
        <v>88</v>
      </c>
      <c r="G1825" s="11"/>
      <c r="H1825" s="2" t="s">
        <v>3832</v>
      </c>
    </row>
    <row r="1826" spans="1:8" ht="15" customHeight="1">
      <c r="A1826" s="23">
        <f t="shared" si="37"/>
        <v>1510</v>
      </c>
      <c r="B1826" s="18"/>
      <c r="C1826" s="7" t="s">
        <v>3834</v>
      </c>
      <c r="D1826" s="7">
        <v>38</v>
      </c>
      <c r="E1826" s="11" t="s">
        <v>3831</v>
      </c>
      <c r="F1826" s="11"/>
      <c r="G1826" s="7" t="s">
        <v>3830</v>
      </c>
      <c r="H1826" s="25" t="s">
        <v>3835</v>
      </c>
    </row>
    <row r="1827" spans="1:8" ht="15" customHeight="1">
      <c r="A1827" s="23">
        <f t="shared" si="37"/>
        <v>1511</v>
      </c>
      <c r="B1827" s="18"/>
      <c r="C1827" s="7" t="s">
        <v>3836</v>
      </c>
      <c r="D1827" s="7">
        <v>38</v>
      </c>
      <c r="E1827" s="11" t="s">
        <v>3833</v>
      </c>
      <c r="F1827" s="11"/>
      <c r="G1827" s="7" t="s">
        <v>3830</v>
      </c>
      <c r="H1827" s="25" t="s">
        <v>3837</v>
      </c>
    </row>
    <row r="1828" spans="1:8" ht="15" customHeight="1">
      <c r="A1828" s="23">
        <f t="shared" si="37"/>
        <v>1512</v>
      </c>
      <c r="B1828" s="18"/>
      <c r="C1828" s="7" t="s">
        <v>3838</v>
      </c>
      <c r="D1828" s="7">
        <v>38</v>
      </c>
      <c r="E1828" s="11" t="s">
        <v>3839</v>
      </c>
      <c r="F1828" s="11"/>
      <c r="G1828" s="11"/>
      <c r="H1828" s="25" t="s">
        <v>3840</v>
      </c>
    </row>
    <row r="1829" spans="1:8" ht="15" customHeight="1">
      <c r="A1829" s="23">
        <f t="shared" si="37"/>
        <v>1513</v>
      </c>
      <c r="B1829" s="18"/>
      <c r="C1829" s="7" t="s">
        <v>3841</v>
      </c>
      <c r="D1829" s="7">
        <v>38</v>
      </c>
      <c r="E1829" s="11" t="s">
        <v>3842</v>
      </c>
      <c r="F1829" s="11"/>
      <c r="G1829" s="11"/>
      <c r="H1829" s="25" t="s">
        <v>3843</v>
      </c>
    </row>
    <row r="1830" spans="1:8" ht="15" customHeight="1">
      <c r="A1830" s="23">
        <f t="shared" si="37"/>
        <v>1514</v>
      </c>
      <c r="B1830" s="18"/>
      <c r="C1830" s="7" t="s">
        <v>3844</v>
      </c>
      <c r="D1830" s="7">
        <v>39</v>
      </c>
      <c r="E1830" s="11" t="s">
        <v>3845</v>
      </c>
      <c r="F1830" s="11"/>
      <c r="G1830" s="11"/>
      <c r="H1830" s="25" t="s">
        <v>3846</v>
      </c>
    </row>
    <row r="1831" spans="1:8" ht="15" customHeight="1">
      <c r="A1831" s="23">
        <f t="shared" si="37"/>
        <v>1515</v>
      </c>
      <c r="B1831" s="18"/>
      <c r="C1831" s="7" t="s">
        <v>3847</v>
      </c>
      <c r="D1831" s="7">
        <v>39</v>
      </c>
      <c r="E1831" s="11" t="s">
        <v>3848</v>
      </c>
      <c r="F1831" s="11"/>
      <c r="G1831" s="11"/>
      <c r="H1831" s="25" t="s">
        <v>3849</v>
      </c>
    </row>
    <row r="1832" spans="1:8" ht="15" customHeight="1">
      <c r="A1832" s="23">
        <f t="shared" si="37"/>
        <v>1516</v>
      </c>
      <c r="B1832" s="18"/>
      <c r="C1832" s="7" t="s">
        <v>3850</v>
      </c>
      <c r="D1832" s="7">
        <v>39</v>
      </c>
      <c r="E1832" s="11" t="s">
        <v>3851</v>
      </c>
      <c r="F1832" s="11"/>
      <c r="G1832" s="11"/>
      <c r="H1832" s="25" t="s">
        <v>3852</v>
      </c>
    </row>
    <row r="1833" spans="1:8" ht="15" customHeight="1">
      <c r="A1833" s="23">
        <f t="shared" si="37"/>
        <v>1517</v>
      </c>
      <c r="B1833" s="18"/>
      <c r="C1833" s="7" t="s">
        <v>3853</v>
      </c>
      <c r="D1833" s="7">
        <v>39</v>
      </c>
      <c r="E1833" s="11" t="s">
        <v>3854</v>
      </c>
      <c r="F1833" s="11"/>
      <c r="G1833" s="11"/>
      <c r="H1833" s="25" t="s">
        <v>3855</v>
      </c>
    </row>
    <row r="1834" spans="1:8" ht="15" customHeight="1">
      <c r="A1834" s="23">
        <f t="shared" si="37"/>
        <v>1518</v>
      </c>
      <c r="B1834" s="18"/>
      <c r="C1834" s="7" t="s">
        <v>3856</v>
      </c>
      <c r="D1834" s="7">
        <v>39</v>
      </c>
      <c r="E1834" s="11" t="s">
        <v>3857</v>
      </c>
      <c r="F1834" s="11"/>
      <c r="G1834" s="11"/>
      <c r="H1834" s="25" t="s">
        <v>3858</v>
      </c>
    </row>
    <row r="1835" spans="1:8" ht="15" customHeight="1">
      <c r="A1835" s="23">
        <f t="shared" si="37"/>
        <v>1519</v>
      </c>
      <c r="B1835" s="18"/>
      <c r="C1835" s="7" t="s">
        <v>3859</v>
      </c>
      <c r="D1835" s="7">
        <v>39</v>
      </c>
      <c r="E1835" s="11" t="s">
        <v>3860</v>
      </c>
      <c r="F1835" s="11"/>
      <c r="G1835" s="11"/>
      <c r="H1835" s="25" t="s">
        <v>3861</v>
      </c>
    </row>
    <row r="1836" spans="1:8" ht="15" customHeight="1">
      <c r="A1836" s="23">
        <f t="shared" si="37"/>
        <v>1520</v>
      </c>
      <c r="B1836" s="18"/>
      <c r="C1836" s="7" t="s">
        <v>3862</v>
      </c>
      <c r="D1836" s="7">
        <v>39</v>
      </c>
      <c r="E1836" s="8" t="s">
        <v>3863</v>
      </c>
      <c r="F1836" s="8"/>
      <c r="G1836" s="8"/>
      <c r="H1836" s="25" t="s">
        <v>3864</v>
      </c>
    </row>
    <row r="1837" spans="1:8" ht="15" customHeight="1">
      <c r="A1837" s="23">
        <f t="shared" si="37"/>
        <v>1521</v>
      </c>
      <c r="B1837" s="18"/>
      <c r="C1837" s="7" t="s">
        <v>3865</v>
      </c>
      <c r="D1837" s="7">
        <v>39</v>
      </c>
      <c r="E1837" s="8" t="s">
        <v>3866</v>
      </c>
      <c r="F1837" s="8"/>
      <c r="G1837" s="8"/>
      <c r="H1837" s="25" t="s">
        <v>3867</v>
      </c>
    </row>
    <row r="1838" spans="1:8" ht="15" customHeight="1">
      <c r="A1838" s="23">
        <f t="shared" ref="A1838:A1905" si="38">IF(B1838="",(A1837+1),IF(B1838=1,(A1837+1),(+A1837)))</f>
        <v>1522</v>
      </c>
      <c r="B1838" s="18"/>
      <c r="C1838" s="7" t="s">
        <v>3868</v>
      </c>
      <c r="D1838" s="7">
        <v>39</v>
      </c>
      <c r="E1838" s="8" t="s">
        <v>3869</v>
      </c>
      <c r="F1838" s="8"/>
      <c r="G1838" s="8"/>
      <c r="H1838" s="25" t="s">
        <v>3870</v>
      </c>
    </row>
    <row r="1839" spans="1:8" ht="15" customHeight="1">
      <c r="A1839" s="23">
        <f t="shared" si="38"/>
        <v>1523</v>
      </c>
      <c r="B1839" s="18"/>
      <c r="C1839" s="7" t="s">
        <v>3871</v>
      </c>
      <c r="D1839" s="7">
        <v>39</v>
      </c>
      <c r="E1839" s="8" t="s">
        <v>3872</v>
      </c>
      <c r="F1839" s="8"/>
      <c r="G1839" s="8"/>
      <c r="H1839" s="25" t="s">
        <v>3873</v>
      </c>
    </row>
    <row r="1840" spans="1:8" ht="15" customHeight="1">
      <c r="A1840" s="23">
        <f t="shared" si="38"/>
        <v>1524</v>
      </c>
      <c r="B1840" s="18"/>
      <c r="C1840" s="7" t="s">
        <v>3874</v>
      </c>
      <c r="D1840" s="7">
        <v>39</v>
      </c>
      <c r="E1840" s="8" t="s">
        <v>3875</v>
      </c>
      <c r="F1840" s="8"/>
      <c r="G1840" s="8"/>
      <c r="H1840" s="25" t="s">
        <v>3876</v>
      </c>
    </row>
    <row r="1841" spans="1:8" ht="15" customHeight="1">
      <c r="A1841" s="23">
        <f t="shared" si="38"/>
        <v>1525</v>
      </c>
      <c r="B1841" s="18"/>
      <c r="C1841" s="7" t="s">
        <v>3877</v>
      </c>
      <c r="D1841" s="7">
        <v>39</v>
      </c>
      <c r="E1841" s="8" t="s">
        <v>3878</v>
      </c>
      <c r="F1841" s="8"/>
      <c r="G1841" s="8"/>
      <c r="H1841" s="25" t="s">
        <v>3879</v>
      </c>
    </row>
    <row r="1842" spans="1:8" ht="15" customHeight="1">
      <c r="A1842" s="23">
        <f t="shared" si="38"/>
        <v>1526</v>
      </c>
      <c r="B1842" s="18"/>
      <c r="C1842" s="7" t="s">
        <v>3880</v>
      </c>
      <c r="D1842" s="7">
        <v>39</v>
      </c>
      <c r="E1842" s="8" t="s">
        <v>3881</v>
      </c>
      <c r="F1842" s="8"/>
      <c r="G1842" s="8"/>
      <c r="H1842" s="25" t="s">
        <v>3882</v>
      </c>
    </row>
    <row r="1843" spans="1:8" ht="15" customHeight="1">
      <c r="A1843" s="23">
        <f t="shared" si="38"/>
        <v>1527</v>
      </c>
      <c r="B1843" s="18"/>
      <c r="C1843" s="7" t="s">
        <v>3883</v>
      </c>
      <c r="D1843" s="7">
        <v>39</v>
      </c>
      <c r="E1843" s="11" t="s">
        <v>3884</v>
      </c>
      <c r="F1843" s="11"/>
      <c r="G1843" s="11"/>
      <c r="H1843" s="25" t="s">
        <v>3885</v>
      </c>
    </row>
    <row r="1844" spans="1:8" ht="15" customHeight="1">
      <c r="A1844" s="23">
        <f t="shared" si="38"/>
        <v>1528</v>
      </c>
      <c r="B1844" s="18"/>
      <c r="C1844" s="7" t="s">
        <v>3886</v>
      </c>
      <c r="D1844" s="7">
        <v>39</v>
      </c>
      <c r="E1844" s="11" t="s">
        <v>3887</v>
      </c>
      <c r="F1844" s="11"/>
      <c r="G1844" s="11"/>
      <c r="H1844" s="25" t="s">
        <v>3888</v>
      </c>
    </row>
    <row r="1845" spans="1:8" ht="15" customHeight="1">
      <c r="A1845" s="23">
        <f t="shared" si="38"/>
        <v>1529</v>
      </c>
      <c r="B1845" s="18"/>
      <c r="C1845" s="7" t="s">
        <v>3889</v>
      </c>
      <c r="D1845" s="7">
        <v>39</v>
      </c>
      <c r="E1845" s="11" t="s">
        <v>3887</v>
      </c>
      <c r="F1845" s="11"/>
      <c r="G1845" s="11"/>
      <c r="H1845" s="25" t="s">
        <v>3890</v>
      </c>
    </row>
    <row r="1846" spans="1:8" ht="15" customHeight="1">
      <c r="A1846" s="23">
        <f t="shared" si="38"/>
        <v>1530</v>
      </c>
      <c r="B1846" s="18"/>
      <c r="C1846" s="7" t="s">
        <v>3891</v>
      </c>
      <c r="D1846" s="7">
        <v>39</v>
      </c>
      <c r="E1846" s="11" t="s">
        <v>3892</v>
      </c>
      <c r="F1846" s="11"/>
      <c r="G1846" s="11"/>
      <c r="H1846" s="25" t="s">
        <v>3893</v>
      </c>
    </row>
    <row r="1847" spans="1:8" ht="15" customHeight="1">
      <c r="A1847" s="23">
        <f t="shared" si="38"/>
        <v>1531</v>
      </c>
      <c r="B1847" s="18"/>
      <c r="C1847" s="7" t="s">
        <v>3894</v>
      </c>
      <c r="D1847" s="7">
        <v>39</v>
      </c>
      <c r="E1847" s="11" t="s">
        <v>3895</v>
      </c>
      <c r="F1847" s="11"/>
      <c r="G1847" s="11"/>
      <c r="H1847" s="25" t="s">
        <v>3896</v>
      </c>
    </row>
    <row r="1848" spans="1:8" ht="15" customHeight="1">
      <c r="A1848" s="23">
        <f t="shared" si="38"/>
        <v>1532</v>
      </c>
      <c r="B1848" s="18"/>
      <c r="C1848" s="7" t="s">
        <v>3897</v>
      </c>
      <c r="D1848" s="7">
        <v>39</v>
      </c>
      <c r="E1848" s="11" t="s">
        <v>3898</v>
      </c>
      <c r="F1848" s="11"/>
      <c r="G1848" s="11"/>
      <c r="H1848" s="25" t="s">
        <v>3899</v>
      </c>
    </row>
    <row r="1849" spans="1:8" ht="15" customHeight="1">
      <c r="A1849" s="23">
        <f t="shared" si="38"/>
        <v>1533</v>
      </c>
      <c r="B1849" s="18"/>
      <c r="C1849" s="7" t="s">
        <v>3900</v>
      </c>
      <c r="D1849" s="7">
        <v>39</v>
      </c>
      <c r="E1849" s="11" t="s">
        <v>3901</v>
      </c>
      <c r="F1849" s="11"/>
      <c r="G1849" s="11"/>
      <c r="H1849" s="25" t="s">
        <v>3902</v>
      </c>
    </row>
    <row r="1850" spans="1:8" ht="15" customHeight="1">
      <c r="A1850" s="23">
        <f t="shared" si="38"/>
        <v>1534</v>
      </c>
      <c r="B1850" s="18"/>
      <c r="C1850" s="7" t="s">
        <v>3903</v>
      </c>
      <c r="D1850" s="7">
        <v>39</v>
      </c>
      <c r="E1850" s="11" t="s">
        <v>3904</v>
      </c>
      <c r="F1850" s="11"/>
      <c r="G1850" s="11"/>
      <c r="H1850" s="25" t="s">
        <v>3905</v>
      </c>
    </row>
    <row r="1851" spans="1:8" ht="15" customHeight="1">
      <c r="A1851" s="23">
        <f t="shared" si="38"/>
        <v>1535</v>
      </c>
      <c r="B1851" s="18"/>
      <c r="C1851" s="7" t="s">
        <v>3906</v>
      </c>
      <c r="D1851" s="7">
        <v>39</v>
      </c>
      <c r="E1851" s="11" t="s">
        <v>3907</v>
      </c>
      <c r="F1851" s="11"/>
      <c r="G1851" s="11"/>
      <c r="H1851" s="25" t="s">
        <v>3908</v>
      </c>
    </row>
    <row r="1852" spans="1:8" ht="15" customHeight="1">
      <c r="A1852" s="23">
        <f t="shared" si="38"/>
        <v>1536</v>
      </c>
      <c r="B1852" s="18"/>
      <c r="C1852" s="7" t="s">
        <v>3909</v>
      </c>
      <c r="D1852" s="7">
        <v>39</v>
      </c>
      <c r="E1852" s="11" t="s">
        <v>3910</v>
      </c>
      <c r="F1852" s="11"/>
      <c r="G1852" s="11"/>
      <c r="H1852" s="25" t="s">
        <v>3911</v>
      </c>
    </row>
    <row r="1853" spans="1:8" ht="15" customHeight="1">
      <c r="A1853" s="23">
        <f t="shared" si="38"/>
        <v>1537</v>
      </c>
      <c r="B1853" s="18"/>
      <c r="C1853" s="7" t="s">
        <v>3912</v>
      </c>
      <c r="D1853" s="7">
        <v>39</v>
      </c>
      <c r="E1853" s="11" t="s">
        <v>3913</v>
      </c>
      <c r="F1853" s="11"/>
      <c r="G1853" s="11"/>
      <c r="H1853" s="25" t="s">
        <v>3914</v>
      </c>
    </row>
    <row r="1854" spans="1:8" ht="15" customHeight="1">
      <c r="A1854" s="23">
        <f t="shared" si="38"/>
        <v>1538</v>
      </c>
      <c r="B1854" s="18"/>
      <c r="C1854" s="7" t="s">
        <v>3915</v>
      </c>
      <c r="D1854" s="7">
        <v>39</v>
      </c>
      <c r="E1854" s="11" t="s">
        <v>3916</v>
      </c>
      <c r="F1854" s="11"/>
      <c r="G1854" s="11"/>
      <c r="H1854" s="25" t="s">
        <v>3917</v>
      </c>
    </row>
    <row r="1855" spans="1:8" ht="15" customHeight="1">
      <c r="A1855" s="23">
        <f t="shared" si="38"/>
        <v>1539</v>
      </c>
      <c r="B1855" s="18"/>
      <c r="C1855" s="7" t="s">
        <v>3918</v>
      </c>
      <c r="D1855" s="7">
        <v>39</v>
      </c>
      <c r="E1855" s="11" t="s">
        <v>3919</v>
      </c>
      <c r="F1855" s="11"/>
      <c r="G1855" s="11"/>
      <c r="H1855" s="25" t="s">
        <v>3920</v>
      </c>
    </row>
    <row r="1856" spans="1:8" ht="15" customHeight="1">
      <c r="A1856" s="23">
        <f t="shared" si="38"/>
        <v>1540</v>
      </c>
      <c r="B1856" s="18"/>
      <c r="C1856" s="7" t="s">
        <v>3921</v>
      </c>
      <c r="D1856" s="7">
        <v>39</v>
      </c>
      <c r="E1856" s="11" t="s">
        <v>3922</v>
      </c>
      <c r="F1856" s="11"/>
      <c r="G1856" s="11"/>
      <c r="H1856" s="25" t="s">
        <v>3923</v>
      </c>
    </row>
    <row r="1857" spans="1:8" ht="15" customHeight="1">
      <c r="A1857" s="23">
        <f t="shared" si="38"/>
        <v>1541</v>
      </c>
      <c r="B1857" s="18"/>
      <c r="C1857" s="7" t="s">
        <v>3924</v>
      </c>
      <c r="D1857" s="7">
        <v>39</v>
      </c>
      <c r="E1857" s="11" t="s">
        <v>3925</v>
      </c>
      <c r="F1857" s="11"/>
      <c r="G1857" s="11"/>
      <c r="H1857" s="25" t="s">
        <v>3926</v>
      </c>
    </row>
    <row r="1858" spans="1:8" ht="15" customHeight="1">
      <c r="A1858" s="23">
        <f t="shared" si="38"/>
        <v>1542</v>
      </c>
      <c r="B1858" s="18"/>
      <c r="C1858" s="7" t="s">
        <v>3927</v>
      </c>
      <c r="D1858" s="7">
        <v>39</v>
      </c>
      <c r="E1858" s="11" t="s">
        <v>3928</v>
      </c>
      <c r="F1858" s="11"/>
      <c r="G1858" s="11"/>
      <c r="H1858" s="25" t="s">
        <v>3929</v>
      </c>
    </row>
    <row r="1859" spans="1:8" ht="15" customHeight="1">
      <c r="A1859" s="23">
        <f t="shared" si="38"/>
        <v>1543</v>
      </c>
      <c r="B1859" s="18"/>
      <c r="C1859" s="7" t="s">
        <v>3930</v>
      </c>
      <c r="D1859" s="7">
        <v>39</v>
      </c>
      <c r="E1859" s="11" t="s">
        <v>3931</v>
      </c>
      <c r="F1859" s="11"/>
      <c r="G1859" s="11"/>
      <c r="H1859" s="25" t="s">
        <v>3932</v>
      </c>
    </row>
    <row r="1860" spans="1:8" ht="15" customHeight="1">
      <c r="A1860" s="23">
        <f t="shared" si="38"/>
        <v>1544</v>
      </c>
      <c r="B1860" s="18"/>
      <c r="C1860" s="7" t="s">
        <v>3933</v>
      </c>
      <c r="D1860" s="7">
        <v>39</v>
      </c>
      <c r="E1860" s="11" t="s">
        <v>3934</v>
      </c>
      <c r="F1860" s="11"/>
      <c r="G1860" s="11"/>
      <c r="H1860" s="25" t="s">
        <v>3935</v>
      </c>
    </row>
    <row r="1861" spans="1:8" ht="15" customHeight="1">
      <c r="A1861" s="23">
        <f t="shared" si="38"/>
        <v>1545</v>
      </c>
      <c r="B1861" s="18"/>
      <c r="C1861" s="7" t="s">
        <v>3936</v>
      </c>
      <c r="D1861" s="7">
        <v>39</v>
      </c>
      <c r="E1861" s="11" t="s">
        <v>3937</v>
      </c>
      <c r="F1861" s="11"/>
      <c r="G1861" s="11"/>
      <c r="H1861" s="25" t="s">
        <v>3938</v>
      </c>
    </row>
    <row r="1862" spans="1:8" ht="15" customHeight="1">
      <c r="A1862" s="23">
        <f t="shared" si="38"/>
        <v>1546</v>
      </c>
      <c r="B1862" s="18"/>
      <c r="C1862" s="7" t="s">
        <v>3939</v>
      </c>
      <c r="D1862" s="7">
        <v>39</v>
      </c>
      <c r="E1862" s="11" t="s">
        <v>3940</v>
      </c>
      <c r="F1862" s="11"/>
      <c r="G1862" s="11"/>
      <c r="H1862" s="25" t="s">
        <v>3941</v>
      </c>
    </row>
    <row r="1863" spans="1:8" ht="15" customHeight="1">
      <c r="A1863" s="23">
        <f t="shared" si="38"/>
        <v>1547</v>
      </c>
      <c r="B1863" s="18"/>
      <c r="C1863" s="7" t="s">
        <v>3942</v>
      </c>
      <c r="D1863" s="7">
        <v>39</v>
      </c>
      <c r="E1863" s="11" t="s">
        <v>3943</v>
      </c>
      <c r="F1863" s="11"/>
      <c r="G1863" s="11"/>
      <c r="H1863" s="25" t="s">
        <v>3944</v>
      </c>
    </row>
    <row r="1864" spans="1:8" ht="15" customHeight="1">
      <c r="A1864" s="23">
        <f t="shared" si="38"/>
        <v>1548</v>
      </c>
      <c r="B1864" s="18"/>
      <c r="C1864" s="7" t="s">
        <v>3945</v>
      </c>
      <c r="D1864" s="7">
        <v>39</v>
      </c>
      <c r="E1864" s="11" t="s">
        <v>3943</v>
      </c>
      <c r="F1864" s="11"/>
      <c r="G1864" s="11"/>
      <c r="H1864" s="25" t="s">
        <v>3946</v>
      </c>
    </row>
    <row r="1865" spans="1:8" ht="15" customHeight="1">
      <c r="A1865" s="23">
        <f t="shared" si="38"/>
        <v>1549</v>
      </c>
      <c r="B1865" s="18"/>
      <c r="C1865" s="7" t="s">
        <v>3947</v>
      </c>
      <c r="D1865" s="7">
        <v>39</v>
      </c>
      <c r="E1865" s="11" t="s">
        <v>3948</v>
      </c>
      <c r="F1865" s="11"/>
      <c r="G1865" s="11"/>
      <c r="H1865" s="25" t="s">
        <v>3949</v>
      </c>
    </row>
    <row r="1866" spans="1:8" ht="15" customHeight="1">
      <c r="A1866" s="23">
        <f t="shared" si="38"/>
        <v>1550</v>
      </c>
      <c r="B1866" s="18"/>
      <c r="C1866" s="7" t="s">
        <v>3950</v>
      </c>
      <c r="D1866" s="7">
        <v>39</v>
      </c>
      <c r="E1866" s="11" t="s">
        <v>3951</v>
      </c>
      <c r="F1866" s="11"/>
      <c r="G1866" s="11"/>
      <c r="H1866" s="25" t="s">
        <v>3952</v>
      </c>
    </row>
    <row r="1867" spans="1:8" ht="15" customHeight="1">
      <c r="A1867" s="23">
        <f t="shared" si="38"/>
        <v>1551</v>
      </c>
      <c r="B1867" s="18"/>
      <c r="C1867" s="7" t="s">
        <v>3953</v>
      </c>
      <c r="D1867" s="7">
        <v>39</v>
      </c>
      <c r="E1867" s="11" t="s">
        <v>3954</v>
      </c>
      <c r="F1867" s="11"/>
      <c r="G1867" s="11"/>
      <c r="H1867" s="25" t="s">
        <v>3955</v>
      </c>
    </row>
    <row r="1868" spans="1:8" ht="15" customHeight="1">
      <c r="A1868" s="23">
        <f t="shared" si="38"/>
        <v>1552</v>
      </c>
      <c r="B1868" s="18"/>
      <c r="C1868" s="7" t="s">
        <v>3956</v>
      </c>
      <c r="D1868" s="7">
        <v>39</v>
      </c>
      <c r="E1868" s="11" t="s">
        <v>3954</v>
      </c>
      <c r="F1868" s="11"/>
      <c r="G1868" s="11"/>
      <c r="H1868" s="25" t="s">
        <v>3957</v>
      </c>
    </row>
    <row r="1869" spans="1:8" ht="15" customHeight="1">
      <c r="A1869" s="23">
        <f t="shared" si="38"/>
        <v>1553</v>
      </c>
      <c r="B1869" s="18"/>
      <c r="C1869" s="7" t="s">
        <v>3958</v>
      </c>
      <c r="D1869" s="7">
        <v>39</v>
      </c>
      <c r="E1869" s="11" t="s">
        <v>3954</v>
      </c>
      <c r="F1869" s="11"/>
      <c r="G1869" s="11"/>
      <c r="H1869" s="25" t="s">
        <v>3959</v>
      </c>
    </row>
    <row r="1870" spans="1:8" ht="15" customHeight="1">
      <c r="A1870" s="23">
        <f t="shared" si="38"/>
        <v>1554</v>
      </c>
      <c r="B1870" s="18">
        <v>1</v>
      </c>
      <c r="C1870" s="7" t="s">
        <v>3960</v>
      </c>
      <c r="D1870" s="7">
        <v>39</v>
      </c>
      <c r="E1870" s="11" t="s">
        <v>3961</v>
      </c>
      <c r="F1870" s="11" t="s">
        <v>88</v>
      </c>
      <c r="G1870" s="11"/>
      <c r="H1870" s="25" t="s">
        <v>3962</v>
      </c>
    </row>
    <row r="1871" spans="1:8" ht="15" customHeight="1">
      <c r="A1871" s="23">
        <f t="shared" si="38"/>
        <v>1554</v>
      </c>
      <c r="B1871" s="19">
        <v>2</v>
      </c>
      <c r="C1871" s="10" t="s">
        <v>3963</v>
      </c>
      <c r="D1871" s="10">
        <v>39</v>
      </c>
      <c r="E1871" s="11" t="s">
        <v>3964</v>
      </c>
      <c r="F1871" s="11" t="s">
        <v>88</v>
      </c>
      <c r="G1871" s="11"/>
      <c r="H1871" s="2" t="s">
        <v>3965</v>
      </c>
    </row>
    <row r="1872" spans="1:8" ht="15" customHeight="1">
      <c r="A1872" s="23">
        <f t="shared" si="38"/>
        <v>1555</v>
      </c>
      <c r="B1872" s="18"/>
      <c r="C1872" s="7" t="s">
        <v>3966</v>
      </c>
      <c r="D1872" s="7">
        <v>39</v>
      </c>
      <c r="E1872" s="11" t="s">
        <v>3961</v>
      </c>
      <c r="F1872" s="11"/>
      <c r="G1872" s="7" t="s">
        <v>3960</v>
      </c>
      <c r="H1872" s="25" t="s">
        <v>3967</v>
      </c>
    </row>
    <row r="1873" spans="1:8" ht="15" customHeight="1">
      <c r="A1873" s="23">
        <f t="shared" si="38"/>
        <v>1556</v>
      </c>
      <c r="B1873" s="18"/>
      <c r="C1873" s="7" t="s">
        <v>3968</v>
      </c>
      <c r="D1873" s="7">
        <v>39</v>
      </c>
      <c r="E1873" s="11" t="s">
        <v>3964</v>
      </c>
      <c r="F1873" s="11"/>
      <c r="G1873" s="7" t="s">
        <v>3960</v>
      </c>
      <c r="H1873" s="25" t="s">
        <v>3969</v>
      </c>
    </row>
    <row r="1874" spans="1:8" ht="15" customHeight="1">
      <c r="A1874" s="23">
        <f t="shared" si="38"/>
        <v>1557</v>
      </c>
      <c r="B1874" s="18"/>
      <c r="C1874" s="7" t="s">
        <v>3970</v>
      </c>
      <c r="D1874" s="7">
        <v>39</v>
      </c>
      <c r="E1874" s="11" t="s">
        <v>3971</v>
      </c>
      <c r="F1874" s="11"/>
      <c r="G1874" s="11"/>
      <c r="H1874" s="25" t="s">
        <v>3972</v>
      </c>
    </row>
    <row r="1875" spans="1:8" ht="15" customHeight="1">
      <c r="A1875" s="23">
        <f t="shared" si="38"/>
        <v>1558</v>
      </c>
      <c r="B1875" s="18"/>
      <c r="C1875" s="7" t="s">
        <v>3973</v>
      </c>
      <c r="D1875" s="7">
        <v>39</v>
      </c>
      <c r="E1875" s="11" t="s">
        <v>3974</v>
      </c>
      <c r="F1875" s="11"/>
      <c r="G1875" s="11"/>
      <c r="H1875" s="25" t="s">
        <v>3975</v>
      </c>
    </row>
    <row r="1876" spans="1:8" ht="15" customHeight="1">
      <c r="A1876" s="23">
        <f t="shared" si="38"/>
        <v>1559</v>
      </c>
      <c r="B1876" s="18"/>
      <c r="C1876" s="7" t="s">
        <v>3976</v>
      </c>
      <c r="D1876" s="7">
        <v>39</v>
      </c>
      <c r="E1876" s="11" t="s">
        <v>3977</v>
      </c>
      <c r="F1876" s="11"/>
      <c r="G1876" s="11"/>
      <c r="H1876" s="25" t="s">
        <v>3978</v>
      </c>
    </row>
    <row r="1877" spans="1:8" ht="15" customHeight="1">
      <c r="A1877" s="23">
        <f t="shared" si="38"/>
        <v>1560</v>
      </c>
      <c r="B1877" s="18"/>
      <c r="C1877" s="7" t="s">
        <v>3979</v>
      </c>
      <c r="D1877" s="7">
        <v>40</v>
      </c>
      <c r="E1877" s="11" t="s">
        <v>3980</v>
      </c>
      <c r="F1877" s="11"/>
      <c r="G1877" s="11"/>
      <c r="H1877" s="25" t="s">
        <v>3981</v>
      </c>
    </row>
    <row r="1878" spans="1:8" ht="15" customHeight="1">
      <c r="A1878" s="23">
        <f t="shared" si="38"/>
        <v>1561</v>
      </c>
      <c r="B1878" s="18"/>
      <c r="C1878" s="7" t="s">
        <v>3982</v>
      </c>
      <c r="D1878" s="7">
        <v>40</v>
      </c>
      <c r="E1878" s="11" t="s">
        <v>3983</v>
      </c>
      <c r="F1878" s="11"/>
      <c r="G1878" s="11"/>
      <c r="H1878" s="25" t="s">
        <v>3984</v>
      </c>
    </row>
    <row r="1879" spans="1:8" ht="15" customHeight="1">
      <c r="A1879" s="23">
        <f t="shared" si="38"/>
        <v>1562</v>
      </c>
      <c r="B1879" s="18"/>
      <c r="C1879" s="7" t="s">
        <v>3985</v>
      </c>
      <c r="D1879" s="7">
        <v>40</v>
      </c>
      <c r="E1879" s="11" t="s">
        <v>3986</v>
      </c>
      <c r="F1879" s="11"/>
      <c r="G1879" s="11"/>
      <c r="H1879" s="25" t="s">
        <v>3987</v>
      </c>
    </row>
    <row r="1880" spans="1:8" ht="15" customHeight="1">
      <c r="A1880" s="23">
        <f t="shared" si="38"/>
        <v>1563</v>
      </c>
      <c r="B1880" s="18"/>
      <c r="C1880" s="7" t="s">
        <v>3988</v>
      </c>
      <c r="D1880" s="7">
        <v>40</v>
      </c>
      <c r="E1880" s="11" t="s">
        <v>3986</v>
      </c>
      <c r="F1880" s="11"/>
      <c r="G1880" s="11"/>
      <c r="H1880" s="25" t="s">
        <v>3989</v>
      </c>
    </row>
    <row r="1881" spans="1:8" ht="15" customHeight="1">
      <c r="A1881" s="23">
        <f t="shared" si="38"/>
        <v>1564</v>
      </c>
      <c r="B1881" s="18"/>
      <c r="C1881" s="7" t="s">
        <v>3990</v>
      </c>
      <c r="D1881" s="7">
        <v>40</v>
      </c>
      <c r="E1881" s="11" t="s">
        <v>3991</v>
      </c>
      <c r="F1881" s="11"/>
      <c r="G1881" s="11"/>
      <c r="H1881" s="25" t="s">
        <v>3992</v>
      </c>
    </row>
    <row r="1882" spans="1:8" ht="15" customHeight="1">
      <c r="A1882" s="23">
        <f t="shared" si="38"/>
        <v>1565</v>
      </c>
      <c r="B1882" s="18"/>
      <c r="C1882" s="7" t="s">
        <v>3993</v>
      </c>
      <c r="D1882" s="7">
        <v>40</v>
      </c>
      <c r="E1882" s="11" t="s">
        <v>3994</v>
      </c>
      <c r="F1882" s="11"/>
      <c r="G1882" s="11"/>
      <c r="H1882" s="25" t="s">
        <v>3995</v>
      </c>
    </row>
    <row r="1883" spans="1:8" ht="15" customHeight="1">
      <c r="A1883" s="23">
        <f t="shared" si="38"/>
        <v>1566</v>
      </c>
      <c r="B1883" s="18"/>
      <c r="C1883" s="7" t="s">
        <v>3996</v>
      </c>
      <c r="D1883" s="7">
        <v>40</v>
      </c>
      <c r="E1883" s="11" t="s">
        <v>3994</v>
      </c>
      <c r="F1883" s="11"/>
      <c r="G1883" s="11"/>
      <c r="H1883" s="25" t="s">
        <v>3997</v>
      </c>
    </row>
    <row r="1884" spans="1:8" ht="15" customHeight="1">
      <c r="A1884" s="23">
        <f t="shared" si="38"/>
        <v>1567</v>
      </c>
      <c r="B1884" s="18"/>
      <c r="C1884" s="7" t="s">
        <v>3998</v>
      </c>
      <c r="D1884" s="7">
        <v>40</v>
      </c>
      <c r="E1884" s="11" t="s">
        <v>3999</v>
      </c>
      <c r="F1884" s="11"/>
      <c r="G1884" s="11"/>
      <c r="H1884" s="25" t="s">
        <v>4000</v>
      </c>
    </row>
    <row r="1885" spans="1:8" ht="15" customHeight="1">
      <c r="A1885" s="23">
        <f t="shared" si="38"/>
        <v>1568</v>
      </c>
      <c r="B1885" s="18"/>
      <c r="C1885" s="7" t="s">
        <v>4001</v>
      </c>
      <c r="D1885" s="7">
        <v>40</v>
      </c>
      <c r="E1885" s="11" t="s">
        <v>4002</v>
      </c>
      <c r="F1885" s="11"/>
      <c r="G1885" s="11"/>
      <c r="H1885" s="25" t="s">
        <v>4003</v>
      </c>
    </row>
    <row r="1886" spans="1:8" ht="15" customHeight="1">
      <c r="A1886" s="23">
        <f t="shared" si="38"/>
        <v>1569</v>
      </c>
      <c r="B1886" s="18"/>
      <c r="C1886" s="7" t="s">
        <v>4004</v>
      </c>
      <c r="D1886" s="7">
        <v>40</v>
      </c>
      <c r="E1886" s="11" t="s">
        <v>4005</v>
      </c>
      <c r="F1886" s="11"/>
      <c r="G1886" s="11"/>
      <c r="H1886" s="25" t="s">
        <v>4006</v>
      </c>
    </row>
    <row r="1887" spans="1:8" ht="15" customHeight="1">
      <c r="A1887" s="23">
        <f t="shared" si="38"/>
        <v>1570</v>
      </c>
      <c r="B1887" s="18"/>
      <c r="C1887" s="7" t="s">
        <v>4007</v>
      </c>
      <c r="D1887" s="7">
        <v>40</v>
      </c>
      <c r="E1887" s="11" t="s">
        <v>4008</v>
      </c>
      <c r="F1887" s="11"/>
      <c r="G1887" s="11"/>
      <c r="H1887" s="25" t="s">
        <v>4009</v>
      </c>
    </row>
    <row r="1888" spans="1:8" ht="15" customHeight="1">
      <c r="A1888" s="23">
        <f t="shared" si="38"/>
        <v>1571</v>
      </c>
      <c r="B1888" s="18"/>
      <c r="C1888" s="7" t="s">
        <v>4010</v>
      </c>
      <c r="D1888" s="7">
        <v>40</v>
      </c>
      <c r="E1888" s="11" t="s">
        <v>4011</v>
      </c>
      <c r="F1888" s="11"/>
      <c r="G1888" s="11"/>
      <c r="H1888" s="25" t="s">
        <v>4012</v>
      </c>
    </row>
    <row r="1889" spans="1:8" ht="15" customHeight="1">
      <c r="A1889" s="23">
        <f t="shared" si="38"/>
        <v>1572</v>
      </c>
      <c r="B1889" s="18"/>
      <c r="C1889" s="7" t="s">
        <v>4013</v>
      </c>
      <c r="D1889" s="7">
        <v>40</v>
      </c>
      <c r="E1889" s="11" t="s">
        <v>4014</v>
      </c>
      <c r="F1889" s="11"/>
      <c r="G1889" s="11"/>
      <c r="H1889" s="25" t="s">
        <v>4015</v>
      </c>
    </row>
    <row r="1890" spans="1:8" ht="15" customHeight="1">
      <c r="A1890" s="23">
        <f t="shared" si="38"/>
        <v>1573</v>
      </c>
      <c r="B1890" s="18"/>
      <c r="C1890" s="7" t="s">
        <v>4016</v>
      </c>
      <c r="D1890" s="7">
        <v>40</v>
      </c>
      <c r="E1890" s="11" t="s">
        <v>4017</v>
      </c>
      <c r="F1890" s="11"/>
      <c r="G1890" s="11"/>
      <c r="H1890" s="25" t="s">
        <v>4018</v>
      </c>
    </row>
    <row r="1891" spans="1:8" ht="15" customHeight="1">
      <c r="A1891" s="23">
        <f t="shared" si="38"/>
        <v>1574</v>
      </c>
      <c r="B1891" s="18"/>
      <c r="C1891" s="7" t="s">
        <v>4019</v>
      </c>
      <c r="D1891" s="7">
        <v>40</v>
      </c>
      <c r="E1891" s="11" t="s">
        <v>4020</v>
      </c>
      <c r="F1891" s="11"/>
      <c r="G1891" s="11"/>
      <c r="H1891" s="25" t="s">
        <v>4021</v>
      </c>
    </row>
    <row r="1892" spans="1:8" ht="15" customHeight="1">
      <c r="A1892" s="23">
        <f t="shared" si="38"/>
        <v>1575</v>
      </c>
      <c r="B1892" s="18"/>
      <c r="C1892" s="7" t="s">
        <v>4022</v>
      </c>
      <c r="D1892" s="7">
        <v>40</v>
      </c>
      <c r="E1892" s="11" t="s">
        <v>4023</v>
      </c>
      <c r="F1892" s="11"/>
      <c r="G1892" s="11"/>
      <c r="H1892" s="25" t="s">
        <v>4024</v>
      </c>
    </row>
    <row r="1893" spans="1:8" ht="15" customHeight="1">
      <c r="A1893" s="23">
        <f t="shared" si="38"/>
        <v>1576</v>
      </c>
      <c r="B1893" s="18"/>
      <c r="C1893" s="7" t="s">
        <v>4025</v>
      </c>
      <c r="D1893" s="7">
        <v>40</v>
      </c>
      <c r="E1893" s="11" t="s">
        <v>4023</v>
      </c>
      <c r="F1893" s="11"/>
      <c r="G1893" s="11"/>
      <c r="H1893" s="25" t="s">
        <v>4026</v>
      </c>
    </row>
    <row r="1894" spans="1:8" ht="15" customHeight="1">
      <c r="A1894" s="23">
        <f t="shared" si="38"/>
        <v>1577</v>
      </c>
      <c r="B1894" s="18"/>
      <c r="C1894" s="7" t="s">
        <v>4027</v>
      </c>
      <c r="D1894" s="7">
        <v>40</v>
      </c>
      <c r="E1894" s="11" t="s">
        <v>4023</v>
      </c>
      <c r="F1894" s="11"/>
      <c r="G1894" s="11"/>
      <c r="H1894" s="25" t="s">
        <v>4028</v>
      </c>
    </row>
    <row r="1895" spans="1:8" ht="15" customHeight="1">
      <c r="A1895" s="23">
        <f t="shared" si="38"/>
        <v>1578</v>
      </c>
      <c r="B1895" s="18"/>
      <c r="C1895" s="7" t="s">
        <v>4029</v>
      </c>
      <c r="D1895" s="7">
        <v>40</v>
      </c>
      <c r="E1895" s="11" t="s">
        <v>4023</v>
      </c>
      <c r="F1895" s="11"/>
      <c r="G1895" s="11"/>
      <c r="H1895" s="25" t="s">
        <v>4030</v>
      </c>
    </row>
    <row r="1896" spans="1:8" ht="15" customHeight="1">
      <c r="A1896" s="23">
        <f t="shared" si="38"/>
        <v>1579</v>
      </c>
      <c r="B1896" s="18"/>
      <c r="C1896" s="7" t="s">
        <v>4031</v>
      </c>
      <c r="D1896" s="7">
        <v>40</v>
      </c>
      <c r="E1896" s="8" t="s">
        <v>4032</v>
      </c>
      <c r="F1896" s="8"/>
      <c r="G1896" s="8"/>
      <c r="H1896" s="25" t="s">
        <v>4033</v>
      </c>
    </row>
    <row r="1897" spans="1:8" ht="15" customHeight="1">
      <c r="A1897" s="23">
        <f t="shared" si="38"/>
        <v>1580</v>
      </c>
      <c r="B1897" s="18"/>
      <c r="C1897" s="7" t="s">
        <v>4034</v>
      </c>
      <c r="D1897" s="7">
        <v>40</v>
      </c>
      <c r="E1897" s="11" t="s">
        <v>4035</v>
      </c>
      <c r="F1897" s="11"/>
      <c r="G1897" s="11"/>
      <c r="H1897" s="25" t="s">
        <v>4036</v>
      </c>
    </row>
    <row r="1898" spans="1:8" ht="15" customHeight="1">
      <c r="A1898" s="23">
        <f t="shared" si="38"/>
        <v>1581</v>
      </c>
      <c r="B1898" s="18"/>
      <c r="C1898" s="7" t="s">
        <v>4037</v>
      </c>
      <c r="D1898" s="7">
        <v>40</v>
      </c>
      <c r="E1898" s="11" t="s">
        <v>4038</v>
      </c>
      <c r="F1898" s="11"/>
      <c r="G1898" s="11"/>
      <c r="H1898" s="25" t="s">
        <v>4039</v>
      </c>
    </row>
    <row r="1899" spans="1:8" ht="15" customHeight="1">
      <c r="A1899" s="23">
        <f t="shared" si="38"/>
        <v>1582</v>
      </c>
      <c r="B1899" s="18"/>
      <c r="C1899" s="7" t="s">
        <v>4040</v>
      </c>
      <c r="D1899" s="7">
        <v>40</v>
      </c>
      <c r="E1899" s="11" t="s">
        <v>4041</v>
      </c>
      <c r="F1899" s="11"/>
      <c r="G1899" s="11"/>
      <c r="H1899" s="25" t="s">
        <v>4042</v>
      </c>
    </row>
    <row r="1900" spans="1:8" ht="15" customHeight="1">
      <c r="A1900" s="23">
        <f t="shared" si="38"/>
        <v>1583</v>
      </c>
      <c r="B1900" s="18"/>
      <c r="C1900" s="7" t="s">
        <v>4043</v>
      </c>
      <c r="D1900" s="7">
        <v>40</v>
      </c>
      <c r="E1900" s="11" t="s">
        <v>4044</v>
      </c>
      <c r="F1900" s="11"/>
      <c r="G1900" s="11"/>
      <c r="H1900" s="25" t="s">
        <v>4045</v>
      </c>
    </row>
    <row r="1901" spans="1:8" ht="15" customHeight="1">
      <c r="A1901" s="23">
        <f t="shared" si="38"/>
        <v>1584</v>
      </c>
      <c r="B1901" s="18"/>
      <c r="C1901" s="7" t="s">
        <v>4046</v>
      </c>
      <c r="D1901" s="7">
        <v>40</v>
      </c>
      <c r="E1901" s="11" t="s">
        <v>4047</v>
      </c>
      <c r="F1901" s="11"/>
      <c r="G1901" s="11"/>
      <c r="H1901" s="25" t="s">
        <v>4048</v>
      </c>
    </row>
    <row r="1902" spans="1:8" ht="15" customHeight="1">
      <c r="A1902" s="23">
        <f t="shared" si="38"/>
        <v>1585</v>
      </c>
      <c r="B1902" s="18"/>
      <c r="C1902" s="7" t="s">
        <v>4049</v>
      </c>
      <c r="D1902" s="7">
        <v>40</v>
      </c>
      <c r="E1902" s="11" t="s">
        <v>4050</v>
      </c>
      <c r="F1902" s="11"/>
      <c r="G1902" s="11"/>
      <c r="H1902" s="25" t="s">
        <v>4051</v>
      </c>
    </row>
    <row r="1903" spans="1:8" ht="15" customHeight="1">
      <c r="A1903" s="23">
        <f t="shared" si="38"/>
        <v>1586</v>
      </c>
      <c r="B1903" s="18"/>
      <c r="C1903" s="7" t="s">
        <v>4052</v>
      </c>
      <c r="D1903" s="7">
        <v>40</v>
      </c>
      <c r="E1903" s="11" t="s">
        <v>4053</v>
      </c>
      <c r="F1903" s="11"/>
      <c r="G1903" s="11"/>
      <c r="H1903" s="25" t="s">
        <v>4054</v>
      </c>
    </row>
    <row r="1904" spans="1:8" ht="15" customHeight="1">
      <c r="A1904" s="23">
        <f t="shared" si="38"/>
        <v>1587</v>
      </c>
      <c r="B1904" s="18"/>
      <c r="C1904" s="7" t="s">
        <v>4055</v>
      </c>
      <c r="D1904" s="7">
        <v>40</v>
      </c>
      <c r="E1904" s="11" t="s">
        <v>4056</v>
      </c>
      <c r="F1904" s="11"/>
      <c r="G1904" s="11"/>
      <c r="H1904" s="25" t="s">
        <v>4057</v>
      </c>
    </row>
    <row r="1905" spans="1:8" ht="15" customHeight="1">
      <c r="A1905" s="23">
        <f t="shared" si="38"/>
        <v>1588</v>
      </c>
      <c r="B1905" s="18"/>
      <c r="C1905" s="7" t="s">
        <v>4058</v>
      </c>
      <c r="D1905" s="7">
        <v>40</v>
      </c>
      <c r="E1905" s="11" t="s">
        <v>4059</v>
      </c>
      <c r="F1905" s="11"/>
      <c r="G1905" s="11"/>
      <c r="H1905" s="25" t="s">
        <v>4060</v>
      </c>
    </row>
    <row r="1906" spans="1:8" ht="15" customHeight="1">
      <c r="A1906" s="23">
        <f t="shared" ref="A1906:A1972" si="39">IF(B1906="",(A1905+1),IF(B1906=1,(A1905+1),(+A1905)))</f>
        <v>1589</v>
      </c>
      <c r="B1906" s="18"/>
      <c r="C1906" s="7" t="s">
        <v>4061</v>
      </c>
      <c r="D1906" s="7">
        <v>40</v>
      </c>
      <c r="E1906" s="11" t="s">
        <v>4062</v>
      </c>
      <c r="F1906" s="11"/>
      <c r="G1906" s="11"/>
      <c r="H1906" s="25" t="s">
        <v>4063</v>
      </c>
    </row>
    <row r="1907" spans="1:8" ht="15" customHeight="1">
      <c r="A1907" s="23">
        <f t="shared" si="39"/>
        <v>1590</v>
      </c>
      <c r="B1907" s="18"/>
      <c r="C1907" s="7" t="s">
        <v>4064</v>
      </c>
      <c r="D1907" s="7">
        <v>40</v>
      </c>
      <c r="E1907" s="11" t="s">
        <v>4065</v>
      </c>
      <c r="F1907" s="11"/>
      <c r="G1907" s="11"/>
      <c r="H1907" s="25" t="s">
        <v>4066</v>
      </c>
    </row>
    <row r="1908" spans="1:8" ht="15" customHeight="1">
      <c r="A1908" s="23">
        <f t="shared" si="39"/>
        <v>1591</v>
      </c>
      <c r="B1908" s="18"/>
      <c r="C1908" s="7" t="s">
        <v>4067</v>
      </c>
      <c r="D1908" s="7">
        <v>40</v>
      </c>
      <c r="E1908" s="11" t="s">
        <v>4068</v>
      </c>
      <c r="F1908" s="11"/>
      <c r="G1908" s="11"/>
      <c r="H1908" s="25" t="s">
        <v>4069</v>
      </c>
    </row>
    <row r="1909" spans="1:8" ht="15" customHeight="1">
      <c r="A1909" s="23">
        <f t="shared" si="39"/>
        <v>1592</v>
      </c>
      <c r="B1909" s="18"/>
      <c r="C1909" s="7" t="s">
        <v>4070</v>
      </c>
      <c r="D1909" s="7">
        <v>40</v>
      </c>
      <c r="E1909" s="11" t="s">
        <v>4071</v>
      </c>
      <c r="F1909" s="11"/>
      <c r="G1909" s="11"/>
      <c r="H1909" s="25" t="s">
        <v>4072</v>
      </c>
    </row>
    <row r="1910" spans="1:8" ht="15" customHeight="1">
      <c r="A1910" s="23">
        <f t="shared" si="39"/>
        <v>1593</v>
      </c>
      <c r="B1910" s="18"/>
      <c r="C1910" s="7" t="s">
        <v>4073</v>
      </c>
      <c r="D1910" s="7">
        <v>40</v>
      </c>
      <c r="E1910" s="11" t="s">
        <v>4074</v>
      </c>
      <c r="F1910" s="11"/>
      <c r="G1910" s="11"/>
      <c r="H1910" s="25" t="s">
        <v>4075</v>
      </c>
    </row>
    <row r="1911" spans="1:8" ht="15" customHeight="1">
      <c r="A1911" s="23">
        <f t="shared" si="39"/>
        <v>1594</v>
      </c>
      <c r="B1911" s="18"/>
      <c r="C1911" s="7" t="s">
        <v>4076</v>
      </c>
      <c r="D1911" s="7">
        <v>40</v>
      </c>
      <c r="E1911" s="11" t="s">
        <v>4074</v>
      </c>
      <c r="F1911" s="11"/>
      <c r="G1911" s="11"/>
      <c r="H1911" s="25" t="s">
        <v>4077</v>
      </c>
    </row>
    <row r="1912" spans="1:8" ht="15" customHeight="1">
      <c r="A1912" s="23">
        <f t="shared" si="39"/>
        <v>1595</v>
      </c>
      <c r="B1912" s="18"/>
      <c r="C1912" s="7" t="s">
        <v>4078</v>
      </c>
      <c r="D1912" s="7">
        <v>40</v>
      </c>
      <c r="E1912" s="11" t="s">
        <v>4079</v>
      </c>
      <c r="F1912" s="11"/>
      <c r="G1912" s="11"/>
      <c r="H1912" s="25" t="s">
        <v>4080</v>
      </c>
    </row>
    <row r="1913" spans="1:8" ht="15" customHeight="1">
      <c r="A1913" s="23">
        <f t="shared" si="39"/>
        <v>1596</v>
      </c>
      <c r="B1913" s="18"/>
      <c r="C1913" s="7" t="s">
        <v>4081</v>
      </c>
      <c r="D1913" s="7">
        <v>40</v>
      </c>
      <c r="E1913" s="11" t="s">
        <v>4082</v>
      </c>
      <c r="F1913" s="11"/>
      <c r="G1913" s="11"/>
      <c r="H1913" s="25" t="s">
        <v>4083</v>
      </c>
    </row>
    <row r="1914" spans="1:8" ht="15" customHeight="1">
      <c r="A1914" s="23">
        <f t="shared" si="39"/>
        <v>1597</v>
      </c>
      <c r="B1914" s="18"/>
      <c r="C1914" s="7" t="s">
        <v>4084</v>
      </c>
      <c r="D1914" s="7">
        <v>40</v>
      </c>
      <c r="E1914" s="11" t="s">
        <v>4085</v>
      </c>
      <c r="F1914" s="11"/>
      <c r="G1914" s="11"/>
      <c r="H1914" s="25" t="s">
        <v>4086</v>
      </c>
    </row>
    <row r="1915" spans="1:8" ht="15" customHeight="1">
      <c r="A1915" s="23">
        <f t="shared" si="39"/>
        <v>1598</v>
      </c>
      <c r="B1915" s="18"/>
      <c r="C1915" s="7" t="s">
        <v>4087</v>
      </c>
      <c r="D1915" s="7">
        <v>40</v>
      </c>
      <c r="E1915" s="11" t="s">
        <v>4088</v>
      </c>
      <c r="F1915" s="11"/>
      <c r="G1915" s="11"/>
      <c r="H1915" s="25" t="s">
        <v>4089</v>
      </c>
    </row>
    <row r="1916" spans="1:8" ht="15" customHeight="1">
      <c r="A1916" s="23">
        <f t="shared" si="39"/>
        <v>1599</v>
      </c>
      <c r="B1916" s="18"/>
      <c r="C1916" s="7" t="s">
        <v>4090</v>
      </c>
      <c r="D1916" s="7">
        <v>40</v>
      </c>
      <c r="E1916" s="11" t="s">
        <v>4091</v>
      </c>
      <c r="F1916" s="11"/>
      <c r="G1916" s="11"/>
      <c r="H1916" s="25" t="s">
        <v>4092</v>
      </c>
    </row>
    <row r="1917" spans="1:8" ht="15" customHeight="1">
      <c r="A1917" s="23">
        <f t="shared" si="39"/>
        <v>1600</v>
      </c>
      <c r="B1917" s="18"/>
      <c r="C1917" s="7" t="s">
        <v>4093</v>
      </c>
      <c r="D1917" s="7">
        <v>40</v>
      </c>
      <c r="E1917" s="11" t="s">
        <v>4094</v>
      </c>
      <c r="F1917" s="11"/>
      <c r="G1917" s="11"/>
      <c r="H1917" s="25" t="s">
        <v>4095</v>
      </c>
    </row>
    <row r="1918" spans="1:8" ht="15" customHeight="1">
      <c r="A1918" s="23">
        <f t="shared" si="39"/>
        <v>1601</v>
      </c>
      <c r="B1918" s="18"/>
      <c r="C1918" s="7" t="s">
        <v>4096</v>
      </c>
      <c r="D1918" s="7">
        <v>40</v>
      </c>
      <c r="E1918" s="11" t="s">
        <v>4097</v>
      </c>
      <c r="F1918" s="11"/>
      <c r="G1918" s="11"/>
      <c r="H1918" s="25" t="s">
        <v>4098</v>
      </c>
    </row>
    <row r="1919" spans="1:8" ht="15" customHeight="1">
      <c r="A1919" s="23">
        <f t="shared" si="39"/>
        <v>1602</v>
      </c>
      <c r="B1919" s="18">
        <v>1</v>
      </c>
      <c r="C1919" s="7" t="s">
        <v>4099</v>
      </c>
      <c r="D1919" s="7">
        <v>40</v>
      </c>
      <c r="E1919" s="11" t="s">
        <v>3961</v>
      </c>
      <c r="F1919" s="11" t="s">
        <v>88</v>
      </c>
      <c r="G1919" s="11"/>
      <c r="H1919" s="25" t="s">
        <v>4100</v>
      </c>
    </row>
    <row r="1920" spans="1:8" ht="15" customHeight="1">
      <c r="A1920" s="23">
        <f t="shared" si="39"/>
        <v>1602</v>
      </c>
      <c r="B1920" s="19">
        <v>2</v>
      </c>
      <c r="C1920" s="10" t="s">
        <v>4101</v>
      </c>
      <c r="D1920" s="10">
        <v>40</v>
      </c>
      <c r="E1920" s="11" t="s">
        <v>4102</v>
      </c>
      <c r="F1920" s="11" t="s">
        <v>88</v>
      </c>
      <c r="G1920" s="11"/>
      <c r="H1920" s="2" t="s">
        <v>4100</v>
      </c>
    </row>
    <row r="1921" spans="1:8" ht="15" customHeight="1">
      <c r="A1921" s="23">
        <f t="shared" si="39"/>
        <v>1603</v>
      </c>
      <c r="B1921" s="18"/>
      <c r="C1921" s="7" t="s">
        <v>4103</v>
      </c>
      <c r="D1921" s="7">
        <v>40</v>
      </c>
      <c r="E1921" s="11" t="s">
        <v>3961</v>
      </c>
      <c r="F1921" s="11"/>
      <c r="G1921" s="8" t="s">
        <v>4099</v>
      </c>
      <c r="H1921" s="25" t="s">
        <v>4104</v>
      </c>
    </row>
    <row r="1922" spans="1:8" ht="15" customHeight="1">
      <c r="A1922" s="23">
        <f t="shared" si="39"/>
        <v>1604</v>
      </c>
      <c r="B1922" s="18"/>
      <c r="C1922" s="7" t="s">
        <v>4105</v>
      </c>
      <c r="D1922" s="7">
        <v>40</v>
      </c>
      <c r="E1922" s="11" t="s">
        <v>3964</v>
      </c>
      <c r="F1922" s="11"/>
      <c r="G1922" s="8" t="s">
        <v>4099</v>
      </c>
      <c r="H1922" s="25" t="s">
        <v>4106</v>
      </c>
    </row>
    <row r="1923" spans="1:8" ht="15" customHeight="1">
      <c r="A1923" s="23">
        <f t="shared" si="39"/>
        <v>1605</v>
      </c>
      <c r="B1923" s="18"/>
      <c r="C1923" s="7" t="s">
        <v>4107</v>
      </c>
      <c r="D1923" s="7">
        <v>40</v>
      </c>
      <c r="E1923" s="11" t="s">
        <v>4108</v>
      </c>
      <c r="F1923" s="11"/>
      <c r="G1923" s="11"/>
      <c r="H1923" s="25" t="s">
        <v>4109</v>
      </c>
    </row>
    <row r="1924" spans="1:8" ht="15" customHeight="1">
      <c r="A1924" s="23">
        <f t="shared" si="39"/>
        <v>1606</v>
      </c>
      <c r="B1924" s="18"/>
      <c r="C1924" s="7" t="s">
        <v>4110</v>
      </c>
      <c r="D1924" s="7">
        <v>40</v>
      </c>
      <c r="E1924" s="11" t="s">
        <v>4108</v>
      </c>
      <c r="F1924" s="11"/>
      <c r="G1924" s="11"/>
      <c r="H1924" s="25" t="s">
        <v>4111</v>
      </c>
    </row>
    <row r="1925" spans="1:8" ht="15" customHeight="1">
      <c r="A1925" s="23">
        <f t="shared" si="39"/>
        <v>1607</v>
      </c>
      <c r="B1925" s="18"/>
      <c r="C1925" s="7" t="s">
        <v>4112</v>
      </c>
      <c r="D1925" s="7">
        <v>40</v>
      </c>
      <c r="E1925" s="11" t="s">
        <v>4113</v>
      </c>
      <c r="F1925" s="11"/>
      <c r="G1925" s="11"/>
      <c r="H1925" s="25" t="s">
        <v>4114</v>
      </c>
    </row>
    <row r="1926" spans="1:8" ht="15" customHeight="1">
      <c r="A1926" s="23">
        <f t="shared" si="39"/>
        <v>1608</v>
      </c>
      <c r="B1926" s="18"/>
      <c r="C1926" s="7" t="s">
        <v>4115</v>
      </c>
      <c r="D1926" s="7">
        <v>40</v>
      </c>
      <c r="E1926" s="11" t="s">
        <v>4113</v>
      </c>
      <c r="F1926" s="11"/>
      <c r="G1926" s="11"/>
      <c r="H1926" s="25" t="s">
        <v>4116</v>
      </c>
    </row>
    <row r="1927" spans="1:8" ht="15" customHeight="1">
      <c r="A1927" s="23">
        <f t="shared" si="39"/>
        <v>1609</v>
      </c>
      <c r="B1927" s="18"/>
      <c r="C1927" s="7" t="s">
        <v>4117</v>
      </c>
      <c r="D1927" s="7">
        <v>40</v>
      </c>
      <c r="E1927" s="11" t="s">
        <v>4113</v>
      </c>
      <c r="F1927" s="11"/>
      <c r="G1927" s="11"/>
      <c r="H1927" s="25" t="s">
        <v>4118</v>
      </c>
    </row>
    <row r="1928" spans="1:8" ht="15" customHeight="1">
      <c r="A1928" s="23">
        <f t="shared" si="39"/>
        <v>1610</v>
      </c>
      <c r="B1928" s="18"/>
      <c r="C1928" s="7" t="s">
        <v>4119</v>
      </c>
      <c r="D1928" s="7">
        <v>40</v>
      </c>
      <c r="E1928" s="11" t="s">
        <v>4113</v>
      </c>
      <c r="F1928" s="11"/>
      <c r="G1928" s="11"/>
      <c r="H1928" s="25" t="s">
        <v>4120</v>
      </c>
    </row>
    <row r="1929" spans="1:8" ht="15" customHeight="1">
      <c r="A1929" s="23">
        <f t="shared" si="39"/>
        <v>1611</v>
      </c>
      <c r="B1929" s="18"/>
      <c r="C1929" s="7" t="s">
        <v>4121</v>
      </c>
      <c r="D1929" s="7">
        <v>40</v>
      </c>
      <c r="E1929" s="11" t="s">
        <v>4122</v>
      </c>
      <c r="F1929" s="11"/>
      <c r="G1929" s="11"/>
      <c r="H1929" s="25" t="s">
        <v>4123</v>
      </c>
    </row>
    <row r="1930" spans="1:8" ht="15" customHeight="1">
      <c r="A1930" s="23">
        <f t="shared" si="39"/>
        <v>1612</v>
      </c>
      <c r="B1930" s="18"/>
      <c r="C1930" s="7" t="s">
        <v>4124</v>
      </c>
      <c r="D1930" s="7">
        <v>40</v>
      </c>
      <c r="E1930" s="11" t="s">
        <v>4125</v>
      </c>
      <c r="F1930" s="11"/>
      <c r="G1930" s="11"/>
      <c r="H1930" s="25" t="s">
        <v>4126</v>
      </c>
    </row>
    <row r="1931" spans="1:8" ht="15" customHeight="1">
      <c r="A1931" s="23">
        <f t="shared" si="39"/>
        <v>1613</v>
      </c>
      <c r="B1931" s="18"/>
      <c r="C1931" s="7" t="s">
        <v>4127</v>
      </c>
      <c r="D1931" s="7">
        <v>40</v>
      </c>
      <c r="E1931" s="11" t="s">
        <v>4128</v>
      </c>
      <c r="F1931" s="11"/>
      <c r="G1931" s="11"/>
      <c r="H1931" s="25" t="s">
        <v>4129</v>
      </c>
    </row>
    <row r="1932" spans="1:8" ht="15" customHeight="1">
      <c r="A1932" s="23">
        <f t="shared" si="39"/>
        <v>1614</v>
      </c>
      <c r="B1932" s="18"/>
      <c r="C1932" s="7" t="s">
        <v>4130</v>
      </c>
      <c r="D1932" s="7">
        <v>40</v>
      </c>
      <c r="E1932" s="11" t="s">
        <v>4128</v>
      </c>
      <c r="F1932" s="11"/>
      <c r="G1932" s="11"/>
      <c r="H1932" s="25" t="s">
        <v>4131</v>
      </c>
    </row>
    <row r="1933" spans="1:8" ht="15" customHeight="1">
      <c r="A1933" s="23">
        <f t="shared" si="39"/>
        <v>1615</v>
      </c>
      <c r="B1933" s="18"/>
      <c r="C1933" s="7" t="s">
        <v>4132</v>
      </c>
      <c r="D1933" s="7">
        <v>40</v>
      </c>
      <c r="E1933" s="11" t="s">
        <v>4128</v>
      </c>
      <c r="F1933" s="11"/>
      <c r="G1933" s="11"/>
      <c r="H1933" s="26" t="s">
        <v>4133</v>
      </c>
    </row>
    <row r="1934" spans="1:8" ht="15" customHeight="1">
      <c r="A1934" s="23">
        <f t="shared" si="39"/>
        <v>1616</v>
      </c>
      <c r="B1934" s="18"/>
      <c r="C1934" s="7" t="s">
        <v>4134</v>
      </c>
      <c r="D1934" s="7">
        <v>41</v>
      </c>
      <c r="E1934" s="11" t="s">
        <v>4135</v>
      </c>
      <c r="F1934" s="11"/>
      <c r="G1934" s="11"/>
      <c r="H1934" s="25" t="s">
        <v>4136</v>
      </c>
    </row>
    <row r="1935" spans="1:8" ht="15" customHeight="1">
      <c r="A1935" s="23">
        <f t="shared" si="39"/>
        <v>1617</v>
      </c>
      <c r="B1935" s="18"/>
      <c r="C1935" s="7" t="s">
        <v>4137</v>
      </c>
      <c r="D1935" s="7">
        <v>41</v>
      </c>
      <c r="E1935" s="11" t="s">
        <v>4023</v>
      </c>
      <c r="F1935" s="11"/>
      <c r="G1935" s="11"/>
      <c r="H1935" s="25" t="s">
        <v>4138</v>
      </c>
    </row>
    <row r="1936" spans="1:8" ht="15" customHeight="1">
      <c r="A1936" s="23">
        <f t="shared" si="39"/>
        <v>1618</v>
      </c>
      <c r="B1936" s="18"/>
      <c r="C1936" s="7" t="s">
        <v>4139</v>
      </c>
      <c r="D1936" s="7">
        <v>41</v>
      </c>
      <c r="E1936" s="11" t="s">
        <v>4140</v>
      </c>
      <c r="F1936" s="11"/>
      <c r="G1936" s="11"/>
      <c r="H1936" s="25" t="s">
        <v>4141</v>
      </c>
    </row>
    <row r="1937" spans="1:8" ht="15" customHeight="1">
      <c r="A1937" s="23">
        <f t="shared" si="39"/>
        <v>1619</v>
      </c>
      <c r="B1937" s="18"/>
      <c r="C1937" s="7" t="s">
        <v>4142</v>
      </c>
      <c r="D1937" s="7">
        <v>41</v>
      </c>
      <c r="E1937" s="11" t="s">
        <v>4143</v>
      </c>
      <c r="F1937" s="11"/>
      <c r="G1937" s="11"/>
      <c r="H1937" s="25" t="s">
        <v>4144</v>
      </c>
    </row>
    <row r="1938" spans="1:8" ht="15" customHeight="1">
      <c r="A1938" s="23">
        <f t="shared" si="39"/>
        <v>1620</v>
      </c>
      <c r="B1938" s="18"/>
      <c r="C1938" s="7" t="s">
        <v>4145</v>
      </c>
      <c r="D1938" s="7">
        <v>41</v>
      </c>
      <c r="E1938" s="11" t="s">
        <v>4143</v>
      </c>
      <c r="F1938" s="11"/>
      <c r="G1938" s="11"/>
      <c r="H1938" s="25" t="s">
        <v>4146</v>
      </c>
    </row>
    <row r="1939" spans="1:8" ht="15" customHeight="1">
      <c r="A1939" s="23">
        <f t="shared" si="39"/>
        <v>1621</v>
      </c>
      <c r="B1939" s="18"/>
      <c r="C1939" s="7" t="s">
        <v>4147</v>
      </c>
      <c r="D1939" s="7">
        <v>41</v>
      </c>
      <c r="E1939" s="11" t="s">
        <v>4148</v>
      </c>
      <c r="F1939" s="11"/>
      <c r="G1939" s="11"/>
      <c r="H1939" s="25" t="s">
        <v>4149</v>
      </c>
    </row>
    <row r="1940" spans="1:8" ht="15" customHeight="1">
      <c r="A1940" s="23">
        <f t="shared" si="39"/>
        <v>1622</v>
      </c>
      <c r="B1940" s="18"/>
      <c r="C1940" s="7" t="s">
        <v>4150</v>
      </c>
      <c r="D1940" s="7">
        <v>41</v>
      </c>
      <c r="E1940" s="11" t="s">
        <v>4151</v>
      </c>
      <c r="F1940" s="11"/>
      <c r="G1940" s="11"/>
      <c r="H1940" s="25" t="s">
        <v>4152</v>
      </c>
    </row>
    <row r="1941" spans="1:8" ht="15" customHeight="1">
      <c r="A1941" s="23">
        <f t="shared" si="39"/>
        <v>1623</v>
      </c>
      <c r="B1941" s="18"/>
      <c r="C1941" s="7" t="s">
        <v>4153</v>
      </c>
      <c r="D1941" s="7">
        <v>41</v>
      </c>
      <c r="E1941" s="11" t="s">
        <v>4154</v>
      </c>
      <c r="F1941" s="11"/>
      <c r="G1941" s="11"/>
      <c r="H1941" s="25" t="s">
        <v>4155</v>
      </c>
    </row>
    <row r="1942" spans="1:8" ht="15" customHeight="1">
      <c r="A1942" s="23">
        <f t="shared" si="39"/>
        <v>1624</v>
      </c>
      <c r="B1942" s="18"/>
      <c r="C1942" s="7" t="s">
        <v>4156</v>
      </c>
      <c r="D1942" s="7">
        <v>41</v>
      </c>
      <c r="E1942" s="11" t="s">
        <v>4154</v>
      </c>
      <c r="F1942" s="11"/>
      <c r="G1942" s="11"/>
      <c r="H1942" s="25" t="s">
        <v>4157</v>
      </c>
    </row>
    <row r="1943" spans="1:8" ht="15" customHeight="1">
      <c r="A1943" s="23">
        <f t="shared" si="39"/>
        <v>1625</v>
      </c>
      <c r="B1943" s="18"/>
      <c r="C1943" s="7" t="s">
        <v>4158</v>
      </c>
      <c r="D1943" s="7">
        <v>41</v>
      </c>
      <c r="E1943" s="11" t="s">
        <v>4159</v>
      </c>
      <c r="F1943" s="11"/>
      <c r="G1943" s="11"/>
      <c r="H1943" s="25" t="s">
        <v>4160</v>
      </c>
    </row>
    <row r="1944" spans="1:8" ht="15" customHeight="1">
      <c r="A1944" s="23">
        <f t="shared" si="39"/>
        <v>1626</v>
      </c>
      <c r="B1944" s="18"/>
      <c r="C1944" s="7" t="s">
        <v>4161</v>
      </c>
      <c r="D1944" s="7">
        <v>41</v>
      </c>
      <c r="E1944" s="11" t="s">
        <v>4159</v>
      </c>
      <c r="F1944" s="11"/>
      <c r="G1944" s="11"/>
      <c r="H1944" s="25" t="s">
        <v>4162</v>
      </c>
    </row>
    <row r="1945" spans="1:8" ht="15" customHeight="1">
      <c r="A1945" s="23">
        <f t="shared" si="39"/>
        <v>1627</v>
      </c>
      <c r="B1945" s="18"/>
      <c r="C1945" s="7" t="s">
        <v>4163</v>
      </c>
      <c r="D1945" s="7">
        <v>41</v>
      </c>
      <c r="E1945" s="11" t="s">
        <v>4159</v>
      </c>
      <c r="F1945" s="11"/>
      <c r="G1945" s="11"/>
      <c r="H1945" s="25" t="s">
        <v>4164</v>
      </c>
    </row>
    <row r="1946" spans="1:8" ht="15" customHeight="1">
      <c r="A1946" s="23">
        <f t="shared" si="39"/>
        <v>1628</v>
      </c>
      <c r="B1946" s="18"/>
      <c r="C1946" s="7" t="s">
        <v>4165</v>
      </c>
      <c r="D1946" s="7">
        <v>41</v>
      </c>
      <c r="E1946" s="11" t="s">
        <v>4166</v>
      </c>
      <c r="F1946" s="11"/>
      <c r="G1946" s="11"/>
      <c r="H1946" s="25" t="s">
        <v>4167</v>
      </c>
    </row>
    <row r="1947" spans="1:8" ht="15" customHeight="1">
      <c r="A1947" s="23">
        <f t="shared" si="39"/>
        <v>1629</v>
      </c>
      <c r="B1947" s="18"/>
      <c r="C1947" s="7" t="s">
        <v>4168</v>
      </c>
      <c r="D1947" s="7">
        <v>41</v>
      </c>
      <c r="E1947" s="11" t="s">
        <v>4169</v>
      </c>
      <c r="F1947" s="11"/>
      <c r="G1947" s="11"/>
      <c r="H1947" s="25" t="s">
        <v>4170</v>
      </c>
    </row>
    <row r="1948" spans="1:8" ht="15" customHeight="1">
      <c r="A1948" s="23">
        <f t="shared" si="39"/>
        <v>1630</v>
      </c>
      <c r="B1948" s="18"/>
      <c r="C1948" s="7" t="s">
        <v>4171</v>
      </c>
      <c r="D1948" s="7">
        <v>41</v>
      </c>
      <c r="E1948" s="11" t="s">
        <v>4169</v>
      </c>
      <c r="F1948" s="11"/>
      <c r="G1948" s="11"/>
      <c r="H1948" s="25" t="s">
        <v>4172</v>
      </c>
    </row>
    <row r="1949" spans="1:8" ht="15" customHeight="1">
      <c r="A1949" s="23">
        <f t="shared" si="39"/>
        <v>1631</v>
      </c>
      <c r="B1949" s="18"/>
      <c r="C1949" s="7" t="s">
        <v>4173</v>
      </c>
      <c r="D1949" s="7">
        <v>41</v>
      </c>
      <c r="E1949" s="11" t="s">
        <v>4174</v>
      </c>
      <c r="F1949" s="11"/>
      <c r="G1949" s="11"/>
      <c r="H1949" s="25" t="s">
        <v>4175</v>
      </c>
    </row>
    <row r="1950" spans="1:8" ht="15" customHeight="1">
      <c r="A1950" s="23">
        <f t="shared" si="39"/>
        <v>1632</v>
      </c>
      <c r="B1950" s="18"/>
      <c r="C1950" s="7" t="s">
        <v>4176</v>
      </c>
      <c r="D1950" s="7">
        <v>41</v>
      </c>
      <c r="E1950" s="8" t="s">
        <v>4177</v>
      </c>
      <c r="F1950" s="8"/>
      <c r="G1950" s="8"/>
      <c r="H1950" s="25" t="s">
        <v>4178</v>
      </c>
    </row>
    <row r="1951" spans="1:8" ht="15" customHeight="1">
      <c r="A1951" s="23">
        <f t="shared" si="39"/>
        <v>1633</v>
      </c>
      <c r="B1951" s="18"/>
      <c r="C1951" s="7" t="s">
        <v>4179</v>
      </c>
      <c r="D1951" s="7">
        <v>41</v>
      </c>
      <c r="E1951" s="8" t="s">
        <v>4180</v>
      </c>
      <c r="F1951" s="8"/>
      <c r="G1951" s="8"/>
      <c r="H1951" s="25" t="s">
        <v>4181</v>
      </c>
    </row>
    <row r="1952" spans="1:8" ht="15" customHeight="1">
      <c r="A1952" s="23">
        <f t="shared" si="39"/>
        <v>1634</v>
      </c>
      <c r="B1952" s="18"/>
      <c r="C1952" s="7" t="s">
        <v>4182</v>
      </c>
      <c r="D1952" s="7">
        <v>41</v>
      </c>
      <c r="E1952" s="8" t="s">
        <v>4180</v>
      </c>
      <c r="F1952" s="8"/>
      <c r="G1952" s="8"/>
      <c r="H1952" s="25" t="s">
        <v>4183</v>
      </c>
    </row>
    <row r="1953" spans="1:8" ht="15" customHeight="1">
      <c r="A1953" s="23">
        <f t="shared" si="39"/>
        <v>1635</v>
      </c>
      <c r="B1953" s="18"/>
      <c r="C1953" s="7" t="s">
        <v>4184</v>
      </c>
      <c r="D1953" s="7">
        <v>41</v>
      </c>
      <c r="E1953" s="8" t="s">
        <v>4185</v>
      </c>
      <c r="F1953" s="8"/>
      <c r="G1953" s="8"/>
      <c r="H1953" s="25" t="s">
        <v>4186</v>
      </c>
    </row>
    <row r="1954" spans="1:8" ht="15" customHeight="1">
      <c r="A1954" s="23">
        <f t="shared" si="39"/>
        <v>1636</v>
      </c>
      <c r="B1954" s="18"/>
      <c r="C1954" s="7" t="s">
        <v>4187</v>
      </c>
      <c r="D1954" s="7">
        <v>41</v>
      </c>
      <c r="E1954" s="8" t="s">
        <v>4185</v>
      </c>
      <c r="F1954" s="8"/>
      <c r="G1954" s="8"/>
      <c r="H1954" s="25" t="s">
        <v>4188</v>
      </c>
    </row>
    <row r="1955" spans="1:8" ht="15" customHeight="1">
      <c r="A1955" s="23">
        <f t="shared" si="39"/>
        <v>1637</v>
      </c>
      <c r="B1955" s="18"/>
      <c r="C1955" s="7" t="s">
        <v>4189</v>
      </c>
      <c r="D1955" s="7">
        <v>41</v>
      </c>
      <c r="E1955" s="8" t="s">
        <v>4185</v>
      </c>
      <c r="F1955" s="8"/>
      <c r="G1955" s="8"/>
      <c r="H1955" s="25" t="s">
        <v>4190</v>
      </c>
    </row>
    <row r="1956" spans="1:8" ht="15" customHeight="1">
      <c r="A1956" s="23">
        <f t="shared" si="39"/>
        <v>1638</v>
      </c>
      <c r="B1956" s="18"/>
      <c r="C1956" s="7" t="s">
        <v>4191</v>
      </c>
      <c r="D1956" s="7">
        <v>41</v>
      </c>
      <c r="E1956" s="8" t="s">
        <v>4185</v>
      </c>
      <c r="F1956" s="8"/>
      <c r="G1956" s="8"/>
      <c r="H1956" s="25" t="s">
        <v>4192</v>
      </c>
    </row>
    <row r="1957" spans="1:8" ht="15" customHeight="1">
      <c r="A1957" s="23">
        <f t="shared" si="39"/>
        <v>1639</v>
      </c>
      <c r="B1957" s="18"/>
      <c r="C1957" s="7" t="s">
        <v>4193</v>
      </c>
      <c r="D1957" s="7">
        <v>41</v>
      </c>
      <c r="E1957" s="8" t="s">
        <v>4194</v>
      </c>
      <c r="F1957" s="8"/>
      <c r="G1957" s="8"/>
      <c r="H1957" s="25" t="s">
        <v>4195</v>
      </c>
    </row>
    <row r="1958" spans="1:8" ht="15" customHeight="1">
      <c r="A1958" s="23">
        <f t="shared" si="39"/>
        <v>1640</v>
      </c>
      <c r="B1958" s="18"/>
      <c r="C1958" s="7" t="s">
        <v>4196</v>
      </c>
      <c r="D1958" s="7">
        <v>41</v>
      </c>
      <c r="E1958" s="8" t="s">
        <v>4197</v>
      </c>
      <c r="F1958" s="8"/>
      <c r="G1958" s="8"/>
      <c r="H1958" s="25" t="s">
        <v>4198</v>
      </c>
    </row>
    <row r="1959" spans="1:8" ht="15" customHeight="1">
      <c r="A1959" s="23">
        <f t="shared" si="39"/>
        <v>1641</v>
      </c>
      <c r="B1959" s="18"/>
      <c r="C1959" s="7" t="s">
        <v>4199</v>
      </c>
      <c r="D1959" s="7">
        <v>41</v>
      </c>
      <c r="E1959" s="8" t="s">
        <v>4200</v>
      </c>
      <c r="F1959" s="8"/>
      <c r="G1959" s="8"/>
      <c r="H1959" s="25" t="s">
        <v>4201</v>
      </c>
    </row>
    <row r="1960" spans="1:8" ht="15" customHeight="1">
      <c r="A1960" s="23">
        <f t="shared" si="39"/>
        <v>1642</v>
      </c>
      <c r="B1960" s="18"/>
      <c r="C1960" s="7" t="s">
        <v>4202</v>
      </c>
      <c r="D1960" s="7">
        <v>41</v>
      </c>
      <c r="E1960" s="8" t="s">
        <v>4203</v>
      </c>
      <c r="F1960" s="8"/>
      <c r="G1960" s="8"/>
      <c r="H1960" s="25" t="s">
        <v>4204</v>
      </c>
    </row>
    <row r="1961" spans="1:8" ht="15" customHeight="1">
      <c r="A1961" s="23">
        <f t="shared" si="39"/>
        <v>1643</v>
      </c>
      <c r="B1961" s="18"/>
      <c r="C1961" s="7" t="s">
        <v>4205</v>
      </c>
      <c r="D1961" s="7">
        <v>41</v>
      </c>
      <c r="E1961" s="11" t="s">
        <v>4206</v>
      </c>
      <c r="F1961" s="11"/>
      <c r="G1961" s="11"/>
      <c r="H1961" s="25" t="s">
        <v>4207</v>
      </c>
    </row>
    <row r="1962" spans="1:8" ht="15" customHeight="1">
      <c r="A1962" s="23">
        <f t="shared" si="39"/>
        <v>1644</v>
      </c>
      <c r="B1962" s="18"/>
      <c r="C1962" s="7" t="s">
        <v>4208</v>
      </c>
      <c r="D1962" s="7">
        <v>41</v>
      </c>
      <c r="E1962" s="11" t="s">
        <v>4209</v>
      </c>
      <c r="F1962" s="11"/>
      <c r="G1962" s="11"/>
      <c r="H1962" s="25" t="s">
        <v>4210</v>
      </c>
    </row>
    <row r="1963" spans="1:8" ht="15" customHeight="1">
      <c r="A1963" s="23">
        <f t="shared" si="39"/>
        <v>1645</v>
      </c>
      <c r="B1963" s="18"/>
      <c r="C1963" s="7" t="s">
        <v>4211</v>
      </c>
      <c r="D1963" s="7">
        <v>41</v>
      </c>
      <c r="E1963" s="11" t="s">
        <v>4212</v>
      </c>
      <c r="F1963" s="11"/>
      <c r="G1963" s="11"/>
      <c r="H1963" s="25" t="s">
        <v>4213</v>
      </c>
    </row>
    <row r="1964" spans="1:8" ht="15" customHeight="1">
      <c r="A1964" s="23">
        <f t="shared" si="39"/>
        <v>1646</v>
      </c>
      <c r="B1964" s="18"/>
      <c r="C1964" s="7" t="s">
        <v>4214</v>
      </c>
      <c r="D1964" s="7">
        <v>41</v>
      </c>
      <c r="E1964" s="11" t="s">
        <v>4215</v>
      </c>
      <c r="F1964" s="11"/>
      <c r="G1964" s="11"/>
      <c r="H1964" s="25" t="s">
        <v>4216</v>
      </c>
    </row>
    <row r="1965" spans="1:8" ht="15" customHeight="1">
      <c r="A1965" s="23">
        <f t="shared" si="39"/>
        <v>1647</v>
      </c>
      <c r="B1965" s="18"/>
      <c r="C1965" s="7" t="s">
        <v>4217</v>
      </c>
      <c r="D1965" s="7">
        <v>41</v>
      </c>
      <c r="E1965" s="11" t="s">
        <v>4218</v>
      </c>
      <c r="F1965" s="11"/>
      <c r="G1965" s="11"/>
      <c r="H1965" s="25" t="s">
        <v>4219</v>
      </c>
    </row>
    <row r="1966" spans="1:8" ht="15" customHeight="1">
      <c r="A1966" s="23">
        <f t="shared" si="39"/>
        <v>1648</v>
      </c>
      <c r="B1966" s="18"/>
      <c r="C1966" s="7" t="s">
        <v>4220</v>
      </c>
      <c r="D1966" s="7">
        <v>41</v>
      </c>
      <c r="E1966" s="11" t="s">
        <v>4221</v>
      </c>
      <c r="F1966" s="11"/>
      <c r="G1966" s="11"/>
      <c r="H1966" s="25" t="s">
        <v>4222</v>
      </c>
    </row>
    <row r="1967" spans="1:8" ht="15" customHeight="1">
      <c r="A1967" s="23">
        <f t="shared" si="39"/>
        <v>1649</v>
      </c>
      <c r="B1967" s="18"/>
      <c r="C1967" s="7" t="s">
        <v>4223</v>
      </c>
      <c r="D1967" s="7">
        <v>41</v>
      </c>
      <c r="E1967" s="11" t="s">
        <v>4224</v>
      </c>
      <c r="F1967" s="11"/>
      <c r="G1967" s="11"/>
      <c r="H1967" s="25" t="s">
        <v>4225</v>
      </c>
    </row>
    <row r="1968" spans="1:8" ht="15" customHeight="1">
      <c r="A1968" s="23">
        <f t="shared" si="39"/>
        <v>1650</v>
      </c>
      <c r="B1968" s="18"/>
      <c r="C1968" s="7" t="s">
        <v>4226</v>
      </c>
      <c r="D1968" s="7">
        <v>41</v>
      </c>
      <c r="E1968" s="11" t="s">
        <v>4227</v>
      </c>
      <c r="F1968" s="11"/>
      <c r="G1968" s="11"/>
      <c r="H1968" s="25" t="s">
        <v>4228</v>
      </c>
    </row>
    <row r="1969" spans="1:8" ht="15" customHeight="1">
      <c r="A1969" s="23">
        <f t="shared" si="39"/>
        <v>1651</v>
      </c>
      <c r="B1969" s="18"/>
      <c r="C1969" s="7" t="s">
        <v>4229</v>
      </c>
      <c r="D1969" s="7">
        <v>41</v>
      </c>
      <c r="E1969" s="11" t="s">
        <v>4230</v>
      </c>
      <c r="F1969" s="11"/>
      <c r="G1969" s="11"/>
      <c r="H1969" s="25" t="s">
        <v>4231</v>
      </c>
    </row>
    <row r="1970" spans="1:8" ht="15" customHeight="1">
      <c r="A1970" s="23">
        <f t="shared" si="39"/>
        <v>1652</v>
      </c>
      <c r="B1970" s="18"/>
      <c r="C1970" s="7" t="s">
        <v>4232</v>
      </c>
      <c r="D1970" s="7">
        <v>41</v>
      </c>
      <c r="E1970" s="11" t="s">
        <v>4233</v>
      </c>
      <c r="F1970" s="11"/>
      <c r="G1970" s="11"/>
      <c r="H1970" s="25" t="s">
        <v>4234</v>
      </c>
    </row>
    <row r="1971" spans="1:8" ht="15" customHeight="1">
      <c r="A1971" s="23">
        <f t="shared" si="39"/>
        <v>1653</v>
      </c>
      <c r="B1971" s="18"/>
      <c r="C1971" s="7" t="s">
        <v>4235</v>
      </c>
      <c r="D1971" s="7">
        <v>41</v>
      </c>
      <c r="E1971" s="11" t="s">
        <v>4236</v>
      </c>
      <c r="F1971" s="11"/>
      <c r="G1971" s="11"/>
      <c r="H1971" s="25" t="s">
        <v>4237</v>
      </c>
    </row>
    <row r="1972" spans="1:8" ht="15" customHeight="1">
      <c r="A1972" s="23">
        <f t="shared" si="39"/>
        <v>1654</v>
      </c>
      <c r="B1972" s="18"/>
      <c r="C1972" s="7" t="s">
        <v>4238</v>
      </c>
      <c r="D1972" s="7">
        <v>41</v>
      </c>
      <c r="E1972" s="11" t="s">
        <v>4239</v>
      </c>
      <c r="F1972" s="11"/>
      <c r="G1972" s="11"/>
      <c r="H1972" s="25" t="s">
        <v>4240</v>
      </c>
    </row>
    <row r="1973" spans="1:8" ht="15" customHeight="1">
      <c r="A1973" s="23">
        <f t="shared" ref="A1973:A2037" si="40">IF(B1973="",(A1972+1),IF(B1973=1,(A1972+1),(+A1972)))</f>
        <v>1655</v>
      </c>
      <c r="B1973" s="18"/>
      <c r="C1973" s="7" t="s">
        <v>4241</v>
      </c>
      <c r="D1973" s="7">
        <v>41</v>
      </c>
      <c r="E1973" s="11" t="s">
        <v>4239</v>
      </c>
      <c r="F1973" s="11"/>
      <c r="G1973" s="11"/>
      <c r="H1973" s="25" t="s">
        <v>4242</v>
      </c>
    </row>
    <row r="1974" spans="1:8" ht="15" customHeight="1">
      <c r="A1974" s="23">
        <f t="shared" si="40"/>
        <v>1656</v>
      </c>
      <c r="B1974" s="18"/>
      <c r="C1974" s="7" t="s">
        <v>4243</v>
      </c>
      <c r="D1974" s="7">
        <v>41</v>
      </c>
      <c r="E1974" s="11" t="s">
        <v>4244</v>
      </c>
      <c r="F1974" s="11"/>
      <c r="G1974" s="11"/>
      <c r="H1974" s="25" t="s">
        <v>4245</v>
      </c>
    </row>
    <row r="1975" spans="1:8" ht="15" customHeight="1">
      <c r="A1975" s="23">
        <f t="shared" si="40"/>
        <v>1657</v>
      </c>
      <c r="B1975" s="18"/>
      <c r="C1975" s="7" t="s">
        <v>4246</v>
      </c>
      <c r="D1975" s="7">
        <v>41</v>
      </c>
      <c r="E1975" s="11" t="s">
        <v>4247</v>
      </c>
      <c r="F1975" s="11"/>
      <c r="G1975" s="11"/>
      <c r="H1975" s="25" t="s">
        <v>4248</v>
      </c>
    </row>
    <row r="1976" spans="1:8" ht="15" customHeight="1">
      <c r="A1976" s="23">
        <f t="shared" si="40"/>
        <v>1658</v>
      </c>
      <c r="B1976" s="18"/>
      <c r="C1976" s="7" t="s">
        <v>4249</v>
      </c>
      <c r="D1976" s="7">
        <v>41</v>
      </c>
      <c r="E1976" s="11" t="s">
        <v>4250</v>
      </c>
      <c r="F1976" s="11"/>
      <c r="G1976" s="11"/>
      <c r="H1976" s="25" t="s">
        <v>4251</v>
      </c>
    </row>
    <row r="1977" spans="1:8" ht="15" customHeight="1">
      <c r="A1977" s="23">
        <f t="shared" si="40"/>
        <v>1659</v>
      </c>
      <c r="B1977" s="18"/>
      <c r="C1977" s="7" t="s">
        <v>4252</v>
      </c>
      <c r="D1977" s="7">
        <v>41</v>
      </c>
      <c r="E1977" s="11" t="s">
        <v>4250</v>
      </c>
      <c r="F1977" s="11"/>
      <c r="G1977" s="11"/>
      <c r="H1977" s="25" t="s">
        <v>4253</v>
      </c>
    </row>
    <row r="1978" spans="1:8" ht="15" customHeight="1">
      <c r="A1978" s="23">
        <f t="shared" si="40"/>
        <v>1660</v>
      </c>
      <c r="B1978" s="18"/>
      <c r="C1978" s="7" t="s">
        <v>4254</v>
      </c>
      <c r="D1978" s="7">
        <v>41</v>
      </c>
      <c r="E1978" s="11" t="s">
        <v>4255</v>
      </c>
      <c r="F1978" s="11"/>
      <c r="G1978" s="11"/>
      <c r="H1978" s="25" t="s">
        <v>4256</v>
      </c>
    </row>
    <row r="1979" spans="1:8" ht="15" customHeight="1">
      <c r="A1979" s="23">
        <f t="shared" si="40"/>
        <v>1661</v>
      </c>
      <c r="B1979" s="18"/>
      <c r="C1979" s="7" t="s">
        <v>4257</v>
      </c>
      <c r="D1979" s="7">
        <v>41</v>
      </c>
      <c r="E1979" s="11" t="s">
        <v>4255</v>
      </c>
      <c r="F1979" s="11"/>
      <c r="G1979" s="11"/>
      <c r="H1979" s="25" t="s">
        <v>4258</v>
      </c>
    </row>
    <row r="1980" spans="1:8" ht="15" customHeight="1">
      <c r="A1980" s="23">
        <f t="shared" si="40"/>
        <v>1662</v>
      </c>
      <c r="B1980" s="18"/>
      <c r="C1980" s="7" t="s">
        <v>4259</v>
      </c>
      <c r="D1980" s="7">
        <v>41</v>
      </c>
      <c r="E1980" s="11" t="s">
        <v>4260</v>
      </c>
      <c r="F1980" s="11"/>
      <c r="G1980" s="11"/>
      <c r="H1980" s="25" t="s">
        <v>4261</v>
      </c>
    </row>
    <row r="1981" spans="1:8" ht="15" customHeight="1">
      <c r="A1981" s="23">
        <f t="shared" si="40"/>
        <v>1663</v>
      </c>
      <c r="B1981" s="18"/>
      <c r="C1981" s="7" t="s">
        <v>4262</v>
      </c>
      <c r="D1981" s="7">
        <v>41</v>
      </c>
      <c r="E1981" s="11" t="s">
        <v>4260</v>
      </c>
      <c r="F1981" s="11"/>
      <c r="G1981" s="11"/>
      <c r="H1981" s="25" t="s">
        <v>4263</v>
      </c>
    </row>
    <row r="1982" spans="1:8" ht="15" customHeight="1">
      <c r="A1982" s="23">
        <f t="shared" si="40"/>
        <v>1664</v>
      </c>
      <c r="B1982" s="18"/>
      <c r="C1982" s="7" t="s">
        <v>4264</v>
      </c>
      <c r="D1982" s="7">
        <v>41</v>
      </c>
      <c r="E1982" s="11" t="s">
        <v>4265</v>
      </c>
      <c r="F1982" s="11"/>
      <c r="G1982" s="11"/>
      <c r="H1982" s="25" t="s">
        <v>4266</v>
      </c>
    </row>
    <row r="1983" spans="1:8" ht="15" customHeight="1">
      <c r="A1983" s="23">
        <f t="shared" si="40"/>
        <v>1665</v>
      </c>
      <c r="B1983" s="18"/>
      <c r="C1983" s="7" t="s">
        <v>4267</v>
      </c>
      <c r="D1983" s="7">
        <v>41</v>
      </c>
      <c r="E1983" s="11" t="s">
        <v>4265</v>
      </c>
      <c r="F1983" s="11"/>
      <c r="G1983" s="11"/>
      <c r="H1983" s="25" t="s">
        <v>4268</v>
      </c>
    </row>
    <row r="1984" spans="1:8" ht="15" customHeight="1">
      <c r="A1984" s="23">
        <f t="shared" si="40"/>
        <v>1666</v>
      </c>
      <c r="B1984" s="18"/>
      <c r="C1984" s="7" t="s">
        <v>4269</v>
      </c>
      <c r="D1984" s="7">
        <v>41</v>
      </c>
      <c r="E1984" s="11" t="s">
        <v>4265</v>
      </c>
      <c r="F1984" s="11"/>
      <c r="G1984" s="11"/>
      <c r="H1984" s="25" t="s">
        <v>4270</v>
      </c>
    </row>
    <row r="1985" spans="1:8" ht="15" customHeight="1">
      <c r="A1985" s="23">
        <f t="shared" si="40"/>
        <v>1667</v>
      </c>
      <c r="B1985" s="18"/>
      <c r="C1985" s="7" t="s">
        <v>4271</v>
      </c>
      <c r="D1985" s="7">
        <v>41</v>
      </c>
      <c r="E1985" s="11" t="s">
        <v>4272</v>
      </c>
      <c r="F1985" s="11"/>
      <c r="G1985" s="11"/>
      <c r="H1985" s="25" t="s">
        <v>4273</v>
      </c>
    </row>
    <row r="1986" spans="1:8" ht="15" customHeight="1">
      <c r="A1986" s="23">
        <f t="shared" si="40"/>
        <v>1668</v>
      </c>
      <c r="B1986" s="18"/>
      <c r="C1986" s="7" t="s">
        <v>4274</v>
      </c>
      <c r="D1986" s="7">
        <v>41</v>
      </c>
      <c r="E1986" s="8" t="s">
        <v>4275</v>
      </c>
      <c r="F1986" s="8"/>
      <c r="G1986" s="8"/>
      <c r="H1986" s="25" t="s">
        <v>4276</v>
      </c>
    </row>
    <row r="1987" spans="1:8" ht="15" customHeight="1">
      <c r="A1987" s="23">
        <f t="shared" si="40"/>
        <v>1669</v>
      </c>
      <c r="B1987" s="18"/>
      <c r="C1987" s="7" t="s">
        <v>4277</v>
      </c>
      <c r="D1987" s="7">
        <v>41</v>
      </c>
      <c r="E1987" s="11" t="s">
        <v>4278</v>
      </c>
      <c r="F1987" s="11"/>
      <c r="G1987" s="11"/>
      <c r="H1987" s="25" t="s">
        <v>4279</v>
      </c>
    </row>
    <row r="1988" spans="1:8" ht="15" customHeight="1">
      <c r="A1988" s="23">
        <f t="shared" si="40"/>
        <v>1670</v>
      </c>
      <c r="B1988" s="18"/>
      <c r="C1988" s="7" t="s">
        <v>4280</v>
      </c>
      <c r="D1988" s="7">
        <v>41</v>
      </c>
      <c r="E1988" s="11" t="s">
        <v>4278</v>
      </c>
      <c r="F1988" s="11"/>
      <c r="G1988" s="11"/>
      <c r="H1988" s="25" t="s">
        <v>4281</v>
      </c>
    </row>
    <row r="1989" spans="1:8" ht="15" customHeight="1">
      <c r="A1989" s="23">
        <f t="shared" si="40"/>
        <v>1671</v>
      </c>
      <c r="B1989" s="18"/>
      <c r="C1989" s="7" t="s">
        <v>4282</v>
      </c>
      <c r="D1989" s="7">
        <v>41</v>
      </c>
      <c r="E1989" s="11" t="s">
        <v>4283</v>
      </c>
      <c r="F1989" s="11"/>
      <c r="G1989" s="11"/>
      <c r="H1989" s="25" t="s">
        <v>4284</v>
      </c>
    </row>
    <row r="1990" spans="1:8" ht="15" customHeight="1">
      <c r="A1990" s="23">
        <f t="shared" si="40"/>
        <v>1672</v>
      </c>
      <c r="B1990" s="18"/>
      <c r="C1990" s="7" t="s">
        <v>4285</v>
      </c>
      <c r="D1990" s="7">
        <v>41</v>
      </c>
      <c r="E1990" s="11" t="s">
        <v>4283</v>
      </c>
      <c r="F1990" s="11"/>
      <c r="G1990" s="11"/>
      <c r="H1990" s="25" t="s">
        <v>4286</v>
      </c>
    </row>
    <row r="1991" spans="1:8" ht="15" customHeight="1">
      <c r="A1991" s="23">
        <f t="shared" si="40"/>
        <v>1673</v>
      </c>
      <c r="B1991" s="18"/>
      <c r="C1991" s="7" t="s">
        <v>4287</v>
      </c>
      <c r="D1991" s="7">
        <v>42</v>
      </c>
      <c r="E1991" s="11" t="s">
        <v>4288</v>
      </c>
      <c r="F1991" s="11"/>
      <c r="G1991" s="11"/>
      <c r="H1991" s="25" t="s">
        <v>4289</v>
      </c>
    </row>
    <row r="1992" spans="1:8" ht="15" customHeight="1">
      <c r="A1992" s="23">
        <f t="shared" si="40"/>
        <v>1674</v>
      </c>
      <c r="B1992" s="18"/>
      <c r="C1992" s="7" t="s">
        <v>4290</v>
      </c>
      <c r="D1992" s="7">
        <v>42</v>
      </c>
      <c r="E1992" s="11" t="s">
        <v>4291</v>
      </c>
      <c r="F1992" s="11"/>
      <c r="G1992" s="11"/>
      <c r="H1992" s="25" t="s">
        <v>4292</v>
      </c>
    </row>
    <row r="1993" spans="1:8" ht="15" customHeight="1">
      <c r="A1993" s="23">
        <f t="shared" si="40"/>
        <v>1675</v>
      </c>
      <c r="B1993" s="18"/>
      <c r="C1993" s="7" t="s">
        <v>4293</v>
      </c>
      <c r="D1993" s="7">
        <v>42</v>
      </c>
      <c r="E1993" s="11" t="s">
        <v>4291</v>
      </c>
      <c r="F1993" s="11"/>
      <c r="G1993" s="11"/>
      <c r="H1993" s="25" t="s">
        <v>4294</v>
      </c>
    </row>
    <row r="1994" spans="1:8" ht="15" customHeight="1">
      <c r="A1994" s="23">
        <f t="shared" si="40"/>
        <v>1676</v>
      </c>
      <c r="B1994" s="18"/>
      <c r="C1994" s="7" t="s">
        <v>4295</v>
      </c>
      <c r="D1994" s="7">
        <v>42</v>
      </c>
      <c r="E1994" s="11" t="s">
        <v>4296</v>
      </c>
      <c r="F1994" s="11"/>
      <c r="G1994" s="11"/>
      <c r="H1994" s="25" t="s">
        <v>4297</v>
      </c>
    </row>
    <row r="1995" spans="1:8" ht="15" customHeight="1">
      <c r="A1995" s="23">
        <f t="shared" si="40"/>
        <v>1677</v>
      </c>
      <c r="B1995" s="18"/>
      <c r="C1995" s="7" t="s">
        <v>4298</v>
      </c>
      <c r="D1995" s="7">
        <v>42</v>
      </c>
      <c r="E1995" s="11" t="s">
        <v>4299</v>
      </c>
      <c r="F1995" s="11"/>
      <c r="G1995" s="11"/>
      <c r="H1995" s="25" t="s">
        <v>4300</v>
      </c>
    </row>
    <row r="1996" spans="1:8" ht="15" customHeight="1">
      <c r="A1996" s="23">
        <f t="shared" si="40"/>
        <v>1678</v>
      </c>
      <c r="B1996" s="18"/>
      <c r="C1996" s="7" t="s">
        <v>4301</v>
      </c>
      <c r="D1996" s="7">
        <v>42</v>
      </c>
      <c r="E1996" s="11" t="s">
        <v>4302</v>
      </c>
      <c r="F1996" s="11"/>
      <c r="G1996" s="11"/>
      <c r="H1996" s="25" t="s">
        <v>4303</v>
      </c>
    </row>
    <row r="1997" spans="1:8" ht="15" customHeight="1">
      <c r="A1997" s="23">
        <f t="shared" si="40"/>
        <v>1679</v>
      </c>
      <c r="B1997" s="18"/>
      <c r="C1997" s="7" t="s">
        <v>4304</v>
      </c>
      <c r="D1997" s="7">
        <v>42</v>
      </c>
      <c r="E1997" s="11" t="s">
        <v>4305</v>
      </c>
      <c r="F1997" s="11"/>
      <c r="G1997" s="11"/>
      <c r="H1997" s="26" t="s">
        <v>4306</v>
      </c>
    </row>
    <row r="1998" spans="1:8" ht="15" customHeight="1">
      <c r="A1998" s="23">
        <f t="shared" si="40"/>
        <v>1680</v>
      </c>
      <c r="B1998" s="18"/>
      <c r="C1998" s="7" t="s">
        <v>4307</v>
      </c>
      <c r="D1998" s="7">
        <v>42</v>
      </c>
      <c r="E1998" s="11" t="s">
        <v>4308</v>
      </c>
      <c r="F1998" s="11"/>
      <c r="G1998" s="11"/>
      <c r="H1998" s="25" t="s">
        <v>4309</v>
      </c>
    </row>
    <row r="1999" spans="1:8" ht="15" customHeight="1">
      <c r="A1999" s="23">
        <f t="shared" si="40"/>
        <v>1681</v>
      </c>
      <c r="B1999" s="18"/>
      <c r="C1999" s="7" t="s">
        <v>4310</v>
      </c>
      <c r="D1999" s="7">
        <v>42</v>
      </c>
      <c r="E1999" s="11" t="s">
        <v>4311</v>
      </c>
      <c r="F1999" s="11"/>
      <c r="G1999" s="11"/>
      <c r="H1999" s="25" t="s">
        <v>4312</v>
      </c>
    </row>
    <row r="2000" spans="1:8" ht="15" customHeight="1">
      <c r="A2000" s="23">
        <f t="shared" si="40"/>
        <v>1682</v>
      </c>
      <c r="B2000" s="18"/>
      <c r="C2000" s="7" t="s">
        <v>4313</v>
      </c>
      <c r="D2000" s="7">
        <v>42</v>
      </c>
      <c r="E2000" s="11" t="s">
        <v>4314</v>
      </c>
      <c r="F2000" s="11"/>
      <c r="G2000" s="11"/>
      <c r="H2000" s="25" t="s">
        <v>4315</v>
      </c>
    </row>
    <row r="2001" spans="1:8" ht="15" customHeight="1">
      <c r="A2001" s="23">
        <f t="shared" si="40"/>
        <v>1683</v>
      </c>
      <c r="B2001" s="18"/>
      <c r="C2001" s="7" t="s">
        <v>4316</v>
      </c>
      <c r="D2001" s="7">
        <v>42</v>
      </c>
      <c r="E2001" s="11" t="s">
        <v>4314</v>
      </c>
      <c r="F2001" s="11"/>
      <c r="G2001" s="11"/>
      <c r="H2001" s="25" t="s">
        <v>4317</v>
      </c>
    </row>
    <row r="2002" spans="1:8" ht="15" customHeight="1">
      <c r="A2002" s="23">
        <f t="shared" si="40"/>
        <v>1684</v>
      </c>
      <c r="B2002" s="18"/>
      <c r="C2002" s="7" t="s">
        <v>4318</v>
      </c>
      <c r="D2002" s="7">
        <v>42</v>
      </c>
      <c r="E2002" s="11" t="s">
        <v>4314</v>
      </c>
      <c r="F2002" s="11"/>
      <c r="G2002" s="11"/>
      <c r="H2002" s="25" t="s">
        <v>4319</v>
      </c>
    </row>
    <row r="2003" spans="1:8" ht="15" customHeight="1">
      <c r="A2003" s="23">
        <f t="shared" si="40"/>
        <v>1685</v>
      </c>
      <c r="B2003" s="18"/>
      <c r="C2003" s="7" t="s">
        <v>4320</v>
      </c>
      <c r="D2003" s="7">
        <v>42</v>
      </c>
      <c r="E2003" s="11" t="s">
        <v>4314</v>
      </c>
      <c r="F2003" s="11"/>
      <c r="G2003" s="11"/>
      <c r="H2003" s="25" t="s">
        <v>4321</v>
      </c>
    </row>
    <row r="2004" spans="1:8" ht="15" customHeight="1">
      <c r="A2004" s="23">
        <f t="shared" si="40"/>
        <v>1686</v>
      </c>
      <c r="B2004" s="18"/>
      <c r="C2004" s="7" t="s">
        <v>4322</v>
      </c>
      <c r="D2004" s="7">
        <v>42</v>
      </c>
      <c r="E2004" s="11" t="s">
        <v>4323</v>
      </c>
      <c r="F2004" s="11"/>
      <c r="G2004" s="11"/>
      <c r="H2004" s="25" t="s">
        <v>4324</v>
      </c>
    </row>
    <row r="2005" spans="1:8" ht="15" customHeight="1">
      <c r="A2005" s="23">
        <f t="shared" si="40"/>
        <v>1687</v>
      </c>
      <c r="B2005" s="18"/>
      <c r="C2005" s="7" t="s">
        <v>4325</v>
      </c>
      <c r="D2005" s="7">
        <v>42</v>
      </c>
      <c r="E2005" s="11" t="s">
        <v>4326</v>
      </c>
      <c r="F2005" s="11"/>
      <c r="G2005" s="11"/>
      <c r="H2005" s="25" t="s">
        <v>4327</v>
      </c>
    </row>
    <row r="2006" spans="1:8" ht="15" customHeight="1">
      <c r="A2006" s="23">
        <f t="shared" si="40"/>
        <v>1688</v>
      </c>
      <c r="B2006" s="18"/>
      <c r="C2006" s="7" t="s">
        <v>4328</v>
      </c>
      <c r="D2006" s="7">
        <v>42</v>
      </c>
      <c r="E2006" s="11" t="s">
        <v>4329</v>
      </c>
      <c r="F2006" s="11"/>
      <c r="G2006" s="11"/>
      <c r="H2006" s="25" t="s">
        <v>4330</v>
      </c>
    </row>
    <row r="2007" spans="1:8" ht="15" customHeight="1">
      <c r="A2007" s="23">
        <f t="shared" si="40"/>
        <v>1689</v>
      </c>
      <c r="B2007" s="18"/>
      <c r="C2007" s="7" t="s">
        <v>4331</v>
      </c>
      <c r="D2007" s="7">
        <v>42</v>
      </c>
      <c r="E2007" s="11" t="s">
        <v>4332</v>
      </c>
      <c r="F2007" s="11"/>
      <c r="G2007" s="11"/>
      <c r="H2007" s="25" t="s">
        <v>4333</v>
      </c>
    </row>
    <row r="2008" spans="1:8" ht="15" customHeight="1">
      <c r="A2008" s="23">
        <f t="shared" si="40"/>
        <v>1690</v>
      </c>
      <c r="B2008" s="18"/>
      <c r="C2008" s="7" t="s">
        <v>4334</v>
      </c>
      <c r="D2008" s="7">
        <v>42</v>
      </c>
      <c r="E2008" s="11" t="s">
        <v>4332</v>
      </c>
      <c r="F2008" s="11"/>
      <c r="G2008" s="11"/>
      <c r="H2008" s="25" t="s">
        <v>4335</v>
      </c>
    </row>
    <row r="2009" spans="1:8" ht="15" customHeight="1">
      <c r="A2009" s="23">
        <f t="shared" si="40"/>
        <v>1691</v>
      </c>
      <c r="B2009" s="18"/>
      <c r="C2009" s="7" t="s">
        <v>4336</v>
      </c>
      <c r="D2009" s="7">
        <v>42</v>
      </c>
      <c r="E2009" s="11" t="s">
        <v>4337</v>
      </c>
      <c r="F2009" s="11"/>
      <c r="G2009" s="11"/>
      <c r="H2009" s="25" t="s">
        <v>4338</v>
      </c>
    </row>
    <row r="2010" spans="1:8" ht="15" customHeight="1">
      <c r="A2010" s="23">
        <f t="shared" si="40"/>
        <v>1692</v>
      </c>
      <c r="B2010" s="18"/>
      <c r="C2010" s="7" t="s">
        <v>4339</v>
      </c>
      <c r="D2010" s="7">
        <v>42</v>
      </c>
      <c r="E2010" s="11" t="s">
        <v>4283</v>
      </c>
      <c r="F2010" s="11"/>
      <c r="G2010" s="11"/>
      <c r="H2010" s="25" t="s">
        <v>4340</v>
      </c>
    </row>
    <row r="2011" spans="1:8" ht="15" customHeight="1">
      <c r="A2011" s="23">
        <f t="shared" si="40"/>
        <v>1693</v>
      </c>
      <c r="B2011" s="18"/>
      <c r="C2011" s="7" t="s">
        <v>4341</v>
      </c>
      <c r="D2011" s="7">
        <v>42</v>
      </c>
      <c r="E2011" s="11" t="s">
        <v>4342</v>
      </c>
      <c r="F2011" s="11"/>
      <c r="G2011" s="11"/>
      <c r="H2011" s="25" t="s">
        <v>4343</v>
      </c>
    </row>
    <row r="2012" spans="1:8" ht="15" customHeight="1">
      <c r="A2012" s="23">
        <f t="shared" si="40"/>
        <v>1694</v>
      </c>
      <c r="B2012" s="18"/>
      <c r="C2012" s="7" t="s">
        <v>4344</v>
      </c>
      <c r="D2012" s="7">
        <v>43</v>
      </c>
      <c r="E2012" s="11" t="s">
        <v>4345</v>
      </c>
      <c r="F2012" s="11"/>
      <c r="G2012" s="11"/>
      <c r="H2012" s="25" t="s">
        <v>4346</v>
      </c>
    </row>
    <row r="2013" spans="1:8" ht="15" customHeight="1">
      <c r="A2013" s="23">
        <f t="shared" si="40"/>
        <v>1695</v>
      </c>
      <c r="B2013" s="18"/>
      <c r="C2013" s="7" t="s">
        <v>4347</v>
      </c>
      <c r="D2013" s="7">
        <v>43</v>
      </c>
      <c r="E2013" s="11" t="s">
        <v>3954</v>
      </c>
      <c r="F2013" s="11"/>
      <c r="G2013" s="11"/>
      <c r="H2013" s="25" t="s">
        <v>4348</v>
      </c>
    </row>
    <row r="2014" spans="1:8" ht="15" customHeight="1">
      <c r="A2014" s="23">
        <f t="shared" si="40"/>
        <v>1696</v>
      </c>
      <c r="B2014" s="18"/>
      <c r="C2014" s="7" t="s">
        <v>4349</v>
      </c>
      <c r="D2014" s="7">
        <v>43</v>
      </c>
      <c r="E2014" s="11" t="s">
        <v>4350</v>
      </c>
      <c r="F2014" s="11"/>
      <c r="G2014" s="11"/>
      <c r="H2014" s="25" t="s">
        <v>4351</v>
      </c>
    </row>
    <row r="2015" spans="1:8" ht="15" customHeight="1">
      <c r="A2015" s="23">
        <f t="shared" si="40"/>
        <v>1697</v>
      </c>
      <c r="B2015" s="18"/>
      <c r="C2015" s="7" t="s">
        <v>4352</v>
      </c>
      <c r="D2015" s="7">
        <v>43</v>
      </c>
      <c r="E2015" s="11" t="s">
        <v>4353</v>
      </c>
      <c r="F2015" s="11"/>
      <c r="G2015" s="11"/>
      <c r="H2015" s="25" t="s">
        <v>4354</v>
      </c>
    </row>
    <row r="2016" spans="1:8" ht="15" customHeight="1">
      <c r="A2016" s="23">
        <f t="shared" si="40"/>
        <v>1698</v>
      </c>
      <c r="B2016" s="18"/>
      <c r="C2016" s="7" t="s">
        <v>4355</v>
      </c>
      <c r="D2016" s="7">
        <v>43</v>
      </c>
      <c r="E2016" s="11" t="s">
        <v>4356</v>
      </c>
      <c r="F2016" s="11"/>
      <c r="G2016" s="11"/>
      <c r="H2016" s="25" t="s">
        <v>4357</v>
      </c>
    </row>
    <row r="2017" spans="1:8" ht="15" customHeight="1">
      <c r="A2017" s="23">
        <f t="shared" si="40"/>
        <v>1699</v>
      </c>
      <c r="B2017" s="18"/>
      <c r="C2017" s="7" t="s">
        <v>4358</v>
      </c>
      <c r="D2017" s="7">
        <v>43</v>
      </c>
      <c r="E2017" s="11" t="s">
        <v>4359</v>
      </c>
      <c r="F2017" s="11"/>
      <c r="G2017" s="11"/>
      <c r="H2017" s="25" t="s">
        <v>4360</v>
      </c>
    </row>
    <row r="2018" spans="1:8" ht="15" customHeight="1">
      <c r="A2018" s="23">
        <f t="shared" si="40"/>
        <v>1700</v>
      </c>
      <c r="B2018" s="18"/>
      <c r="C2018" s="7" t="s">
        <v>4361</v>
      </c>
      <c r="D2018" s="7">
        <v>43</v>
      </c>
      <c r="E2018" s="11" t="s">
        <v>4362</v>
      </c>
      <c r="F2018" s="11"/>
      <c r="G2018" s="11"/>
      <c r="H2018" s="25" t="s">
        <v>4363</v>
      </c>
    </row>
    <row r="2019" spans="1:8" ht="15" customHeight="1">
      <c r="A2019" s="23">
        <f t="shared" si="40"/>
        <v>1701</v>
      </c>
      <c r="B2019" s="18"/>
      <c r="C2019" s="7" t="s">
        <v>4364</v>
      </c>
      <c r="D2019" s="7">
        <v>43</v>
      </c>
      <c r="E2019" s="11" t="s">
        <v>4362</v>
      </c>
      <c r="F2019" s="11"/>
      <c r="G2019" s="11"/>
      <c r="H2019" s="25" t="s">
        <v>4365</v>
      </c>
    </row>
    <row r="2020" spans="1:8" ht="15" customHeight="1">
      <c r="A2020" s="23">
        <f t="shared" si="40"/>
        <v>1702</v>
      </c>
      <c r="B2020" s="18"/>
      <c r="C2020" s="7" t="s">
        <v>4366</v>
      </c>
      <c r="D2020" s="7">
        <v>43</v>
      </c>
      <c r="E2020" s="11" t="s">
        <v>4367</v>
      </c>
      <c r="F2020" s="11"/>
      <c r="G2020" s="11"/>
      <c r="H2020" s="25" t="s">
        <v>4368</v>
      </c>
    </row>
    <row r="2021" spans="1:8" ht="15" customHeight="1">
      <c r="A2021" s="23">
        <f t="shared" si="40"/>
        <v>1703</v>
      </c>
      <c r="B2021" s="18"/>
      <c r="C2021" s="7" t="s">
        <v>4369</v>
      </c>
      <c r="D2021" s="7">
        <v>43</v>
      </c>
      <c r="E2021" s="11" t="s">
        <v>4367</v>
      </c>
      <c r="F2021" s="11"/>
      <c r="G2021" s="11"/>
      <c r="H2021" s="25" t="s">
        <v>4370</v>
      </c>
    </row>
    <row r="2022" spans="1:8" ht="15" customHeight="1">
      <c r="A2022" s="23">
        <f t="shared" si="40"/>
        <v>1704</v>
      </c>
      <c r="B2022" s="18"/>
      <c r="C2022" s="7" t="s">
        <v>4371</v>
      </c>
      <c r="D2022" s="7">
        <v>43</v>
      </c>
      <c r="E2022" s="11" t="s">
        <v>4367</v>
      </c>
      <c r="F2022" s="11"/>
      <c r="G2022" s="11"/>
      <c r="H2022" s="25" t="s">
        <v>4372</v>
      </c>
    </row>
    <row r="2023" spans="1:8" ht="15" customHeight="1">
      <c r="A2023" s="23">
        <f t="shared" si="40"/>
        <v>1705</v>
      </c>
      <c r="B2023" s="18"/>
      <c r="C2023" s="7" t="s">
        <v>4373</v>
      </c>
      <c r="D2023" s="7">
        <v>43</v>
      </c>
      <c r="E2023" s="11" t="s">
        <v>4374</v>
      </c>
      <c r="F2023" s="11"/>
      <c r="G2023" s="11"/>
      <c r="H2023" s="25" t="s">
        <v>4375</v>
      </c>
    </row>
    <row r="2024" spans="1:8" ht="15" customHeight="1">
      <c r="A2024" s="23">
        <f t="shared" si="40"/>
        <v>1706</v>
      </c>
      <c r="B2024" s="18"/>
      <c r="C2024" s="7" t="s">
        <v>4376</v>
      </c>
      <c r="D2024" s="7">
        <v>43</v>
      </c>
      <c r="E2024" s="11" t="s">
        <v>4374</v>
      </c>
      <c r="F2024" s="11"/>
      <c r="G2024" s="11"/>
      <c r="H2024" s="25" t="s">
        <v>4377</v>
      </c>
    </row>
    <row r="2025" spans="1:8" ht="15" customHeight="1">
      <c r="A2025" s="23">
        <f t="shared" si="40"/>
        <v>1707</v>
      </c>
      <c r="B2025" s="18"/>
      <c r="C2025" s="7" t="s">
        <v>4378</v>
      </c>
      <c r="D2025" s="7">
        <v>43</v>
      </c>
      <c r="E2025" s="11" t="s">
        <v>4374</v>
      </c>
      <c r="F2025" s="11"/>
      <c r="G2025" s="11"/>
      <c r="H2025" s="26" t="s">
        <v>4379</v>
      </c>
    </row>
    <row r="2026" spans="1:8" ht="15" customHeight="1">
      <c r="A2026" s="23">
        <f t="shared" si="40"/>
        <v>1708</v>
      </c>
      <c r="B2026" s="18"/>
      <c r="C2026" s="7" t="s">
        <v>4380</v>
      </c>
      <c r="D2026" s="7">
        <v>43</v>
      </c>
      <c r="E2026" s="11" t="s">
        <v>3826</v>
      </c>
      <c r="F2026" s="11"/>
      <c r="G2026" s="11"/>
      <c r="H2026" s="25" t="s">
        <v>4381</v>
      </c>
    </row>
    <row r="2027" spans="1:8" ht="15" customHeight="1">
      <c r="A2027" s="23">
        <f t="shared" si="40"/>
        <v>1709</v>
      </c>
      <c r="B2027" s="18"/>
      <c r="C2027" s="7" t="s">
        <v>4382</v>
      </c>
      <c r="D2027" s="7">
        <v>43</v>
      </c>
      <c r="E2027" s="11" t="s">
        <v>3826</v>
      </c>
      <c r="F2027" s="11"/>
      <c r="G2027" s="11"/>
      <c r="H2027" s="26" t="s">
        <v>4383</v>
      </c>
    </row>
    <row r="2028" spans="1:8" ht="15" customHeight="1">
      <c r="A2028" s="23">
        <f t="shared" si="40"/>
        <v>1710</v>
      </c>
      <c r="B2028" s="18"/>
      <c r="C2028" s="7" t="s">
        <v>4384</v>
      </c>
      <c r="D2028" s="7">
        <v>43</v>
      </c>
      <c r="E2028" s="11" t="s">
        <v>3826</v>
      </c>
      <c r="F2028" s="11"/>
      <c r="G2028" s="11"/>
      <c r="H2028" s="26" t="s">
        <v>4385</v>
      </c>
    </row>
    <row r="2029" spans="1:8" ht="15" customHeight="1">
      <c r="A2029" s="23">
        <f t="shared" si="40"/>
        <v>1711</v>
      </c>
      <c r="B2029" s="18"/>
      <c r="C2029" s="7" t="s">
        <v>4386</v>
      </c>
      <c r="D2029" s="7">
        <v>43</v>
      </c>
      <c r="E2029" s="11" t="s">
        <v>4387</v>
      </c>
      <c r="F2029" s="11"/>
      <c r="G2029" s="11"/>
      <c r="H2029" s="26" t="s">
        <v>4388</v>
      </c>
    </row>
    <row r="2030" spans="1:8" ht="15" customHeight="1">
      <c r="A2030" s="23">
        <f t="shared" si="40"/>
        <v>1712</v>
      </c>
      <c r="B2030" s="18"/>
      <c r="C2030" s="7" t="s">
        <v>4389</v>
      </c>
      <c r="D2030" s="7">
        <v>43</v>
      </c>
      <c r="E2030" s="11" t="s">
        <v>4387</v>
      </c>
      <c r="F2030" s="11"/>
      <c r="G2030" s="11"/>
      <c r="H2030" s="25" t="s">
        <v>4390</v>
      </c>
    </row>
    <row r="2031" spans="1:8" ht="15" customHeight="1">
      <c r="A2031" s="23">
        <f t="shared" si="40"/>
        <v>1713</v>
      </c>
      <c r="B2031" s="18"/>
      <c r="C2031" s="7" t="s">
        <v>4391</v>
      </c>
      <c r="D2031" s="7">
        <v>43</v>
      </c>
      <c r="E2031" s="11" t="s">
        <v>4387</v>
      </c>
      <c r="F2031" s="11"/>
      <c r="G2031" s="11"/>
      <c r="H2031" s="26" t="s">
        <v>4392</v>
      </c>
    </row>
    <row r="2032" spans="1:8" ht="15" customHeight="1">
      <c r="A2032" s="23">
        <f t="shared" si="40"/>
        <v>1714</v>
      </c>
      <c r="B2032" s="18"/>
      <c r="C2032" s="7" t="s">
        <v>4393</v>
      </c>
      <c r="D2032" s="7">
        <v>43</v>
      </c>
      <c r="E2032" s="11" t="s">
        <v>4387</v>
      </c>
      <c r="F2032" s="11"/>
      <c r="G2032" s="11"/>
      <c r="H2032" s="26" t="s">
        <v>4394</v>
      </c>
    </row>
    <row r="2033" spans="1:8" ht="15" customHeight="1">
      <c r="A2033" s="23">
        <f t="shared" si="40"/>
        <v>1715</v>
      </c>
      <c r="B2033" s="18"/>
      <c r="C2033" s="7" t="s">
        <v>4395</v>
      </c>
      <c r="D2033" s="7">
        <v>43</v>
      </c>
      <c r="E2033" s="11" t="s">
        <v>4396</v>
      </c>
      <c r="F2033" s="11"/>
      <c r="G2033" s="11"/>
      <c r="H2033" s="25" t="s">
        <v>4397</v>
      </c>
    </row>
    <row r="2034" spans="1:8" ht="15" customHeight="1">
      <c r="A2034" s="23">
        <f t="shared" si="40"/>
        <v>1716</v>
      </c>
      <c r="B2034" s="18"/>
      <c r="C2034" s="7" t="s">
        <v>4398</v>
      </c>
      <c r="D2034" s="7">
        <v>43</v>
      </c>
      <c r="E2034" s="11" t="s">
        <v>4396</v>
      </c>
      <c r="F2034" s="11"/>
      <c r="G2034" s="11"/>
      <c r="H2034" s="25" t="s">
        <v>4399</v>
      </c>
    </row>
    <row r="2035" spans="1:8" ht="15" customHeight="1">
      <c r="A2035" s="23">
        <f t="shared" si="40"/>
        <v>1717</v>
      </c>
      <c r="B2035" s="18"/>
      <c r="C2035" s="7" t="s">
        <v>4400</v>
      </c>
      <c r="D2035" s="7">
        <v>43</v>
      </c>
      <c r="E2035" s="11" t="s">
        <v>4396</v>
      </c>
      <c r="F2035" s="11"/>
      <c r="G2035" s="11"/>
      <c r="H2035" s="25" t="s">
        <v>4401</v>
      </c>
    </row>
    <row r="2036" spans="1:8" ht="15" customHeight="1">
      <c r="A2036" s="23">
        <f t="shared" si="40"/>
        <v>1718</v>
      </c>
      <c r="B2036" s="18"/>
      <c r="C2036" s="7" t="s">
        <v>4402</v>
      </c>
      <c r="D2036" s="7">
        <v>43</v>
      </c>
      <c r="E2036" s="11" t="s">
        <v>4396</v>
      </c>
      <c r="F2036" s="11"/>
      <c r="G2036" s="11"/>
      <c r="H2036" s="25" t="s">
        <v>4403</v>
      </c>
    </row>
    <row r="2037" spans="1:8" ht="15" customHeight="1">
      <c r="A2037" s="23">
        <f t="shared" si="40"/>
        <v>1719</v>
      </c>
      <c r="B2037" s="18"/>
      <c r="C2037" s="7" t="s">
        <v>4404</v>
      </c>
      <c r="D2037" s="7">
        <v>43</v>
      </c>
      <c r="E2037" s="11" t="s">
        <v>4405</v>
      </c>
      <c r="F2037" s="11"/>
      <c r="G2037" s="11"/>
      <c r="H2037" s="25" t="s">
        <v>4406</v>
      </c>
    </row>
    <row r="2038" spans="1:8" ht="15" customHeight="1">
      <c r="A2038" s="23">
        <f t="shared" ref="A2038:A2096" si="41">IF(B2038="",(A2037+1),IF(B2038=1,(A2037+1),(+A2037)))</f>
        <v>1720</v>
      </c>
      <c r="B2038" s="18"/>
      <c r="C2038" s="7" t="s">
        <v>4407</v>
      </c>
      <c r="D2038" s="7">
        <v>43</v>
      </c>
      <c r="E2038" s="11" t="s">
        <v>4405</v>
      </c>
      <c r="F2038" s="11"/>
      <c r="G2038" s="11"/>
      <c r="H2038" s="25" t="s">
        <v>4408</v>
      </c>
    </row>
    <row r="2039" spans="1:8" ht="15" customHeight="1">
      <c r="A2039" s="23">
        <f t="shared" si="41"/>
        <v>1721</v>
      </c>
      <c r="B2039" s="18"/>
      <c r="C2039" s="7" t="s">
        <v>4409</v>
      </c>
      <c r="D2039" s="7">
        <v>44</v>
      </c>
      <c r="E2039" s="11" t="s">
        <v>4410</v>
      </c>
      <c r="F2039" s="11"/>
      <c r="G2039" s="11"/>
      <c r="H2039" s="25" t="s">
        <v>4411</v>
      </c>
    </row>
    <row r="2040" spans="1:8" ht="15" customHeight="1">
      <c r="A2040" s="23">
        <f t="shared" si="41"/>
        <v>1722</v>
      </c>
      <c r="B2040" s="18"/>
      <c r="C2040" s="7" t="s">
        <v>4412</v>
      </c>
      <c r="D2040" s="7">
        <v>44</v>
      </c>
      <c r="E2040" s="11" t="s">
        <v>4410</v>
      </c>
      <c r="F2040" s="11"/>
      <c r="G2040" s="11"/>
      <c r="H2040" s="25" t="s">
        <v>4413</v>
      </c>
    </row>
    <row r="2041" spans="1:8" ht="15" customHeight="1">
      <c r="A2041" s="23">
        <f t="shared" si="41"/>
        <v>1723</v>
      </c>
      <c r="B2041" s="18"/>
      <c r="C2041" s="7" t="s">
        <v>4414</v>
      </c>
      <c r="D2041" s="7">
        <v>44</v>
      </c>
      <c r="E2041" s="11" t="s">
        <v>4415</v>
      </c>
      <c r="F2041" s="11"/>
      <c r="G2041" s="11"/>
      <c r="H2041" s="25" t="s">
        <v>4416</v>
      </c>
    </row>
    <row r="2042" spans="1:8" ht="15" customHeight="1">
      <c r="A2042" s="23">
        <f t="shared" si="41"/>
        <v>1724</v>
      </c>
      <c r="B2042" s="18"/>
      <c r="C2042" s="7" t="s">
        <v>4417</v>
      </c>
      <c r="D2042" s="7">
        <v>44</v>
      </c>
      <c r="E2042" s="11" t="s">
        <v>4418</v>
      </c>
      <c r="F2042" s="11"/>
      <c r="G2042" s="11"/>
      <c r="H2042" s="25" t="s">
        <v>4419</v>
      </c>
    </row>
    <row r="2043" spans="1:8" ht="15" customHeight="1">
      <c r="A2043" s="23">
        <f t="shared" si="41"/>
        <v>1725</v>
      </c>
      <c r="B2043" s="18"/>
      <c r="C2043" s="7" t="s">
        <v>4420</v>
      </c>
      <c r="D2043" s="7">
        <v>44</v>
      </c>
      <c r="E2043" s="11" t="s">
        <v>4418</v>
      </c>
      <c r="F2043" s="11"/>
      <c r="G2043" s="11"/>
      <c r="H2043" s="25" t="s">
        <v>4421</v>
      </c>
    </row>
    <row r="2044" spans="1:8" ht="15" customHeight="1">
      <c r="A2044" s="23">
        <f t="shared" si="41"/>
        <v>1726</v>
      </c>
      <c r="B2044" s="18"/>
      <c r="C2044" s="7" t="s">
        <v>4422</v>
      </c>
      <c r="D2044" s="7">
        <v>44</v>
      </c>
      <c r="E2044" s="11" t="s">
        <v>4418</v>
      </c>
      <c r="F2044" s="11"/>
      <c r="G2044" s="11"/>
      <c r="H2044" s="25" t="s">
        <v>4423</v>
      </c>
    </row>
    <row r="2045" spans="1:8" ht="15" customHeight="1">
      <c r="A2045" s="23">
        <f t="shared" si="41"/>
        <v>1727</v>
      </c>
      <c r="B2045" s="18"/>
      <c r="C2045" s="7" t="s">
        <v>4424</v>
      </c>
      <c r="D2045" s="7">
        <v>44</v>
      </c>
      <c r="E2045" s="11" t="s">
        <v>4425</v>
      </c>
      <c r="F2045" s="11"/>
      <c r="G2045" s="11"/>
      <c r="H2045" s="25" t="s">
        <v>4426</v>
      </c>
    </row>
    <row r="2046" spans="1:8" ht="15" customHeight="1">
      <c r="A2046" s="23">
        <f t="shared" si="41"/>
        <v>1728</v>
      </c>
      <c r="B2046" s="18"/>
      <c r="C2046" s="7" t="s">
        <v>4427</v>
      </c>
      <c r="D2046" s="7">
        <v>44</v>
      </c>
      <c r="E2046" s="11" t="s">
        <v>4428</v>
      </c>
      <c r="F2046" s="11"/>
      <c r="G2046" s="11"/>
      <c r="H2046" s="26" t="s">
        <v>4429</v>
      </c>
    </row>
    <row r="2047" spans="1:8" ht="15" customHeight="1">
      <c r="A2047" s="23">
        <f t="shared" si="41"/>
        <v>1729</v>
      </c>
      <c r="B2047" s="18"/>
      <c r="C2047" s="7" t="s">
        <v>4430</v>
      </c>
      <c r="D2047" s="7">
        <v>44</v>
      </c>
      <c r="E2047" s="11" t="s">
        <v>4291</v>
      </c>
      <c r="F2047" s="11"/>
      <c r="G2047" s="11"/>
      <c r="H2047" s="26" t="s">
        <v>4431</v>
      </c>
    </row>
    <row r="2048" spans="1:8" ht="15" customHeight="1">
      <c r="A2048" s="23">
        <f t="shared" si="41"/>
        <v>1730</v>
      </c>
      <c r="B2048" s="18"/>
      <c r="C2048" s="7" t="s">
        <v>4432</v>
      </c>
      <c r="D2048" s="7">
        <v>44</v>
      </c>
      <c r="E2048" s="11" t="s">
        <v>4433</v>
      </c>
      <c r="F2048" s="11"/>
      <c r="G2048" s="11"/>
      <c r="H2048" s="25" t="s">
        <v>4434</v>
      </c>
    </row>
    <row r="2049" spans="1:8" ht="15" customHeight="1">
      <c r="A2049" s="23">
        <f t="shared" si="41"/>
        <v>1731</v>
      </c>
      <c r="B2049" s="18"/>
      <c r="C2049" s="7" t="s">
        <v>4435</v>
      </c>
      <c r="D2049" s="7">
        <v>44</v>
      </c>
      <c r="E2049" s="11" t="s">
        <v>4433</v>
      </c>
      <c r="F2049" s="11"/>
      <c r="G2049" s="11"/>
      <c r="H2049" s="25" t="s">
        <v>4436</v>
      </c>
    </row>
    <row r="2050" spans="1:8" ht="15" customHeight="1">
      <c r="A2050" s="23">
        <f t="shared" si="41"/>
        <v>1732</v>
      </c>
      <c r="B2050" s="18"/>
      <c r="C2050" s="7" t="s">
        <v>4437</v>
      </c>
      <c r="D2050" s="7">
        <v>44</v>
      </c>
      <c r="E2050" s="11" t="s">
        <v>4433</v>
      </c>
      <c r="F2050" s="11"/>
      <c r="G2050" s="11"/>
      <c r="H2050" s="25" t="s">
        <v>4438</v>
      </c>
    </row>
    <row r="2051" spans="1:8" ht="15" customHeight="1">
      <c r="A2051" s="23">
        <f t="shared" si="41"/>
        <v>1733</v>
      </c>
      <c r="B2051" s="18"/>
      <c r="C2051" s="7" t="s">
        <v>4439</v>
      </c>
      <c r="D2051" s="7">
        <v>44</v>
      </c>
      <c r="E2051" s="11" t="s">
        <v>4433</v>
      </c>
      <c r="F2051" s="11"/>
      <c r="G2051" s="11"/>
      <c r="H2051" s="25" t="s">
        <v>4440</v>
      </c>
    </row>
    <row r="2052" spans="1:8" ht="15" customHeight="1">
      <c r="A2052" s="23">
        <f t="shared" si="41"/>
        <v>1734</v>
      </c>
      <c r="B2052" s="18"/>
      <c r="C2052" s="7" t="s">
        <v>4441</v>
      </c>
      <c r="D2052" s="7">
        <v>44</v>
      </c>
      <c r="E2052" s="11" t="s">
        <v>4433</v>
      </c>
      <c r="F2052" s="11"/>
      <c r="G2052" s="11"/>
      <c r="H2052" s="25" t="s">
        <v>4442</v>
      </c>
    </row>
    <row r="2053" spans="1:8" ht="15" customHeight="1">
      <c r="A2053" s="23">
        <f t="shared" si="41"/>
        <v>1735</v>
      </c>
      <c r="B2053" s="18"/>
      <c r="C2053" s="7" t="s">
        <v>4443</v>
      </c>
      <c r="D2053" s="7">
        <v>44</v>
      </c>
      <c r="E2053" s="11" t="s">
        <v>4433</v>
      </c>
      <c r="F2053" s="11"/>
      <c r="G2053" s="11"/>
      <c r="H2053" s="26" t="s">
        <v>4444</v>
      </c>
    </row>
    <row r="2054" spans="1:8" ht="15" customHeight="1">
      <c r="A2054" s="23">
        <f t="shared" si="41"/>
        <v>1736</v>
      </c>
      <c r="B2054" s="18"/>
      <c r="C2054" s="7" t="s">
        <v>4445</v>
      </c>
      <c r="D2054" s="7">
        <v>44</v>
      </c>
      <c r="E2054" s="11" t="s">
        <v>4446</v>
      </c>
      <c r="F2054" s="11"/>
      <c r="G2054" s="11"/>
      <c r="H2054" s="25" t="s">
        <v>4447</v>
      </c>
    </row>
    <row r="2055" spans="1:8" ht="15" customHeight="1">
      <c r="A2055" s="23">
        <f t="shared" si="41"/>
        <v>1737</v>
      </c>
      <c r="B2055" s="18"/>
      <c r="C2055" s="7" t="s">
        <v>4448</v>
      </c>
      <c r="D2055" s="7">
        <v>44</v>
      </c>
      <c r="E2055" s="11" t="s">
        <v>4446</v>
      </c>
      <c r="F2055" s="11"/>
      <c r="G2055" s="11"/>
      <c r="H2055" s="25" t="s">
        <v>4449</v>
      </c>
    </row>
    <row r="2056" spans="1:8" ht="15" customHeight="1">
      <c r="A2056" s="23">
        <f t="shared" si="41"/>
        <v>1738</v>
      </c>
      <c r="B2056" s="18"/>
      <c r="C2056" s="7" t="s">
        <v>4450</v>
      </c>
      <c r="D2056" s="7">
        <v>44</v>
      </c>
      <c r="E2056" s="11" t="s">
        <v>4446</v>
      </c>
      <c r="F2056" s="11"/>
      <c r="G2056" s="11"/>
      <c r="H2056" s="25" t="s">
        <v>4451</v>
      </c>
    </row>
    <row r="2057" spans="1:8" ht="15" customHeight="1">
      <c r="A2057" s="23">
        <f t="shared" si="41"/>
        <v>1739</v>
      </c>
      <c r="B2057" s="18"/>
      <c r="C2057" s="7" t="s">
        <v>4452</v>
      </c>
      <c r="D2057" s="7">
        <v>44</v>
      </c>
      <c r="E2057" s="11" t="s">
        <v>4446</v>
      </c>
      <c r="F2057" s="11"/>
      <c r="G2057" s="11"/>
      <c r="H2057" s="25" t="s">
        <v>4453</v>
      </c>
    </row>
    <row r="2058" spans="1:8" ht="15" customHeight="1">
      <c r="A2058" s="23">
        <f t="shared" si="41"/>
        <v>1740</v>
      </c>
      <c r="B2058" s="18"/>
      <c r="C2058" s="7" t="s">
        <v>4454</v>
      </c>
      <c r="D2058" s="7">
        <v>44</v>
      </c>
      <c r="E2058" s="11" t="s">
        <v>4446</v>
      </c>
      <c r="F2058" s="11"/>
      <c r="G2058" s="11"/>
      <c r="H2058" s="25" t="s">
        <v>4455</v>
      </c>
    </row>
    <row r="2059" spans="1:8" ht="15" customHeight="1">
      <c r="A2059" s="23">
        <f t="shared" si="41"/>
        <v>1741</v>
      </c>
      <c r="B2059" s="18"/>
      <c r="C2059" s="7" t="s">
        <v>4456</v>
      </c>
      <c r="D2059" s="7">
        <v>44</v>
      </c>
      <c r="E2059" s="11" t="s">
        <v>4457</v>
      </c>
      <c r="F2059" s="11"/>
      <c r="G2059" s="11"/>
      <c r="H2059" s="25" t="s">
        <v>4458</v>
      </c>
    </row>
    <row r="2060" spans="1:8" ht="15" customHeight="1">
      <c r="A2060" s="23">
        <f t="shared" si="41"/>
        <v>1742</v>
      </c>
      <c r="B2060" s="18"/>
      <c r="C2060" s="7" t="s">
        <v>4459</v>
      </c>
      <c r="D2060" s="7">
        <v>44</v>
      </c>
      <c r="E2060" s="11" t="s">
        <v>4460</v>
      </c>
      <c r="F2060" s="11"/>
      <c r="G2060" s="11"/>
      <c r="H2060" s="25" t="s">
        <v>4461</v>
      </c>
    </row>
    <row r="2061" spans="1:8" ht="15" customHeight="1">
      <c r="A2061" s="23">
        <f t="shared" si="41"/>
        <v>1743</v>
      </c>
      <c r="B2061" s="18"/>
      <c r="C2061" s="7" t="s">
        <v>4462</v>
      </c>
      <c r="D2061" s="7">
        <v>44</v>
      </c>
      <c r="E2061" s="11" t="s">
        <v>4460</v>
      </c>
      <c r="F2061" s="11"/>
      <c r="G2061" s="11"/>
      <c r="H2061" s="25" t="s">
        <v>4463</v>
      </c>
    </row>
    <row r="2062" spans="1:8" ht="15" customHeight="1">
      <c r="A2062" s="23">
        <f t="shared" si="41"/>
        <v>1744</v>
      </c>
      <c r="B2062" s="18"/>
      <c r="C2062" s="7" t="s">
        <v>4464</v>
      </c>
      <c r="D2062" s="7">
        <v>44</v>
      </c>
      <c r="E2062" s="11" t="s">
        <v>4460</v>
      </c>
      <c r="F2062" s="11"/>
      <c r="G2062" s="11"/>
      <c r="H2062" s="25" t="s">
        <v>4465</v>
      </c>
    </row>
    <row r="2063" spans="1:8" ht="15" customHeight="1">
      <c r="A2063" s="23">
        <f t="shared" si="41"/>
        <v>1745</v>
      </c>
      <c r="B2063" s="18"/>
      <c r="C2063" s="7" t="s">
        <v>4466</v>
      </c>
      <c r="D2063" s="7">
        <v>44</v>
      </c>
      <c r="E2063" s="11" t="s">
        <v>4467</v>
      </c>
      <c r="F2063" s="11"/>
      <c r="G2063" s="11"/>
      <c r="H2063" s="25" t="s">
        <v>4468</v>
      </c>
    </row>
    <row r="2064" spans="1:8" ht="15" customHeight="1">
      <c r="A2064" s="23">
        <f t="shared" si="41"/>
        <v>1746</v>
      </c>
      <c r="B2064" s="18"/>
      <c r="C2064" s="7" t="s">
        <v>4469</v>
      </c>
      <c r="D2064" s="7">
        <v>44</v>
      </c>
      <c r="E2064" s="11" t="s">
        <v>4470</v>
      </c>
      <c r="F2064" s="11"/>
      <c r="G2064" s="11"/>
      <c r="H2064" s="25" t="s">
        <v>4471</v>
      </c>
    </row>
    <row r="2065" spans="1:8" ht="15" customHeight="1">
      <c r="A2065" s="23">
        <f t="shared" si="41"/>
        <v>1747</v>
      </c>
      <c r="B2065" s="18"/>
      <c r="C2065" s="7" t="s">
        <v>4472</v>
      </c>
      <c r="D2065" s="7">
        <v>44</v>
      </c>
      <c r="E2065" s="11" t="s">
        <v>4473</v>
      </c>
      <c r="F2065" s="11"/>
      <c r="G2065" s="11"/>
      <c r="H2065" s="25" t="s">
        <v>4474</v>
      </c>
    </row>
    <row r="2066" spans="1:8" ht="15" customHeight="1">
      <c r="A2066" s="23">
        <f t="shared" si="41"/>
        <v>1748</v>
      </c>
      <c r="B2066" s="18"/>
      <c r="C2066" s="7" t="s">
        <v>4475</v>
      </c>
      <c r="D2066" s="7">
        <v>44</v>
      </c>
      <c r="E2066" s="11" t="s">
        <v>4476</v>
      </c>
      <c r="F2066" s="11"/>
      <c r="G2066" s="11"/>
      <c r="H2066" s="25" t="s">
        <v>4477</v>
      </c>
    </row>
    <row r="2067" spans="1:8" ht="15" customHeight="1">
      <c r="A2067" s="23">
        <f t="shared" si="41"/>
        <v>1749</v>
      </c>
      <c r="B2067" s="18"/>
      <c r="C2067" s="7" t="s">
        <v>4478</v>
      </c>
      <c r="D2067" s="7">
        <v>44</v>
      </c>
      <c r="E2067" s="11" t="s">
        <v>4479</v>
      </c>
      <c r="F2067" s="11"/>
      <c r="G2067" s="11"/>
      <c r="H2067" s="25" t="s">
        <v>4480</v>
      </c>
    </row>
    <row r="2068" spans="1:8" ht="15" customHeight="1">
      <c r="A2068" s="23">
        <f t="shared" si="41"/>
        <v>1750</v>
      </c>
      <c r="B2068" s="18"/>
      <c r="C2068" s="7" t="s">
        <v>4481</v>
      </c>
      <c r="D2068" s="7">
        <v>44</v>
      </c>
      <c r="E2068" s="11" t="s">
        <v>4482</v>
      </c>
      <c r="F2068" s="11"/>
      <c r="G2068" s="11"/>
      <c r="H2068" s="25" t="s">
        <v>4483</v>
      </c>
    </row>
    <row r="2069" spans="1:8" ht="15" customHeight="1">
      <c r="A2069" s="23">
        <f t="shared" si="41"/>
        <v>1751</v>
      </c>
      <c r="B2069" s="18"/>
      <c r="C2069" s="7" t="s">
        <v>4484</v>
      </c>
      <c r="D2069" s="7">
        <v>44</v>
      </c>
      <c r="E2069" s="11" t="s">
        <v>4485</v>
      </c>
      <c r="F2069" s="11"/>
      <c r="G2069" s="11"/>
      <c r="H2069" s="25" t="s">
        <v>4486</v>
      </c>
    </row>
    <row r="2070" spans="1:8" ht="15" customHeight="1">
      <c r="A2070" s="23">
        <f t="shared" si="41"/>
        <v>1752</v>
      </c>
      <c r="B2070" s="18"/>
      <c r="C2070" s="7" t="s">
        <v>4487</v>
      </c>
      <c r="D2070" s="7">
        <v>45</v>
      </c>
      <c r="E2070" s="11" t="s">
        <v>4488</v>
      </c>
      <c r="F2070" s="11"/>
      <c r="G2070" s="11"/>
      <c r="H2070" s="25" t="s">
        <v>4489</v>
      </c>
    </row>
    <row r="2071" spans="1:8" ht="15" customHeight="1">
      <c r="A2071" s="23">
        <f t="shared" si="41"/>
        <v>1753</v>
      </c>
      <c r="B2071" s="18"/>
      <c r="C2071" s="7" t="s">
        <v>4490</v>
      </c>
      <c r="D2071" s="7">
        <v>45</v>
      </c>
      <c r="E2071" s="11" t="s">
        <v>4410</v>
      </c>
      <c r="F2071" s="11"/>
      <c r="G2071" s="11"/>
      <c r="H2071" s="25" t="s">
        <v>4491</v>
      </c>
    </row>
    <row r="2072" spans="1:8" ht="15" customHeight="1">
      <c r="A2072" s="23">
        <f t="shared" si="41"/>
        <v>1754</v>
      </c>
      <c r="B2072" s="18"/>
      <c r="C2072" s="7" t="s">
        <v>4492</v>
      </c>
      <c r="D2072" s="7">
        <v>45</v>
      </c>
      <c r="E2072" s="11" t="s">
        <v>4493</v>
      </c>
      <c r="F2072" s="11"/>
      <c r="G2072" s="11"/>
      <c r="H2072" s="25" t="s">
        <v>4494</v>
      </c>
    </row>
    <row r="2073" spans="1:8" ht="15" customHeight="1">
      <c r="A2073" s="23">
        <f t="shared" si="41"/>
        <v>1755</v>
      </c>
      <c r="B2073" s="18"/>
      <c r="C2073" s="7" t="s">
        <v>4495</v>
      </c>
      <c r="D2073" s="7">
        <v>45</v>
      </c>
      <c r="E2073" s="11" t="s">
        <v>4496</v>
      </c>
      <c r="F2073" s="11"/>
      <c r="G2073" s="11"/>
      <c r="H2073" s="26" t="s">
        <v>4497</v>
      </c>
    </row>
    <row r="2074" spans="1:8" ht="15" customHeight="1">
      <c r="A2074" s="23">
        <f t="shared" si="41"/>
        <v>1756</v>
      </c>
      <c r="B2074" s="18"/>
      <c r="C2074" s="7" t="s">
        <v>4498</v>
      </c>
      <c r="D2074" s="7">
        <v>45</v>
      </c>
      <c r="E2074" s="11" t="s">
        <v>4499</v>
      </c>
      <c r="F2074" s="11"/>
      <c r="G2074" s="11"/>
      <c r="H2074" s="25" t="s">
        <v>4500</v>
      </c>
    </row>
    <row r="2075" spans="1:8" ht="15" customHeight="1">
      <c r="A2075" s="23">
        <f t="shared" si="41"/>
        <v>1757</v>
      </c>
      <c r="B2075" s="18"/>
      <c r="C2075" s="7" t="s">
        <v>4501</v>
      </c>
      <c r="D2075" s="7">
        <v>45</v>
      </c>
      <c r="E2075" s="11" t="s">
        <v>4502</v>
      </c>
      <c r="F2075" s="11"/>
      <c r="G2075" s="11"/>
      <c r="H2075" s="25" t="s">
        <v>4503</v>
      </c>
    </row>
    <row r="2076" spans="1:8" ht="15" customHeight="1">
      <c r="A2076" s="23">
        <f t="shared" si="41"/>
        <v>1758</v>
      </c>
      <c r="B2076" s="18"/>
      <c r="C2076" s="7" t="s">
        <v>4504</v>
      </c>
      <c r="D2076" s="7">
        <v>45</v>
      </c>
      <c r="E2076" s="11" t="s">
        <v>4505</v>
      </c>
      <c r="F2076" s="11"/>
      <c r="G2076" s="11"/>
      <c r="H2076" s="25" t="s">
        <v>4506</v>
      </c>
    </row>
    <row r="2077" spans="1:8" ht="15" customHeight="1">
      <c r="A2077" s="23">
        <f t="shared" si="41"/>
        <v>1759</v>
      </c>
      <c r="B2077" s="18"/>
      <c r="C2077" s="7" t="s">
        <v>4507</v>
      </c>
      <c r="D2077" s="7">
        <v>45</v>
      </c>
      <c r="E2077" s="11" t="s">
        <v>4508</v>
      </c>
      <c r="F2077" s="11"/>
      <c r="G2077" s="11"/>
      <c r="H2077" s="25" t="s">
        <v>4509</v>
      </c>
    </row>
    <row r="2078" spans="1:8" ht="15" customHeight="1">
      <c r="A2078" s="23">
        <f t="shared" si="41"/>
        <v>1760</v>
      </c>
      <c r="B2078" s="18"/>
      <c r="C2078" s="7" t="s">
        <v>4510</v>
      </c>
      <c r="D2078" s="7">
        <v>45</v>
      </c>
      <c r="E2078" s="11" t="s">
        <v>4508</v>
      </c>
      <c r="F2078" s="11"/>
      <c r="G2078" s="11"/>
      <c r="H2078" s="25" t="s">
        <v>4511</v>
      </c>
    </row>
    <row r="2079" spans="1:8" ht="15" customHeight="1">
      <c r="A2079" s="23">
        <f t="shared" si="41"/>
        <v>1761</v>
      </c>
      <c r="B2079" s="18"/>
      <c r="C2079" s="7" t="s">
        <v>4512</v>
      </c>
      <c r="D2079" s="7">
        <v>45</v>
      </c>
      <c r="E2079" s="11" t="s">
        <v>4508</v>
      </c>
      <c r="F2079" s="11"/>
      <c r="G2079" s="11"/>
      <c r="H2079" s="25" t="s">
        <v>4513</v>
      </c>
    </row>
    <row r="2080" spans="1:8" ht="15" customHeight="1">
      <c r="A2080" s="23">
        <f t="shared" si="41"/>
        <v>1762</v>
      </c>
      <c r="B2080" s="18"/>
      <c r="C2080" s="7" t="s">
        <v>4514</v>
      </c>
      <c r="D2080" s="7">
        <v>45</v>
      </c>
      <c r="E2080" s="11" t="s">
        <v>4515</v>
      </c>
      <c r="F2080" s="11"/>
      <c r="G2080" s="11"/>
      <c r="H2080" s="25" t="s">
        <v>4516</v>
      </c>
    </row>
    <row r="2081" spans="1:8" ht="15" customHeight="1">
      <c r="A2081" s="23">
        <f t="shared" si="41"/>
        <v>1763</v>
      </c>
      <c r="B2081" s="18"/>
      <c r="C2081" s="7" t="s">
        <v>4517</v>
      </c>
      <c r="D2081" s="7">
        <v>45</v>
      </c>
      <c r="E2081" s="11" t="s">
        <v>4518</v>
      </c>
      <c r="F2081" s="11"/>
      <c r="G2081" s="11"/>
      <c r="H2081" s="25" t="s">
        <v>4519</v>
      </c>
    </row>
    <row r="2082" spans="1:8" ht="15" customHeight="1">
      <c r="A2082" s="23">
        <f t="shared" si="41"/>
        <v>1764</v>
      </c>
      <c r="B2082" s="18"/>
      <c r="C2082" s="7" t="s">
        <v>4520</v>
      </c>
      <c r="D2082" s="7">
        <v>45</v>
      </c>
      <c r="E2082" s="11" t="s">
        <v>4521</v>
      </c>
      <c r="F2082" s="11"/>
      <c r="G2082" s="11"/>
      <c r="H2082" s="25" t="s">
        <v>4522</v>
      </c>
    </row>
    <row r="2083" spans="1:8" ht="15" customHeight="1">
      <c r="A2083" s="23">
        <f t="shared" si="41"/>
        <v>1765</v>
      </c>
      <c r="B2083" s="18"/>
      <c r="C2083" s="7" t="s">
        <v>4523</v>
      </c>
      <c r="D2083" s="7">
        <v>45</v>
      </c>
      <c r="E2083" s="11" t="s">
        <v>4521</v>
      </c>
      <c r="F2083" s="11"/>
      <c r="G2083" s="11"/>
      <c r="H2083" s="25" t="s">
        <v>4524</v>
      </c>
    </row>
    <row r="2084" spans="1:8" ht="15" customHeight="1">
      <c r="A2084" s="23">
        <f t="shared" si="41"/>
        <v>1766</v>
      </c>
      <c r="B2084" s="18"/>
      <c r="C2084" s="7" t="s">
        <v>4525</v>
      </c>
      <c r="D2084" s="7">
        <v>45</v>
      </c>
      <c r="E2084" s="11" t="s">
        <v>4521</v>
      </c>
      <c r="F2084" s="11"/>
      <c r="G2084" s="11"/>
      <c r="H2084" s="25" t="s">
        <v>4526</v>
      </c>
    </row>
    <row r="2085" spans="1:8">
      <c r="A2085" s="23">
        <f t="shared" si="41"/>
        <v>1767</v>
      </c>
      <c r="B2085" s="18"/>
      <c r="C2085" s="7" t="s">
        <v>4527</v>
      </c>
      <c r="D2085" s="7">
        <v>45</v>
      </c>
      <c r="E2085" s="11" t="s">
        <v>4528</v>
      </c>
      <c r="F2085" s="11"/>
      <c r="G2085" s="11"/>
      <c r="H2085" s="25" t="s">
        <v>4529</v>
      </c>
    </row>
    <row r="2086" spans="1:8">
      <c r="A2086" s="23">
        <f t="shared" si="41"/>
        <v>1768</v>
      </c>
      <c r="B2086" s="18"/>
      <c r="C2086" s="7" t="s">
        <v>4530</v>
      </c>
      <c r="D2086" s="7">
        <v>45</v>
      </c>
      <c r="E2086" s="11" t="s">
        <v>4531</v>
      </c>
      <c r="F2086" s="11"/>
      <c r="G2086" s="11"/>
      <c r="H2086" s="25" t="s">
        <v>4532</v>
      </c>
    </row>
    <row r="2087" spans="1:8">
      <c r="A2087" s="23">
        <f t="shared" si="41"/>
        <v>1769</v>
      </c>
      <c r="B2087" s="18"/>
      <c r="C2087" s="7" t="s">
        <v>4533</v>
      </c>
      <c r="D2087" s="7">
        <v>45</v>
      </c>
      <c r="E2087" s="11" t="s">
        <v>4531</v>
      </c>
      <c r="F2087" s="11"/>
      <c r="G2087" s="11"/>
      <c r="H2087" s="25" t="s">
        <v>4534</v>
      </c>
    </row>
    <row r="2088" spans="1:8">
      <c r="A2088" s="23">
        <f t="shared" si="41"/>
        <v>1770</v>
      </c>
      <c r="B2088" s="18"/>
      <c r="C2088" s="7" t="s">
        <v>4535</v>
      </c>
      <c r="D2088" s="7">
        <v>45</v>
      </c>
      <c r="E2088" s="11" t="s">
        <v>4353</v>
      </c>
      <c r="F2088" s="11"/>
      <c r="G2088" s="11"/>
      <c r="H2088" s="26" t="s">
        <v>4536</v>
      </c>
    </row>
    <row r="2089" spans="1:8">
      <c r="A2089" s="23">
        <f t="shared" si="41"/>
        <v>1771</v>
      </c>
      <c r="B2089" s="18"/>
      <c r="C2089" s="7" t="s">
        <v>4537</v>
      </c>
      <c r="D2089" s="7">
        <v>45</v>
      </c>
      <c r="E2089" s="11" t="s">
        <v>4356</v>
      </c>
      <c r="F2089" s="11"/>
      <c r="G2089" s="11"/>
      <c r="H2089" s="25" t="s">
        <v>4538</v>
      </c>
    </row>
    <row r="2090" spans="1:8">
      <c r="A2090" s="23">
        <f t="shared" si="41"/>
        <v>1772</v>
      </c>
      <c r="B2090" s="18"/>
      <c r="C2090" s="7" t="s">
        <v>4539</v>
      </c>
      <c r="D2090" s="7">
        <v>45</v>
      </c>
      <c r="E2090" s="11" t="s">
        <v>4540</v>
      </c>
      <c r="F2090" s="11"/>
      <c r="G2090" s="11"/>
      <c r="H2090" s="25" t="s">
        <v>4541</v>
      </c>
    </row>
    <row r="2091" spans="1:8">
      <c r="A2091" s="23">
        <f t="shared" si="41"/>
        <v>1773</v>
      </c>
      <c r="B2091" s="18"/>
      <c r="C2091" s="7" t="s">
        <v>4542</v>
      </c>
      <c r="D2091" s="7">
        <v>45</v>
      </c>
      <c r="E2091" s="11" t="s">
        <v>4543</v>
      </c>
      <c r="F2091" s="11"/>
      <c r="G2091" s="11"/>
      <c r="H2091" s="25" t="s">
        <v>4544</v>
      </c>
    </row>
    <row r="2092" spans="1:8" ht="13.5" customHeight="1">
      <c r="A2092" s="23">
        <f t="shared" si="41"/>
        <v>1774</v>
      </c>
      <c r="B2092" s="18"/>
      <c r="C2092" s="7" t="s">
        <v>4545</v>
      </c>
      <c r="D2092" s="7">
        <v>45</v>
      </c>
      <c r="E2092" s="11" t="s">
        <v>4546</v>
      </c>
      <c r="F2092" s="11"/>
      <c r="G2092" s="11"/>
      <c r="H2092" s="25" t="s">
        <v>4547</v>
      </c>
    </row>
    <row r="2093" spans="1:8">
      <c r="A2093" s="23">
        <f t="shared" si="41"/>
        <v>1775</v>
      </c>
      <c r="B2093" s="18"/>
      <c r="C2093" s="7" t="s">
        <v>4548</v>
      </c>
      <c r="D2093" s="7">
        <v>45</v>
      </c>
      <c r="E2093" s="11" t="s">
        <v>4549</v>
      </c>
      <c r="F2093" s="11"/>
      <c r="G2093" s="11"/>
      <c r="H2093" s="25" t="s">
        <v>4550</v>
      </c>
    </row>
    <row r="2094" spans="1:8">
      <c r="A2094" s="23">
        <f t="shared" si="41"/>
        <v>1776</v>
      </c>
      <c r="B2094" s="18"/>
      <c r="C2094" s="7" t="s">
        <v>4551</v>
      </c>
      <c r="D2094" s="7">
        <v>45</v>
      </c>
      <c r="E2094" s="11" t="s">
        <v>4552</v>
      </c>
      <c r="F2094" s="11"/>
      <c r="G2094" s="11"/>
      <c r="H2094" s="25" t="s">
        <v>4553</v>
      </c>
    </row>
    <row r="2095" spans="1:8">
      <c r="A2095" s="23">
        <f t="shared" si="41"/>
        <v>1777</v>
      </c>
      <c r="B2095" s="18"/>
      <c r="C2095" s="7" t="s">
        <v>4554</v>
      </c>
      <c r="D2095" s="7">
        <v>45</v>
      </c>
      <c r="E2095" s="11" t="s">
        <v>4552</v>
      </c>
      <c r="F2095" s="11"/>
      <c r="G2095" s="11"/>
      <c r="H2095" s="25" t="s">
        <v>4555</v>
      </c>
    </row>
    <row r="2096" spans="1:8" ht="12" customHeight="1">
      <c r="A2096" s="23">
        <f t="shared" si="41"/>
        <v>1778</v>
      </c>
      <c r="B2096" s="18"/>
      <c r="C2096" s="7" t="s">
        <v>4556</v>
      </c>
      <c r="D2096" s="7">
        <v>45</v>
      </c>
      <c r="E2096" s="11" t="s">
        <v>4557</v>
      </c>
      <c r="F2096" s="11"/>
      <c r="G2096" s="11"/>
      <c r="H2096" s="25" t="s">
        <v>4558</v>
      </c>
    </row>
  </sheetData>
  <autoFilter ref="A3:H2096" xr:uid="{BCBD2A04-0588-4E46-B1CD-2C8DE1918A33}">
    <sortState xmlns:xlrd2="http://schemas.microsoft.com/office/spreadsheetml/2017/richdata2" ref="A19:H40">
      <sortCondition ref="D3:D2096"/>
    </sortState>
  </autoFilter>
  <mergeCells count="1">
    <mergeCell ref="A1:D1"/>
  </mergeCells>
  <phoneticPr fontId="1"/>
  <printOptions horizontalCentered="1"/>
  <pageMargins left="0.39370078740157483" right="0" top="0.39370078740157483" bottom="0.39370078740157483" header="0.19685039370078741" footer="0.19685039370078741"/>
  <pageSetup paperSize="9" scale="62" orientation="portrait" r:id="rId1"/>
  <rowBreaks count="1" manualBreakCount="1">
    <brk id="103" max="1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8F5021A8620C439D5B28C1C5543501" ma:contentTypeVersion="12" ma:contentTypeDescription="Create a new document." ma:contentTypeScope="" ma:versionID="db7fc31167e7dba710814abf09c17680">
  <xsd:schema xmlns:xsd="http://www.w3.org/2001/XMLSchema" xmlns:xs="http://www.w3.org/2001/XMLSchema" xmlns:p="http://schemas.microsoft.com/office/2006/metadata/properties" xmlns:ns2="e5f0fc4c-2d80-4f9f-af3c-902cb10e497d" xmlns:ns3="1579e224-723e-43a7-8637-b7a43a3a9a36" targetNamespace="http://schemas.microsoft.com/office/2006/metadata/properties" ma:root="true" ma:fieldsID="6b9885f130532291a299036ca284593a" ns2:_="" ns3:_="">
    <xsd:import namespace="e5f0fc4c-2d80-4f9f-af3c-902cb10e497d"/>
    <xsd:import namespace="1579e224-723e-43a7-8637-b7a43a3a9a3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f0fc4c-2d80-4f9f-af3c-902cb10e49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d2fa535-e7ad-4aad-bcb4-1194135207d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79e224-723e-43a7-8637-b7a43a3a9a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81f71c2-e698-4b00-b13b-18489d240184}" ma:internalName="TaxCatchAll" ma:showField="CatchAllData" ma:web="1579e224-723e-43a7-8637-b7a43a3a9a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579e224-723e-43a7-8637-b7a43a3a9a36" xsi:nil="true"/>
    <lcf76f155ced4ddcb4097134ff3c332f xmlns="e5f0fc4c-2d80-4f9f-af3c-902cb10e497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82CF67-BE52-4382-875A-5CEA6B97DCDA}"/>
</file>

<file path=customXml/itemProps2.xml><?xml version="1.0" encoding="utf-8"?>
<ds:datastoreItem xmlns:ds="http://schemas.openxmlformats.org/officeDocument/2006/customXml" ds:itemID="{B0AB5919-CDE1-4E74-91C4-1C7A23E07345}"/>
</file>

<file path=customXml/itemProps3.xml><?xml version="1.0" encoding="utf-8"?>
<ds:datastoreItem xmlns:ds="http://schemas.openxmlformats.org/officeDocument/2006/customXml" ds:itemID="{816C6900-998B-4D90-A82A-9D6120EE3490}"/>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management</dc:creator>
  <cp:keywords/>
  <dc:description/>
  <cp:lastModifiedBy>Đặng Thị Hồng Nhung</cp:lastModifiedBy>
  <cp:revision/>
  <dcterms:created xsi:type="dcterms:W3CDTF">2016-05-26T02:36:04Z</dcterms:created>
  <dcterms:modified xsi:type="dcterms:W3CDTF">2023-05-18T06:18:58Z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0x010100DB8F5021A8620C439D5B28C1C5543501</vt:lpwstr>
  </property>
  <property fmtid="{D5CDD505-2E9C-101B-9397-08002B2CF9AE}" pid="3" name="MediaServiceImageTags">
    <vt:lpwstr/>
  </property>
</Properties>
</file>