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hoá Thanh Toán" sheetId="1" state="visible" r:id="rId2"/>
    <sheet name="Milestone-1" sheetId="2" state="visible" r:id="rId3"/>
    <sheet name="Milestone-2" sheetId="3" state="visible" r:id="rId4"/>
    <sheet name="Milestone-3" sheetId="4" state="visible" r:id="rId5"/>
    <sheet name="Timeline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<sst xmlns="http://schemas.openxmlformats.org/spreadsheetml/2006/main" count="160" uniqueCount="150">
  <si>
    <t xml:space="preserve">DỰ ÁN POWER BANKING - KHỐ THANH TOÁN</t>
  </si>
  <si>
    <t xml:space="preserve">Cập nhật: 07/04/2026 | Tổng Chi Phí: 386,000,000 VND | Thời gian: ~250 ngày</t>
  </si>
  <si>
    <t xml:space="preserve">Đợt</t>
  </si>
  <si>
    <t xml:space="preserve">Tên Gọi</t>
  </si>
  <si>
    <t xml:space="preserve">Thời Điểm
(Tuần)</t>
  </si>
  <si>
    <t xml:space="preserve">% Chi Phí</t>
  </si>
  <si>
    <t xml:space="preserve">Số Tiền
(VND)</t>
  </si>
  <si>
    <t xml:space="preserve">Tích Lũy
(VND)</t>
  </si>
  <si>
    <t xml:space="preserve">Điều Kiện Thanh Toán</t>
  </si>
  <si>
    <t xml:space="preserve">Ghi Chú</t>
  </si>
  <si>
    <t xml:space="preserve">Trạng Thái</t>
  </si>
  <si>
    <t xml:space="preserve">1</t>
  </si>
  <si>
    <t xml:space="preserve">Hợp đồng &amp; Kick-off</t>
  </si>
  <si>
    <t xml:space="preserve">Ngay</t>
  </si>
  <si>
    <t xml:space="preserve">20%</t>
  </si>
  <si>
    <t xml:space="preserve">Ký hợp đồng, kick-off meeting</t>
  </si>
  <si>
    <t xml:space="preserve">Hardware design bắt đầu</t>
  </si>
  <si>
    <t xml:space="preserve">Chờ ký</t>
  </si>
  <si>
    <t xml:space="preserve">2</t>
  </si>
  <si>
    <t xml:space="preserve">Hardware + Backend v1</t>
  </si>
  <si>
    <t xml:space="preserve">Tuần 8</t>
  </si>
  <si>
    <t xml:space="preserve">Hardware prototype hoàn thành, Backend APIs v1 ready</t>
  </si>
  <si>
    <t xml:space="preserve">Tested &amp; deployed staging</t>
  </si>
  <si>
    <t xml:space="preserve">Chờ xác nhận</t>
  </si>
  <si>
    <t xml:space="preserve">3</t>
  </si>
  <si>
    <t xml:space="preserve">Frontend hoàn thành</t>
  </si>
  <si>
    <t xml:space="preserve">Tuần 14</t>
  </si>
  <si>
    <t xml:space="preserve">Frontend Owner + User hoàn thành, QA riêng pass</t>
  </si>
  <si>
    <t xml:space="preserve">Both frontends integrated</t>
  </si>
  <si>
    <t xml:space="preserve">4</t>
  </si>
  <si>
    <t xml:space="preserve">QA &amp; UAT</t>
  </si>
  <si>
    <t xml:space="preserve">Tuần 19</t>
  </si>
  <si>
    <t xml:space="preserve">Full QA pass, UAT completed, production ready</t>
  </si>
  <si>
    <t xml:space="preserve">Performance optimized</t>
  </si>
  <si>
    <t xml:space="preserve">5</t>
  </si>
  <si>
    <t xml:space="preserve">Go-live &amp; Support</t>
  </si>
  <si>
    <t xml:space="preserve">Tuần 20+</t>
  </si>
  <si>
    <t xml:space="preserve">Production deployment, 3 tháng support</t>
  </si>
  <si>
    <t xml:space="preserve">24/7 monitoring, warranty</t>
  </si>
  <si>
    <t xml:space="preserve">MILESTONE 1 - HARDWARE + BACKEND V1 (ĐỢT 2)</t>
  </si>
  <si>
    <t xml:space="preserve">Thời điểm: Tuần 8 | Chi phí: 77,200,000 VND | 20% tổng dự án</t>
  </si>
  <si>
    <t xml:space="preserve">HARDWARE (Kiểm duyệt)</t>
  </si>
  <si>
    <t xml:space="preserve">☐ PCB design hoàn thành, đã ordered</t>
  </si>
  <si>
    <t xml:space="preserve">☐ Firmware ESP32 cơ bản hoàn thành</t>
  </si>
  <si>
    <t xml:space="preserve">☐   ✓ 4G connection &amp; MQTT pub/sub working</t>
  </si>
  <si>
    <t xml:space="preserve">☐   ✓ 8 GPIO relay control working</t>
  </si>
  <si>
    <t xml:space="preserve">☐ Device prototype điều khiển từ server</t>
  </si>
  <si>
    <t xml:space="preserve">☐ Hardware burn-in test started (24h+)</t>
  </si>
  <si>
    <t xml:space="preserve">Deliverables: Hardware prototype (1-2 units), Test reports</t>
  </si>
  <si>
    <t xml:space="preserve">BACKEND (Kiểm duyệt)</t>
  </si>
  <si>
    <t xml:space="preserve">☐ Database schema deployed (PostgreSQL)</t>
  </si>
  <si>
    <t xml:space="preserve">☐ User Management API (register, login, JWT) ✓</t>
  </si>
  <si>
    <t xml:space="preserve">☐ Device Management API (list, create, update) ✓</t>
  </si>
  <si>
    <t xml:space="preserve">☐ Device Status API (real-time via MQTT) ✓</t>
  </si>
  <si>
    <t xml:space="preserve">☐ Basic Transaction API ✓</t>
  </si>
  <si>
    <t xml:space="preserve">☐ MQTT Broker configured &amp; running ✓</t>
  </si>
  <si>
    <t xml:space="preserve">☐ API Documentation (Swagger) ✓</t>
  </si>
  <si>
    <t xml:space="preserve">☐ Unit tests pass (&gt;70% coverage) ✓</t>
  </si>
  <si>
    <t xml:space="preserve">☐ Staging environment deployed &amp; accessible ✓</t>
  </si>
  <si>
    <t xml:space="preserve">Deliverables: Postman collection, Database backup, Deployment guide, Test reports</t>
  </si>
  <si>
    <t xml:space="preserve">MILESTONE 2 - FRONTEND HOÀN THÀNH (ĐỢT 3)</t>
  </si>
  <si>
    <t xml:space="preserve">Thời điểm: Tuần 14 | Chi phí: 77,200,000 VND | 20% tổng dự án</t>
  </si>
  <si>
    <t xml:space="preserve">FRONTEND OWNER - CHỦ DEVICE</t>
  </si>
  <si>
    <t xml:space="preserve">☐ Login/Register/Profile ✓</t>
  </si>
  <si>
    <t xml:space="preserve">☐ Device list &amp; control (on/off khay) ✓</t>
  </si>
  <si>
    <t xml:space="preserve">☐ Set charging time per slot ✓</t>
  </si>
  <si>
    <t xml:space="preserve">☐ Transaction history &amp; analytics ✓</t>
  </si>
  <si>
    <t xml:space="preserve">☐ Revenue reports &amp; export ✓</t>
  </si>
  <si>
    <t xml:space="preserve">☐ Notifications (email/SMS) ✓</t>
  </si>
  <si>
    <t xml:space="preserve">☐ Mobile responsive working ✓</t>
  </si>
  <si>
    <t xml:space="preserve">☐ Deployed on staging ✓</t>
  </si>
  <si>
    <t xml:space="preserve">FRONTEND USER - NGƯỜI DÙNG</t>
  </si>
  <si>
    <t xml:space="preserve">☐ Registration &amp; KYC verification ✓</t>
  </si>
  <si>
    <t xml:space="preserve">☐ Device search (map + filters) ✓</t>
  </si>
  <si>
    <t xml:space="preserve">☐ Rental flow (select → checkout) ✓</t>
  </si>
  <si>
    <t xml:space="preserve">☐ Momo payment integration ✓</t>
  </si>
  <si>
    <t xml:space="preserve">☐ QR code scanner for check-in ✓</t>
  </si>
  <si>
    <t xml:space="preserve">☐ Timer &amp; time tracking ✓</t>
  </si>
  <si>
    <t xml:space="preserve">☐ Transaction history ✓</t>
  </si>
  <si>
    <t xml:space="preserve">☐ Push notifications ✓</t>
  </si>
  <si>
    <t xml:space="preserve">QA - TESTING</t>
  </si>
  <si>
    <t xml:space="preserve">☐ Functional testing (all features) ✓</t>
  </si>
  <si>
    <t xml:space="preserve">☐ Edge cases &amp; error handling ✓</t>
  </si>
  <si>
    <t xml:space="preserve">☐ Performance baseline established ✓</t>
  </si>
  <si>
    <t xml:space="preserve">☐ Security scan done ✓</t>
  </si>
  <si>
    <t xml:space="preserve">☐ QA report pass rate &gt;95% ✓</t>
  </si>
  <si>
    <t xml:space="preserve">MILESTONE 3 - QA + UAT + OPTIMIZATION (ĐỢT 4)</t>
  </si>
  <si>
    <t xml:space="preserve">Thời điểm: Tuần 19 | Chi phí: 77,200,000 VND | 20% tổng dự án</t>
  </si>
  <si>
    <t xml:space="preserve">FULL SYSTEM TESTING</t>
  </si>
  <si>
    <t xml:space="preserve">☐ Integration testing (Hardware + Backend + Frontend)</t>
  </si>
  <si>
    <t xml:space="preserve">☐ Load testing (1000+ concurrent users)</t>
  </si>
  <si>
    <t xml:space="preserve">☐ All critical bugs fixed</t>
  </si>
  <si>
    <t xml:space="preserve">☐ Performance optimization completed</t>
  </si>
  <si>
    <t xml:space="preserve">☐ Security audit passed</t>
  </si>
  <si>
    <t xml:space="preserve">USER ACCEPTANCE TESTING (UAT)</t>
  </si>
  <si>
    <t xml:space="preserve">☐ UAT with sample users (Min 50 test cases)</t>
  </si>
  <si>
    <t xml:space="preserve">☐ UAT test pass rate ≥ 95%</t>
  </si>
  <si>
    <t xml:space="preserve">☐ User feedback addressed</t>
  </si>
  <si>
    <t xml:space="preserve">☐ Production checklist completed</t>
  </si>
  <si>
    <t xml:space="preserve">PRODUCTION READINESS</t>
  </si>
  <si>
    <t xml:space="preserve">☐ Database auto-backup configured</t>
  </si>
  <si>
    <t xml:space="preserve">☐ Monitoring &amp; alerting setup</t>
  </si>
  <si>
    <t xml:space="preserve">☐ Logging system ready</t>
  </si>
  <si>
    <t xml:space="preserve">☐ Disaster recovery plan documented</t>
  </si>
  <si>
    <t xml:space="preserve">☐ Scaling plan documented</t>
  </si>
  <si>
    <t xml:space="preserve">☐ SLA defined &amp; communicated</t>
  </si>
  <si>
    <t xml:space="preserve">TIMELINE &amp; THANH TOÁN</t>
  </si>
  <si>
    <t xml:space="preserve">Tuần</t>
  </si>
  <si>
    <t xml:space="preserve">Công Việc Chính</t>
  </si>
  <si>
    <t xml:space="preserve">Điểm Checkup</t>
  </si>
  <si>
    <t xml:space="preserve">Thanh Toán</t>
  </si>
  <si>
    <t xml:space="preserve">Progress</t>
  </si>
  <si>
    <t xml:space="preserve">W1-2</t>
  </si>
  <si>
    <t xml:space="preserve">Design + Kick-off</t>
  </si>
  <si>
    <t xml:space="preserve">Planning done</t>
  </si>
  <si>
    <t xml:space="preserve">ĐỢT 1: 90.4M</t>
  </si>
  <si>
    <t xml:space="preserve">0%</t>
  </si>
  <si>
    <t xml:space="preserve">W3-6</t>
  </si>
  <si>
    <t xml:space="preserve">Hardware + Backend</t>
  </si>
  <si>
    <t xml:space="preserve">50% done</t>
  </si>
  <si>
    <t xml:space="preserve">-</t>
  </si>
  <si>
    <t xml:space="preserve">25%</t>
  </si>
  <si>
    <t xml:space="preserve">W7-8</t>
  </si>
  <si>
    <t xml:space="preserve">Hardware Ready</t>
  </si>
  <si>
    <t xml:space="preserve">Milestone 1 ✓</t>
  </si>
  <si>
    <t xml:space="preserve">ĐỢT 2: 90.4M</t>
  </si>
  <si>
    <t xml:space="preserve">40%</t>
  </si>
  <si>
    <t xml:space="preserve">W9-12</t>
  </si>
  <si>
    <t xml:space="preserve">Frontend Dev</t>
  </si>
  <si>
    <t xml:space="preserve">70% done</t>
  </si>
  <si>
    <t xml:space="preserve">55%</t>
  </si>
  <si>
    <t xml:space="preserve">W13-14</t>
  </si>
  <si>
    <t xml:space="preserve">Frontend QA</t>
  </si>
  <si>
    <t xml:space="preserve">Milestone 2 ✓</t>
  </si>
  <si>
    <t xml:space="preserve">ĐỢT 3: 90.4M</t>
  </si>
  <si>
    <t xml:space="preserve">65%</t>
  </si>
  <si>
    <t xml:space="preserve">W15-18</t>
  </si>
  <si>
    <t xml:space="preserve">Full Testing + UAT</t>
  </si>
  <si>
    <t xml:space="preserve">90% done</t>
  </si>
  <si>
    <t xml:space="preserve">80%</t>
  </si>
  <si>
    <t xml:space="preserve">W19</t>
  </si>
  <si>
    <t xml:space="preserve">Go-live Prep</t>
  </si>
  <si>
    <t xml:space="preserve">Milestone 3 ✓</t>
  </si>
  <si>
    <t xml:space="preserve">ĐỢT 4: 90.4M</t>
  </si>
  <si>
    <t xml:space="preserve">90%</t>
  </si>
  <si>
    <t xml:space="preserve">W20-24</t>
  </si>
  <si>
    <t xml:space="preserve">Production + Support</t>
  </si>
  <si>
    <t xml:space="preserve">Live ✓</t>
  </si>
  <si>
    <t xml:space="preserve">ĐỢT 5: 90.4M</t>
  </si>
  <si>
    <t xml:space="preserve">100%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</si>
</sst>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color rgb="FF000000"/>
      <name val="Calibr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366092"/>
        <bgColor rgb="FF4472C4"/>
      </patternFill>
    </fill>
    <fill>
      <patternFill patternType="solid">
        <fgColor rgb="FF92D050"/>
        <bgColor rgb="FF70AD47"/>
      </patternFill>
    </fill>
    <fill>
      <patternFill patternType="solid">
        <fgColor rgb="FF4472C4"/>
        <bgColor rgb="FF4F81BD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366092"/>
      <rgbColor rgb="FF70AD47"/>
      <rgbColor rgb="FF20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Phân Bổ Chi Phí Theo Đợt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'Khoá Thanh Toán'!E4</c:f>
              <c:strCache>
                <c:ptCount val="1"/>
                <c:pt idx="0">
                  <c:v>Số Tiền
(VND)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'Khoá Thanh Toán'!$A$5:$A$9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'Khoá Thanh Toán'!$E$5:$E$9</c:f>
              <c:numCache>
                <c:formatCode>General</c:formatCode>
                <c:ptCount val="5"/>
                <c:pt idx="0">
                  <c:v>77200000</c:v>
                </c:pt>
                <c:pt idx="1">
                  <c:v>77200000</c:v>
                </c:pt>
                <c:pt idx="2">
                  <c:v>77200000</c:v>
                </c:pt>
                <c:pt idx="3">
                  <c:v>77200000</c:v>
                </c:pt>
                <c:pt idx="4">
                  <c:v>77200000</c:v>
                </c:pt>
              </c:numCache>
            </c:numRef>
          </c:val>
        </c:ser>
        <c:gapWidth val="150"/>
        <c:overlap val="0"/>
        <c:axId val="51824459"/>
        <c:axId val="46524769"/>
      </c:barChart>
      <c:catAx>
        <c:axId val="518244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Khoá Thanh Toán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24769"/>
        <c:crosses val="autoZero"/>
        <c:auto val="1"/>
        <c:lblAlgn val="ctr"/>
        <c:lblOffset val="100"/>
        <c:noMultiLvlLbl val="0"/>
      </c:catAx>
      <c:valAx>
        <c:axId val="46524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Chi Phí (VND)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244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6</xdr:col>
      <xdr:colOff>442440</xdr:colOff>
      <xdr:row>31</xdr:row>
      <xdr:rowOff>170640</xdr:rowOff>
    </xdr:to>
    <xdr:graphicFrame>
      <xdr:nvGraphicFramePr>
        <xdr:cNvPr id="0" name="Chart 1"/>
        <xdr:cNvGraphicFramePr/>
      </xdr:nvGraphicFramePr>
      <xdr:xfrm>
        <a:off x="0" y="38005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5"/>
    <col collapsed="false" customWidth="true" hidden="false" outlineLevel="0" max="7" min="7" style="0" width="35"/>
    <col collapsed="false" customWidth="true" hidden="false" outlineLevel="0" max="8" min="8" style="0" width="25"/>
    <col collapsed="false" customWidth="true" hidden="false" outlineLevel="0" max="9" min="9" style="0" width="12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4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0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5" t="n">
        <v>77200000</v>
      </c>
      <c r="F5" s="6" t="n">
        <v>77200000</v>
      </c>
      <c r="G5" s="4" t="s">
        <v>15</v>
      </c>
      <c r="H5" s="4" t="s">
        <v>16</v>
      </c>
      <c r="I5" s="4" t="s">
        <v>17</v>
      </c>
    </row>
    <row r="6" customFormat="false" ht="30" hidden="false" customHeight="true" outlineLevel="0" collapsed="false">
      <c r="A6" s="4" t="s">
        <v>18</v>
      </c>
      <c r="B6" s="4" t="s">
        <v>19</v>
      </c>
      <c r="C6" s="4" t="s">
        <v>20</v>
      </c>
      <c r="D6" s="4" t="s">
        <v>14</v>
      </c>
      <c r="E6" s="6" t="n">
        <v>77200000</v>
      </c>
      <c r="F6" s="5" t="n">
        <v>154400000</v>
      </c>
      <c r="G6" s="4" t="s">
        <v>21</v>
      </c>
      <c r="H6" s="4" t="s">
        <v>22</v>
      </c>
      <c r="I6" s="4" t="s">
        <v>23</v>
      </c>
    </row>
    <row r="7" customFormat="false" ht="30" hidden="false" customHeight="true" outlineLevel="0" collapsed="false">
      <c r="A7" s="4" t="s">
        <v>24</v>
      </c>
      <c r="B7" s="4" t="s">
        <v>25</v>
      </c>
      <c r="C7" s="4" t="s">
        <v>26</v>
      </c>
      <c r="D7" s="4" t="s">
        <v>14</v>
      </c>
      <c r="E7" s="6" t="n">
        <v>77200000</v>
      </c>
      <c r="F7" s="5" t="n">
        <v>231600000</v>
      </c>
      <c r="G7" s="4" t="s">
        <v>27</v>
      </c>
      <c r="H7" s="4" t="s">
        <v>28</v>
      </c>
      <c r="I7" s="4" t="s">
        <v>23</v>
      </c>
    </row>
    <row r="8" customFormat="false" ht="30" hidden="false" customHeight="true" outlineLevel="0" collapsed="false">
      <c r="A8" s="4" t="s">
        <v>29</v>
      </c>
      <c r="B8" s="4" t="s">
        <v>30</v>
      </c>
      <c r="C8" s="4" t="s">
        <v>31</v>
      </c>
      <c r="D8" s="4" t="s">
        <v>14</v>
      </c>
      <c r="E8" s="6" t="n">
        <v>77200000</v>
      </c>
      <c r="F8" s="5" t="n">
        <v>308800000</v>
      </c>
      <c r="G8" s="4" t="s">
        <v>32</v>
      </c>
      <c r="H8" s="4" t="s">
        <v>33</v>
      </c>
      <c r="I8" s="4" t="s">
        <v>23</v>
      </c>
    </row>
    <row r="9" customFormat="false" ht="30" hidden="false" customHeight="true" outlineLevel="0" collapsed="false">
      <c r="A9" s="4" t="s">
        <v>34</v>
      </c>
      <c r="B9" s="4" t="s">
        <v>35</v>
      </c>
      <c r="C9" s="4" t="s">
        <v>36</v>
      </c>
      <c r="D9" s="4" t="s">
        <v>14</v>
      </c>
      <c r="E9" s="6" t="n">
        <v>77200000</v>
      </c>
      <c r="F9" s="5" t="n">
        <v>386000000</v>
      </c>
      <c r="G9" s="4" t="s">
        <v>37</v>
      </c>
      <c r="H9" s="4" t="s">
        <v>38</v>
      </c>
      <c r="I9" s="4" t="s">
        <v>23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</cols>
  <sheetData>
    <row r="1" customFormat="false" ht="15" hidden="false" customHeight="false" outlineLevel="0" collapsed="false">
      <c r="A1" s="7" t="s">
        <v>39</v>
      </c>
      <c r="B1" s="7"/>
      <c r="C1" s="7"/>
      <c r="D1" s="7"/>
      <c r="E1" s="7"/>
    </row>
    <row r="2" customFormat="false" ht="15" hidden="false" customHeight="false" outlineLevel="0" collapsed="false">
      <c r="A2" s="8" t="s">
        <v>40</v>
      </c>
      <c r="B2" s="8"/>
      <c r="C2" s="8"/>
      <c r="D2" s="8"/>
      <c r="E2" s="8"/>
    </row>
    <row r="4" customFormat="false" ht="15" hidden="false" customHeight="false" outlineLevel="0" collapsed="false">
      <c r="A4" s="9" t="s">
        <v>41</v>
      </c>
      <c r="B4" s="9"/>
      <c r="C4" s="9"/>
      <c r="D4" s="9"/>
      <c r="E4" s="9"/>
    </row>
    <row r="5" customFormat="false" ht="15" hidden="false" customHeight="false" outlineLevel="0" collapsed="false">
      <c r="A5" s="10" t="s">
        <v>42</v>
      </c>
      <c r="B5" s="10"/>
      <c r="C5" s="10"/>
      <c r="D5" s="10"/>
      <c r="E5" s="10"/>
    </row>
    <row r="6" customFormat="false" ht="15" hidden="false" customHeight="false" outlineLevel="0" collapsed="false">
      <c r="A6" s="10" t="s">
        <v>43</v>
      </c>
      <c r="B6" s="10"/>
      <c r="C6" s="10"/>
      <c r="D6" s="10"/>
      <c r="E6" s="10"/>
    </row>
    <row r="7" customFormat="false" ht="15" hidden="false" customHeight="false" outlineLevel="0" collapsed="false">
      <c r="A7" s="10" t="s">
        <v>44</v>
      </c>
      <c r="B7" s="10"/>
      <c r="C7" s="10"/>
      <c r="D7" s="10"/>
      <c r="E7" s="10"/>
    </row>
    <row r="8" customFormat="false" ht="15" hidden="false" customHeight="false" outlineLevel="0" collapsed="false">
      <c r="A8" s="10" t="s">
        <v>45</v>
      </c>
      <c r="B8" s="10"/>
      <c r="C8" s="10"/>
      <c r="D8" s="10"/>
      <c r="E8" s="10"/>
    </row>
    <row r="9" customFormat="false" ht="15" hidden="false" customHeight="false" outlineLevel="0" collapsed="false">
      <c r="A9" s="10" t="s">
        <v>46</v>
      </c>
      <c r="B9" s="10"/>
      <c r="C9" s="10"/>
      <c r="D9" s="10"/>
      <c r="E9" s="10"/>
    </row>
    <row r="10" customFormat="false" ht="15" hidden="false" customHeight="false" outlineLevel="0" collapsed="false">
      <c r="A10" s="10" t="s">
        <v>47</v>
      </c>
      <c r="B10" s="10"/>
      <c r="C10" s="10"/>
      <c r="D10" s="10"/>
      <c r="E10" s="10"/>
    </row>
    <row r="11" customFormat="false" ht="15" hidden="false" customHeight="false" outlineLevel="0" collapsed="false">
      <c r="A11" s="11" t="s">
        <v>48</v>
      </c>
      <c r="B11" s="11"/>
      <c r="C11" s="11"/>
      <c r="D11" s="11"/>
      <c r="E11" s="11"/>
    </row>
    <row r="13" customFormat="false" ht="15" hidden="false" customHeight="false" outlineLevel="0" collapsed="false">
      <c r="A13" s="9" t="s">
        <v>49</v>
      </c>
      <c r="B13" s="9"/>
      <c r="C13" s="9"/>
      <c r="D13" s="9"/>
      <c r="E13" s="9"/>
    </row>
    <row r="14" customFormat="false" ht="15" hidden="false" customHeight="false" outlineLevel="0" collapsed="false">
      <c r="A14" s="10" t="s">
        <v>50</v>
      </c>
      <c r="B14" s="10"/>
      <c r="C14" s="10"/>
      <c r="D14" s="10"/>
      <c r="E14" s="10"/>
    </row>
    <row r="15" customFormat="false" ht="15" hidden="false" customHeight="false" outlineLevel="0" collapsed="false">
      <c r="A15" s="10" t="s">
        <v>51</v>
      </c>
      <c r="B15" s="10"/>
      <c r="C15" s="10"/>
      <c r="D15" s="10"/>
      <c r="E15" s="10"/>
    </row>
    <row r="16" customFormat="false" ht="15" hidden="false" customHeight="false" outlineLevel="0" collapsed="false">
      <c r="A16" s="10" t="s">
        <v>52</v>
      </c>
      <c r="B16" s="10"/>
      <c r="C16" s="10"/>
      <c r="D16" s="10"/>
      <c r="E16" s="10"/>
    </row>
    <row r="17" customFormat="false" ht="15" hidden="false" customHeight="false" outlineLevel="0" collapsed="false">
      <c r="A17" s="10" t="s">
        <v>53</v>
      </c>
      <c r="B17" s="10"/>
      <c r="C17" s="10"/>
      <c r="D17" s="10"/>
      <c r="E17" s="10"/>
    </row>
    <row r="18" customFormat="false" ht="15" hidden="false" customHeight="false" outlineLevel="0" collapsed="false">
      <c r="A18" s="10" t="s">
        <v>54</v>
      </c>
      <c r="B18" s="10"/>
      <c r="C18" s="10"/>
      <c r="D18" s="10"/>
      <c r="E18" s="10"/>
    </row>
    <row r="19" customFormat="false" ht="15" hidden="false" customHeight="false" outlineLevel="0" collapsed="false">
      <c r="A19" s="10" t="s">
        <v>55</v>
      </c>
      <c r="B19" s="10"/>
      <c r="C19" s="10"/>
      <c r="D19" s="10"/>
      <c r="E19" s="10"/>
    </row>
    <row r="20" customFormat="false" ht="15" hidden="false" customHeight="false" outlineLevel="0" collapsed="false">
      <c r="A20" s="10" t="s">
        <v>56</v>
      </c>
      <c r="B20" s="10"/>
      <c r="C20" s="10"/>
      <c r="D20" s="10"/>
      <c r="E20" s="10"/>
    </row>
    <row r="21" customFormat="false" ht="15" hidden="false" customHeight="false" outlineLevel="0" collapsed="false">
      <c r="A21" s="10" t="s">
        <v>57</v>
      </c>
      <c r="B21" s="10"/>
      <c r="C21" s="10"/>
      <c r="D21" s="10"/>
      <c r="E21" s="10"/>
    </row>
    <row r="22" customFormat="false" ht="15" hidden="false" customHeight="false" outlineLevel="0" collapsed="false">
      <c r="A22" s="10" t="s">
        <v>58</v>
      </c>
      <c r="B22" s="10"/>
      <c r="C22" s="10"/>
      <c r="D22" s="10"/>
      <c r="E22" s="10"/>
    </row>
    <row r="23" customFormat="false" ht="15" hidden="false" customHeight="false" outlineLevel="0" collapsed="false">
      <c r="A23" s="11" t="s">
        <v>59</v>
      </c>
      <c r="B23" s="11"/>
      <c r="C23" s="11"/>
      <c r="D23" s="11"/>
      <c r="E23" s="11"/>
    </row>
  </sheetData>
  <mergeCells count="21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</cols>
  <sheetData>
    <row r="1" customFormat="false" ht="15" hidden="false" customHeight="false" outlineLevel="0" collapsed="false">
      <c r="A1" s="7" t="s">
        <v>60</v>
      </c>
      <c r="B1" s="7"/>
      <c r="C1" s="7"/>
      <c r="D1" s="7"/>
      <c r="E1" s="7"/>
    </row>
    <row r="2" customFormat="false" ht="15" hidden="false" customHeight="false" outlineLevel="0" collapsed="false">
      <c r="A2" s="8" t="s">
        <v>61</v>
      </c>
      <c r="B2" s="8"/>
      <c r="C2" s="8"/>
      <c r="D2" s="8"/>
      <c r="E2" s="8"/>
    </row>
    <row r="4" customFormat="false" ht="15" hidden="false" customHeight="false" outlineLevel="0" collapsed="false">
      <c r="A4" s="12" t="s">
        <v>62</v>
      </c>
      <c r="B4" s="12"/>
      <c r="C4" s="12"/>
      <c r="D4" s="12"/>
      <c r="E4" s="12"/>
    </row>
    <row r="5" customFormat="false" ht="15" hidden="false" customHeight="false" outlineLevel="0" collapsed="false">
      <c r="A5" s="10" t="s">
        <v>63</v>
      </c>
      <c r="B5" s="10"/>
      <c r="C5" s="10"/>
      <c r="D5" s="10"/>
      <c r="E5" s="10"/>
    </row>
    <row r="6" customFormat="false" ht="15" hidden="false" customHeight="false" outlineLevel="0" collapsed="false">
      <c r="A6" s="10" t="s">
        <v>64</v>
      </c>
      <c r="B6" s="10"/>
      <c r="C6" s="10"/>
      <c r="D6" s="10"/>
      <c r="E6" s="10"/>
    </row>
    <row r="7" customFormat="false" ht="15" hidden="false" customHeight="false" outlineLevel="0" collapsed="false">
      <c r="A7" s="10" t="s">
        <v>65</v>
      </c>
      <c r="B7" s="10"/>
      <c r="C7" s="10"/>
      <c r="D7" s="10"/>
      <c r="E7" s="10"/>
    </row>
    <row r="8" customFormat="false" ht="15" hidden="false" customHeight="false" outlineLevel="0" collapsed="false">
      <c r="A8" s="10" t="s">
        <v>66</v>
      </c>
      <c r="B8" s="10"/>
      <c r="C8" s="10"/>
      <c r="D8" s="10"/>
      <c r="E8" s="10"/>
    </row>
    <row r="9" customFormat="false" ht="15" hidden="false" customHeight="false" outlineLevel="0" collapsed="false">
      <c r="A9" s="10" t="s">
        <v>67</v>
      </c>
      <c r="B9" s="10"/>
      <c r="C9" s="10"/>
      <c r="D9" s="10"/>
      <c r="E9" s="10"/>
    </row>
    <row r="10" customFormat="false" ht="15" hidden="false" customHeight="false" outlineLevel="0" collapsed="false">
      <c r="A10" s="10" t="s">
        <v>68</v>
      </c>
      <c r="B10" s="10"/>
      <c r="C10" s="10"/>
      <c r="D10" s="10"/>
      <c r="E10" s="10"/>
    </row>
    <row r="11" customFormat="false" ht="15" hidden="false" customHeight="false" outlineLevel="0" collapsed="false">
      <c r="A11" s="10" t="s">
        <v>69</v>
      </c>
      <c r="B11" s="10"/>
      <c r="C11" s="10"/>
      <c r="D11" s="10"/>
      <c r="E11" s="10"/>
    </row>
    <row r="12" customFormat="false" ht="15" hidden="false" customHeight="false" outlineLevel="0" collapsed="false">
      <c r="A12" s="10" t="s">
        <v>70</v>
      </c>
      <c r="B12" s="10"/>
      <c r="C12" s="10"/>
      <c r="D12" s="10"/>
      <c r="E12" s="10"/>
    </row>
    <row r="14" customFormat="false" ht="15" hidden="false" customHeight="false" outlineLevel="0" collapsed="false">
      <c r="A14" s="12" t="s">
        <v>71</v>
      </c>
      <c r="B14" s="12"/>
      <c r="C14" s="12"/>
      <c r="D14" s="12"/>
      <c r="E14" s="12"/>
    </row>
    <row r="15" customFormat="false" ht="15" hidden="false" customHeight="false" outlineLevel="0" collapsed="false">
      <c r="A15" s="10" t="s">
        <v>72</v>
      </c>
      <c r="B15" s="10"/>
      <c r="C15" s="10"/>
      <c r="D15" s="10"/>
      <c r="E15" s="10"/>
    </row>
    <row r="16" customFormat="false" ht="15" hidden="false" customHeight="false" outlineLevel="0" collapsed="false">
      <c r="A16" s="10" t="s">
        <v>73</v>
      </c>
      <c r="B16" s="10"/>
      <c r="C16" s="10"/>
      <c r="D16" s="10"/>
      <c r="E16" s="10"/>
    </row>
    <row r="17" customFormat="false" ht="15" hidden="false" customHeight="false" outlineLevel="0" collapsed="false">
      <c r="A17" s="10" t="s">
        <v>74</v>
      </c>
      <c r="B17" s="10"/>
      <c r="C17" s="10"/>
      <c r="D17" s="10"/>
      <c r="E17" s="10"/>
    </row>
    <row r="18" customFormat="false" ht="15" hidden="false" customHeight="false" outlineLevel="0" collapsed="false">
      <c r="A18" s="10" t="s">
        <v>75</v>
      </c>
      <c r="B18" s="10"/>
      <c r="C18" s="10"/>
      <c r="D18" s="10"/>
      <c r="E18" s="10"/>
    </row>
    <row r="19" customFormat="false" ht="15" hidden="false" customHeight="false" outlineLevel="0" collapsed="false">
      <c r="A19" s="10" t="s">
        <v>76</v>
      </c>
      <c r="B19" s="10"/>
      <c r="C19" s="10"/>
      <c r="D19" s="10"/>
      <c r="E19" s="10"/>
    </row>
    <row r="20" customFormat="false" ht="15" hidden="false" customHeight="false" outlineLevel="0" collapsed="false">
      <c r="A20" s="10" t="s">
        <v>77</v>
      </c>
      <c r="B20" s="10"/>
      <c r="C20" s="10"/>
      <c r="D20" s="10"/>
      <c r="E20" s="10"/>
    </row>
    <row r="21" customFormat="false" ht="15" hidden="false" customHeight="false" outlineLevel="0" collapsed="false">
      <c r="A21" s="10" t="s">
        <v>78</v>
      </c>
      <c r="B21" s="10"/>
      <c r="C21" s="10"/>
      <c r="D21" s="10"/>
      <c r="E21" s="10"/>
    </row>
    <row r="22" customFormat="false" ht="15" hidden="false" customHeight="false" outlineLevel="0" collapsed="false">
      <c r="A22" s="10" t="s">
        <v>79</v>
      </c>
      <c r="B22" s="10"/>
      <c r="C22" s="10"/>
      <c r="D22" s="10"/>
      <c r="E22" s="10"/>
    </row>
    <row r="23" customFormat="false" ht="15" hidden="false" customHeight="false" outlineLevel="0" collapsed="false">
      <c r="A23" s="10" t="s">
        <v>70</v>
      </c>
      <c r="B23" s="10"/>
      <c r="C23" s="10"/>
      <c r="D23" s="10"/>
      <c r="E23" s="10"/>
    </row>
    <row r="25" customFormat="false" ht="15" hidden="false" customHeight="false" outlineLevel="0" collapsed="false">
      <c r="A25" s="13" t="s">
        <v>80</v>
      </c>
      <c r="B25" s="13"/>
      <c r="C25" s="13"/>
      <c r="D25" s="13"/>
      <c r="E25" s="13"/>
    </row>
    <row r="26" customFormat="false" ht="15" hidden="false" customHeight="false" outlineLevel="0" collapsed="false">
      <c r="A26" s="10" t="s">
        <v>81</v>
      </c>
      <c r="B26" s="10"/>
      <c r="C26" s="10"/>
      <c r="D26" s="10"/>
      <c r="E26" s="10"/>
    </row>
    <row r="27" customFormat="false" ht="15" hidden="false" customHeight="false" outlineLevel="0" collapsed="false">
      <c r="A27" s="10" t="s">
        <v>82</v>
      </c>
      <c r="B27" s="10"/>
      <c r="C27" s="10"/>
      <c r="D27" s="10"/>
      <c r="E27" s="10"/>
    </row>
    <row r="28" customFormat="false" ht="15" hidden="false" customHeight="false" outlineLevel="0" collapsed="false">
      <c r="A28" s="10" t="s">
        <v>83</v>
      </c>
      <c r="B28" s="10"/>
      <c r="C28" s="10"/>
      <c r="D28" s="10"/>
      <c r="E28" s="10"/>
    </row>
    <row r="29" customFormat="false" ht="15" hidden="false" customHeight="false" outlineLevel="0" collapsed="false">
      <c r="A29" s="10" t="s">
        <v>84</v>
      </c>
      <c r="B29" s="10"/>
      <c r="C29" s="10"/>
      <c r="D29" s="10"/>
      <c r="E29" s="10"/>
    </row>
    <row r="30" customFormat="false" ht="15" hidden="false" customHeight="false" outlineLevel="0" collapsed="false">
      <c r="A30" s="10" t="s">
        <v>85</v>
      </c>
      <c r="B30" s="10"/>
      <c r="C30" s="10"/>
      <c r="D30" s="10"/>
      <c r="E30" s="10"/>
    </row>
  </sheetData>
  <mergeCells count="27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5:E25"/>
    <mergeCell ref="A26:E26"/>
    <mergeCell ref="A27:E27"/>
    <mergeCell ref="A28:E28"/>
    <mergeCell ref="A29:E29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7" t="s">
        <v>86</v>
      </c>
      <c r="B1" s="7"/>
      <c r="C1" s="7"/>
      <c r="D1" s="7"/>
      <c r="E1" s="7"/>
    </row>
    <row r="2" customFormat="false" ht="15" hidden="false" customHeight="false" outlineLevel="0" collapsed="false">
      <c r="A2" s="8" t="s">
        <v>87</v>
      </c>
      <c r="B2" s="8"/>
      <c r="C2" s="8"/>
      <c r="D2" s="8"/>
      <c r="E2" s="8"/>
    </row>
    <row r="4" customFormat="false" ht="15" hidden="false" customHeight="false" outlineLevel="0" collapsed="false">
      <c r="A4" s="14" t="s">
        <v>88</v>
      </c>
      <c r="B4" s="14"/>
      <c r="C4" s="14"/>
      <c r="D4" s="14"/>
      <c r="E4" s="14"/>
    </row>
    <row r="5" customFormat="false" ht="15" hidden="false" customHeight="false" outlineLevel="0" collapsed="false">
      <c r="A5" s="10" t="s">
        <v>89</v>
      </c>
      <c r="B5" s="10"/>
      <c r="C5" s="10"/>
      <c r="D5" s="10"/>
      <c r="E5" s="10"/>
    </row>
    <row r="6" customFormat="false" ht="15" hidden="false" customHeight="false" outlineLevel="0" collapsed="false">
      <c r="A6" s="10" t="s">
        <v>90</v>
      </c>
      <c r="B6" s="10"/>
      <c r="C6" s="10"/>
      <c r="D6" s="10"/>
      <c r="E6" s="10"/>
    </row>
    <row r="7" customFormat="false" ht="15" hidden="false" customHeight="false" outlineLevel="0" collapsed="false">
      <c r="A7" s="10" t="s">
        <v>91</v>
      </c>
      <c r="B7" s="10"/>
      <c r="C7" s="10"/>
      <c r="D7" s="10"/>
      <c r="E7" s="10"/>
    </row>
    <row r="8" customFormat="false" ht="15" hidden="false" customHeight="false" outlineLevel="0" collapsed="false">
      <c r="A8" s="10" t="s">
        <v>92</v>
      </c>
      <c r="B8" s="10"/>
      <c r="C8" s="10"/>
      <c r="D8" s="10"/>
      <c r="E8" s="10"/>
    </row>
    <row r="9" customFormat="false" ht="15" hidden="false" customHeight="false" outlineLevel="0" collapsed="false">
      <c r="A9" s="10" t="s">
        <v>93</v>
      </c>
      <c r="B9" s="10"/>
      <c r="C9" s="10"/>
      <c r="D9" s="10"/>
      <c r="E9" s="10"/>
    </row>
    <row r="11" customFormat="false" ht="15" hidden="false" customHeight="false" outlineLevel="0" collapsed="false">
      <c r="A11" s="14" t="s">
        <v>94</v>
      </c>
      <c r="B11" s="14"/>
      <c r="C11" s="14"/>
      <c r="D11" s="14"/>
      <c r="E11" s="14"/>
    </row>
    <row r="12" customFormat="false" ht="15" hidden="false" customHeight="false" outlineLevel="0" collapsed="false">
      <c r="A12" s="10" t="s">
        <v>95</v>
      </c>
      <c r="B12" s="10"/>
      <c r="C12" s="10"/>
      <c r="D12" s="10"/>
      <c r="E12" s="10"/>
    </row>
    <row r="13" customFormat="false" ht="15" hidden="false" customHeight="false" outlineLevel="0" collapsed="false">
      <c r="A13" s="10" t="s">
        <v>96</v>
      </c>
      <c r="B13" s="10"/>
      <c r="C13" s="10"/>
      <c r="D13" s="10"/>
      <c r="E13" s="10"/>
    </row>
    <row r="14" customFormat="false" ht="15" hidden="false" customHeight="false" outlineLevel="0" collapsed="false">
      <c r="A14" s="10" t="s">
        <v>97</v>
      </c>
      <c r="B14" s="10"/>
      <c r="C14" s="10"/>
      <c r="D14" s="10"/>
      <c r="E14" s="10"/>
    </row>
    <row r="15" customFormat="false" ht="15" hidden="false" customHeight="false" outlineLevel="0" collapsed="false">
      <c r="A15" s="10" t="s">
        <v>98</v>
      </c>
      <c r="B15" s="10"/>
      <c r="C15" s="10"/>
      <c r="D15" s="10"/>
      <c r="E15" s="10"/>
    </row>
    <row r="17" customFormat="false" ht="15" hidden="false" customHeight="false" outlineLevel="0" collapsed="false">
      <c r="A17" s="14" t="s">
        <v>99</v>
      </c>
      <c r="B17" s="14"/>
      <c r="C17" s="14"/>
      <c r="D17" s="14"/>
      <c r="E17" s="14"/>
    </row>
    <row r="18" customFormat="false" ht="15" hidden="false" customHeight="false" outlineLevel="0" collapsed="false">
      <c r="A18" s="10" t="s">
        <v>100</v>
      </c>
      <c r="B18" s="10"/>
      <c r="C18" s="10"/>
      <c r="D18" s="10"/>
      <c r="E18" s="10"/>
    </row>
    <row r="19" customFormat="false" ht="15" hidden="false" customHeight="false" outlineLevel="0" collapsed="false">
      <c r="A19" s="10" t="s">
        <v>101</v>
      </c>
      <c r="B19" s="10"/>
      <c r="C19" s="10"/>
      <c r="D19" s="10"/>
      <c r="E19" s="10"/>
    </row>
    <row r="20" customFormat="false" ht="15" hidden="false" customHeight="false" outlineLevel="0" collapsed="false">
      <c r="A20" s="10" t="s">
        <v>102</v>
      </c>
      <c r="B20" s="10"/>
      <c r="C20" s="10"/>
      <c r="D20" s="10"/>
      <c r="E20" s="10"/>
    </row>
    <row r="21" customFormat="false" ht="15" hidden="false" customHeight="false" outlineLevel="0" collapsed="false">
      <c r="A21" s="10" t="s">
        <v>103</v>
      </c>
      <c r="B21" s="10"/>
      <c r="C21" s="10"/>
      <c r="D21" s="10"/>
      <c r="E21" s="10"/>
    </row>
    <row r="22" customFormat="false" ht="15" hidden="false" customHeight="false" outlineLevel="0" collapsed="false">
      <c r="A22" s="10" t="s">
        <v>104</v>
      </c>
      <c r="B22" s="10"/>
      <c r="C22" s="10"/>
      <c r="D22" s="10"/>
      <c r="E22" s="10"/>
    </row>
    <row r="23" customFormat="false" ht="15" hidden="false" customHeight="false" outlineLevel="0" collapsed="false">
      <c r="A23" s="10" t="s">
        <v>105</v>
      </c>
      <c r="B23" s="10"/>
      <c r="C23" s="10"/>
      <c r="D23" s="10"/>
      <c r="E23" s="10"/>
    </row>
  </sheetData>
  <mergeCells count="20">
    <mergeCell ref="A1:E1"/>
    <mergeCell ref="A2:E2"/>
    <mergeCell ref="A4:E4"/>
    <mergeCell ref="A5:E5"/>
    <mergeCell ref="A6:E6"/>
    <mergeCell ref="A7:E7"/>
    <mergeCell ref="A8:E8"/>
    <mergeCell ref="A9:E9"/>
    <mergeCell ref="A11:E11"/>
    <mergeCell ref="A12:E12"/>
    <mergeCell ref="A13:E13"/>
    <mergeCell ref="A14:E14"/>
    <mergeCell ref="A15:E15"/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5" t="s">
        <v>106</v>
      </c>
      <c r="B1" s="15"/>
      <c r="C1" s="15"/>
      <c r="D1" s="15"/>
      <c r="E1" s="15"/>
    </row>
    <row r="3" customFormat="false" ht="15" hidden="false" customHeight="false" outlineLevel="0" collapsed="false">
      <c r="A3" s="16" t="s">
        <v>107</v>
      </c>
      <c r="B3" s="16" t="s">
        <v>108</v>
      </c>
      <c r="C3" s="16" t="s">
        <v>109</v>
      </c>
      <c r="D3" s="16" t="s">
        <v>110</v>
      </c>
      <c r="E3" s="16" t="s">
        <v>111</v>
      </c>
    </row>
    <row r="4" customFormat="false" ht="15" hidden="false" customHeight="false" outlineLevel="0" collapsed="false">
      <c r="A4" s="17" t="s">
        <v>112</v>
      </c>
      <c r="B4" s="17" t="s">
        <v>113</v>
      </c>
      <c r="C4" s="17" t="s">
        <v>114</v>
      </c>
      <c r="D4" s="17" t="s">
        <v>115</v>
      </c>
      <c r="E4" s="17" t="s">
        <v>116</v>
      </c>
    </row>
    <row r="5" customFormat="false" ht="15" hidden="false" customHeight="false" outlineLevel="0" collapsed="false">
      <c r="A5" s="10" t="s">
        <v>117</v>
      </c>
      <c r="B5" s="10" t="s">
        <v>118</v>
      </c>
      <c r="C5" s="10" t="s">
        <v>119</v>
      </c>
      <c r="D5" s="10" t="s">
        <v>120</v>
      </c>
      <c r="E5" s="10" t="s">
        <v>121</v>
      </c>
    </row>
    <row r="6" customFormat="false" ht="15" hidden="false" customHeight="false" outlineLevel="0" collapsed="false">
      <c r="A6" s="17" t="s">
        <v>122</v>
      </c>
      <c r="B6" s="17" t="s">
        <v>123</v>
      </c>
      <c r="C6" s="17" t="s">
        <v>124</v>
      </c>
      <c r="D6" s="17" t="s">
        <v>125</v>
      </c>
      <c r="E6" s="17" t="s">
        <v>126</v>
      </c>
    </row>
    <row r="7" customFormat="false" ht="15" hidden="false" customHeight="false" outlineLevel="0" collapsed="false">
      <c r="A7" s="10" t="s">
        <v>127</v>
      </c>
      <c r="B7" s="10" t="s">
        <v>128</v>
      </c>
      <c r="C7" s="10" t="s">
        <v>129</v>
      </c>
      <c r="D7" s="10" t="s">
        <v>120</v>
      </c>
      <c r="E7" s="10" t="s">
        <v>130</v>
      </c>
    </row>
    <row r="8" customFormat="false" ht="15" hidden="false" customHeight="false" outlineLevel="0" collapsed="false">
      <c r="A8" s="17" t="s">
        <v>131</v>
      </c>
      <c r="B8" s="17" t="s">
        <v>132</v>
      </c>
      <c r="C8" s="17" t="s">
        <v>133</v>
      </c>
      <c r="D8" s="17" t="s">
        <v>134</v>
      </c>
      <c r="E8" s="17" t="s">
        <v>135</v>
      </c>
    </row>
    <row r="9" customFormat="false" ht="15" hidden="false" customHeight="false" outlineLevel="0" collapsed="false">
      <c r="A9" s="10" t="s">
        <v>136</v>
      </c>
      <c r="B9" s="10" t="s">
        <v>137</v>
      </c>
      <c r="C9" s="10" t="s">
        <v>138</v>
      </c>
      <c r="D9" s="10" t="s">
        <v>120</v>
      </c>
      <c r="E9" s="10" t="s">
        <v>139</v>
      </c>
    </row>
    <row r="10" customFormat="false" ht="15" hidden="false" customHeight="false" outlineLevel="0" collapsed="false">
      <c r="A10" s="17" t="s">
        <v>140</v>
      </c>
      <c r="B10" s="17" t="s">
        <v>141</v>
      </c>
      <c r="C10" s="17" t="s">
        <v>142</v>
      </c>
      <c r="D10" s="17" t="s">
        <v>143</v>
      </c>
      <c r="E10" s="17" t="s">
        <v>144</v>
      </c>
    </row>
    <row r="11" customFormat="false" ht="15" hidden="false" customHeight="false" outlineLevel="0" collapsed="false">
      <c r="A11" s="17" t="s">
        <v>145</v>
      </c>
      <c r="B11" s="17" t="s">
        <v>146</v>
      </c>
      <c r="C11" s="17" t="s">
        <v>147</v>
      </c>
      <c r="D11" s="17" t="s">
        <v>148</v>
      </c>
      <c r="E11" s="17" t="s">
        <v>149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2026-04-07T09:39:17Z</dcterms:created>
  <dc:creator>openpyxl</dc:creator>
  <dc:description/>
  <dc:language>en-US</dc:language>
  <cp:lastModifiedBy/>
  <dcterms:modified xsi:type="dcterms:W3CDTF">2026-04-07T16:45:01Z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