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\rc radio project\New stuff\Beta23\doc\"/>
    </mc:Choice>
  </mc:AlternateContent>
  <bookViews>
    <workbookView xWindow="0" yWindow="0" windowWidth="11496" windowHeight="3924" activeTab="2"/>
  </bookViews>
  <sheets>
    <sheet name="Sheet1" sheetId="1" r:id="rId1"/>
    <sheet name="Sheet1 (2)" sheetId="2" r:id="rId2"/>
    <sheet name="Sheet1 (3)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4" l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B3" i="4"/>
  <c r="C3" i="4" s="1"/>
  <c r="D3" i="4" s="1"/>
  <c r="E3" i="4" s="1"/>
  <c r="B103" i="2"/>
  <c r="C103" i="2"/>
  <c r="D103" i="2"/>
  <c r="E103" i="2"/>
  <c r="B104" i="2"/>
  <c r="C104" i="2"/>
  <c r="D104" i="2"/>
  <c r="E104" i="2"/>
  <c r="B105" i="2"/>
  <c r="C105" i="2"/>
  <c r="D105" i="2"/>
  <c r="E105" i="2"/>
  <c r="B106" i="2"/>
  <c r="C106" i="2"/>
  <c r="D106" i="2"/>
  <c r="E106" i="2"/>
  <c r="B107" i="2"/>
  <c r="C107" i="2"/>
  <c r="D107" i="2"/>
  <c r="E107" i="2"/>
  <c r="B108" i="2"/>
  <c r="C108" i="2"/>
  <c r="D108" i="2"/>
  <c r="E108" i="2"/>
  <c r="B109" i="2"/>
  <c r="C109" i="2"/>
  <c r="D109" i="2"/>
  <c r="E109" i="2"/>
  <c r="B110" i="2"/>
  <c r="C110" i="2"/>
  <c r="D110" i="2"/>
  <c r="E110" i="2"/>
  <c r="B111" i="2"/>
  <c r="C111" i="2"/>
  <c r="D111" i="2"/>
  <c r="E111" i="2"/>
  <c r="B112" i="2"/>
  <c r="C112" i="2"/>
  <c r="D112" i="2"/>
  <c r="E112" i="2"/>
  <c r="B113" i="2"/>
  <c r="C113" i="2"/>
  <c r="D113" i="2"/>
  <c r="E113" i="2"/>
  <c r="B114" i="2"/>
  <c r="C114" i="2"/>
  <c r="D114" i="2"/>
  <c r="E114" i="2"/>
  <c r="B115" i="2"/>
  <c r="C115" i="2"/>
  <c r="D115" i="2"/>
  <c r="E115" i="2"/>
  <c r="B116" i="2"/>
  <c r="C116" i="2"/>
  <c r="D116" i="2"/>
  <c r="E116" i="2"/>
  <c r="B117" i="2"/>
  <c r="C117" i="2"/>
  <c r="D117" i="2"/>
  <c r="E117" i="2"/>
  <c r="B118" i="2"/>
  <c r="C118" i="2"/>
  <c r="D118" i="2"/>
  <c r="E118" i="2"/>
  <c r="B119" i="2"/>
  <c r="C119" i="2"/>
  <c r="D119" i="2"/>
  <c r="E119" i="2"/>
  <c r="B120" i="2"/>
  <c r="C120" i="2"/>
  <c r="D120" i="2"/>
  <c r="E120" i="2"/>
  <c r="B121" i="2"/>
  <c r="C121" i="2"/>
  <c r="D121" i="2"/>
  <c r="E121" i="2"/>
  <c r="B122" i="2"/>
  <c r="C122" i="2"/>
  <c r="D122" i="2"/>
  <c r="E122" i="2"/>
  <c r="B123" i="2"/>
  <c r="C123" i="2"/>
  <c r="D123" i="2"/>
  <c r="E123" i="2"/>
  <c r="B124" i="2"/>
  <c r="C124" i="2"/>
  <c r="D124" i="2"/>
  <c r="E124" i="2"/>
  <c r="B125" i="2"/>
  <c r="C125" i="2"/>
  <c r="D125" i="2"/>
  <c r="E125" i="2"/>
  <c r="B126" i="2"/>
  <c r="C126" i="2"/>
  <c r="D126" i="2"/>
  <c r="E126" i="2"/>
  <c r="B127" i="2"/>
  <c r="C127" i="2"/>
  <c r="D127" i="2"/>
  <c r="E127" i="2"/>
  <c r="B128" i="2"/>
  <c r="C128" i="2"/>
  <c r="D128" i="2"/>
  <c r="E128" i="2"/>
  <c r="B129" i="2"/>
  <c r="C129" i="2"/>
  <c r="D129" i="2"/>
  <c r="E129" i="2"/>
  <c r="B130" i="2"/>
  <c r="C130" i="2"/>
  <c r="D130" i="2"/>
  <c r="E130" i="2"/>
  <c r="A130" i="2"/>
  <c r="A103" i="2"/>
  <c r="A104" i="2"/>
  <c r="A105" i="2"/>
  <c r="A106" i="2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6" i="2"/>
  <c r="A7" i="2" s="1"/>
  <c r="A5" i="2"/>
  <c r="A4" i="2"/>
  <c r="B6" i="2"/>
  <c r="C6" i="2" s="1"/>
  <c r="D6" i="2" s="1"/>
  <c r="E6" i="2" s="1"/>
  <c r="B5" i="2"/>
  <c r="C5" i="2" s="1"/>
  <c r="D5" i="2" s="1"/>
  <c r="E5" i="2" s="1"/>
  <c r="B4" i="2"/>
  <c r="C4" i="2" s="1"/>
  <c r="D4" i="2" s="1"/>
  <c r="E4" i="2" s="1"/>
  <c r="D3" i="2"/>
  <c r="E3" i="2" s="1"/>
  <c r="C3" i="2"/>
  <c r="B3" i="2"/>
  <c r="B4" i="4" l="1"/>
  <c r="C4" i="4" s="1"/>
  <c r="D4" i="4" s="1"/>
  <c r="E4" i="4" s="1"/>
  <c r="A8" i="2"/>
  <c r="B7" i="2"/>
  <c r="C7" i="2" s="1"/>
  <c r="D7" i="2" s="1"/>
  <c r="E7" i="2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3" i="1"/>
  <c r="B5" i="4" l="1"/>
  <c r="C5" i="4" s="1"/>
  <c r="D5" i="4" s="1"/>
  <c r="E5" i="4" s="1"/>
  <c r="A9" i="2"/>
  <c r="B8" i="2"/>
  <c r="C8" i="2" s="1"/>
  <c r="D8" i="2" s="1"/>
  <c r="E8" i="2" s="1"/>
  <c r="C6" i="1"/>
  <c r="D6" i="1" s="1"/>
  <c r="C7" i="1"/>
  <c r="D7" i="1" s="1"/>
  <c r="C14" i="1"/>
  <c r="D14" i="1" s="1"/>
  <c r="C15" i="1"/>
  <c r="D15" i="1" s="1"/>
  <c r="C22" i="1"/>
  <c r="D22" i="1" s="1"/>
  <c r="C23" i="1"/>
  <c r="D23" i="1" s="1"/>
  <c r="C30" i="1"/>
  <c r="D30" i="1" s="1"/>
  <c r="C31" i="1"/>
  <c r="D31" i="1" s="1"/>
  <c r="C38" i="1"/>
  <c r="D38" i="1" s="1"/>
  <c r="C39" i="1"/>
  <c r="D39" i="1" s="1"/>
  <c r="C45" i="1"/>
  <c r="D45" i="1" s="1"/>
  <c r="C46" i="1"/>
  <c r="D46" i="1" s="1"/>
  <c r="C49" i="1"/>
  <c r="D49" i="1" s="1"/>
  <c r="C50" i="1"/>
  <c r="D50" i="1" s="1"/>
  <c r="C51" i="1"/>
  <c r="D51" i="1" s="1"/>
  <c r="C57" i="1"/>
  <c r="D57" i="1" s="1"/>
  <c r="C61" i="1"/>
  <c r="D61" i="1" s="1"/>
  <c r="C62" i="1"/>
  <c r="D62" i="1" s="1"/>
  <c r="C65" i="1"/>
  <c r="D65" i="1" s="1"/>
  <c r="C66" i="1"/>
  <c r="D66" i="1" s="1"/>
  <c r="C67" i="1"/>
  <c r="D67" i="1" s="1"/>
  <c r="C73" i="1"/>
  <c r="D73" i="1" s="1"/>
  <c r="C77" i="1"/>
  <c r="D77" i="1" s="1"/>
  <c r="C78" i="1"/>
  <c r="D78" i="1" s="1"/>
  <c r="C81" i="1"/>
  <c r="D81" i="1" s="1"/>
  <c r="C82" i="1"/>
  <c r="D82" i="1" s="1"/>
  <c r="C83" i="1"/>
  <c r="D83" i="1" s="1"/>
  <c r="C89" i="1"/>
  <c r="D89" i="1" s="1"/>
  <c r="C93" i="1"/>
  <c r="D93" i="1" s="1"/>
  <c r="C94" i="1"/>
  <c r="D94" i="1" s="1"/>
  <c r="C97" i="1"/>
  <c r="D97" i="1" s="1"/>
  <c r="C98" i="1"/>
  <c r="D98" i="1" s="1"/>
  <c r="C99" i="1"/>
  <c r="D99" i="1" s="1"/>
  <c r="B4" i="1"/>
  <c r="C4" i="1" s="1"/>
  <c r="D4" i="1" s="1"/>
  <c r="B5" i="1"/>
  <c r="C5" i="1" s="1"/>
  <c r="D5" i="1" s="1"/>
  <c r="B6" i="1"/>
  <c r="B7" i="1"/>
  <c r="B8" i="1"/>
  <c r="C8" i="1" s="1"/>
  <c r="D8" i="1" s="1"/>
  <c r="B9" i="1"/>
  <c r="C9" i="1" s="1"/>
  <c r="D9" i="1" s="1"/>
  <c r="B10" i="1"/>
  <c r="C10" i="1" s="1"/>
  <c r="D10" i="1" s="1"/>
  <c r="B11" i="1"/>
  <c r="C11" i="1" s="1"/>
  <c r="D11" i="1" s="1"/>
  <c r="B12" i="1"/>
  <c r="C12" i="1" s="1"/>
  <c r="D12" i="1" s="1"/>
  <c r="B13" i="1"/>
  <c r="C13" i="1" s="1"/>
  <c r="D13" i="1" s="1"/>
  <c r="B14" i="1"/>
  <c r="B15" i="1"/>
  <c r="B16" i="1"/>
  <c r="C16" i="1" s="1"/>
  <c r="D16" i="1" s="1"/>
  <c r="B17" i="1"/>
  <c r="C17" i="1" s="1"/>
  <c r="D17" i="1" s="1"/>
  <c r="B18" i="1"/>
  <c r="C18" i="1" s="1"/>
  <c r="D18" i="1" s="1"/>
  <c r="B19" i="1"/>
  <c r="C19" i="1" s="1"/>
  <c r="D19" i="1" s="1"/>
  <c r="B20" i="1"/>
  <c r="C20" i="1" s="1"/>
  <c r="D20" i="1" s="1"/>
  <c r="B21" i="1"/>
  <c r="C21" i="1" s="1"/>
  <c r="D21" i="1" s="1"/>
  <c r="B22" i="1"/>
  <c r="B23" i="1"/>
  <c r="B24" i="1"/>
  <c r="C24" i="1" s="1"/>
  <c r="D24" i="1" s="1"/>
  <c r="B25" i="1"/>
  <c r="C25" i="1" s="1"/>
  <c r="D25" i="1" s="1"/>
  <c r="B26" i="1"/>
  <c r="C26" i="1" s="1"/>
  <c r="D26" i="1" s="1"/>
  <c r="B27" i="1"/>
  <c r="C27" i="1" s="1"/>
  <c r="D27" i="1" s="1"/>
  <c r="B28" i="1"/>
  <c r="C28" i="1" s="1"/>
  <c r="D28" i="1" s="1"/>
  <c r="B29" i="1"/>
  <c r="C29" i="1" s="1"/>
  <c r="D29" i="1" s="1"/>
  <c r="B30" i="1"/>
  <c r="B31" i="1"/>
  <c r="B32" i="1"/>
  <c r="C32" i="1" s="1"/>
  <c r="D32" i="1" s="1"/>
  <c r="B33" i="1"/>
  <c r="C33" i="1" s="1"/>
  <c r="D33" i="1" s="1"/>
  <c r="B34" i="1"/>
  <c r="C34" i="1" s="1"/>
  <c r="D34" i="1" s="1"/>
  <c r="B35" i="1"/>
  <c r="C35" i="1" s="1"/>
  <c r="D35" i="1" s="1"/>
  <c r="B36" i="1"/>
  <c r="C36" i="1" s="1"/>
  <c r="D36" i="1" s="1"/>
  <c r="B37" i="1"/>
  <c r="C37" i="1" s="1"/>
  <c r="D37" i="1" s="1"/>
  <c r="B38" i="1"/>
  <c r="B39" i="1"/>
  <c r="B40" i="1"/>
  <c r="C40" i="1" s="1"/>
  <c r="D40" i="1" s="1"/>
  <c r="B41" i="1"/>
  <c r="C41" i="1" s="1"/>
  <c r="D41" i="1" s="1"/>
  <c r="B42" i="1"/>
  <c r="C42" i="1" s="1"/>
  <c r="D42" i="1" s="1"/>
  <c r="B43" i="1"/>
  <c r="C43" i="1" s="1"/>
  <c r="D43" i="1" s="1"/>
  <c r="B44" i="1"/>
  <c r="C44" i="1" s="1"/>
  <c r="D44" i="1" s="1"/>
  <c r="B45" i="1"/>
  <c r="B46" i="1"/>
  <c r="B47" i="1"/>
  <c r="C47" i="1" s="1"/>
  <c r="D47" i="1" s="1"/>
  <c r="B48" i="1"/>
  <c r="C48" i="1" s="1"/>
  <c r="D48" i="1" s="1"/>
  <c r="B49" i="1"/>
  <c r="B50" i="1"/>
  <c r="B51" i="1"/>
  <c r="B52" i="1"/>
  <c r="C52" i="1" s="1"/>
  <c r="D52" i="1" s="1"/>
  <c r="B53" i="1"/>
  <c r="C53" i="1" s="1"/>
  <c r="D53" i="1" s="1"/>
  <c r="B54" i="1"/>
  <c r="C54" i="1" s="1"/>
  <c r="D54" i="1" s="1"/>
  <c r="B55" i="1"/>
  <c r="C55" i="1" s="1"/>
  <c r="D55" i="1" s="1"/>
  <c r="B56" i="1"/>
  <c r="C56" i="1" s="1"/>
  <c r="D56" i="1" s="1"/>
  <c r="B57" i="1"/>
  <c r="B58" i="1"/>
  <c r="C58" i="1" s="1"/>
  <c r="D58" i="1" s="1"/>
  <c r="B59" i="1"/>
  <c r="C59" i="1" s="1"/>
  <c r="D59" i="1" s="1"/>
  <c r="B60" i="1"/>
  <c r="C60" i="1" s="1"/>
  <c r="D60" i="1" s="1"/>
  <c r="B61" i="1"/>
  <c r="B62" i="1"/>
  <c r="B63" i="1"/>
  <c r="C63" i="1" s="1"/>
  <c r="D63" i="1" s="1"/>
  <c r="B64" i="1"/>
  <c r="C64" i="1" s="1"/>
  <c r="D64" i="1" s="1"/>
  <c r="B65" i="1"/>
  <c r="B66" i="1"/>
  <c r="B67" i="1"/>
  <c r="B68" i="1"/>
  <c r="C68" i="1" s="1"/>
  <c r="D68" i="1" s="1"/>
  <c r="B69" i="1"/>
  <c r="C69" i="1" s="1"/>
  <c r="D69" i="1" s="1"/>
  <c r="B70" i="1"/>
  <c r="C70" i="1" s="1"/>
  <c r="D70" i="1" s="1"/>
  <c r="B71" i="1"/>
  <c r="C71" i="1" s="1"/>
  <c r="D71" i="1" s="1"/>
  <c r="B72" i="1"/>
  <c r="C72" i="1" s="1"/>
  <c r="D72" i="1" s="1"/>
  <c r="B73" i="1"/>
  <c r="B74" i="1"/>
  <c r="C74" i="1" s="1"/>
  <c r="D74" i="1" s="1"/>
  <c r="B75" i="1"/>
  <c r="C75" i="1" s="1"/>
  <c r="D75" i="1" s="1"/>
  <c r="B76" i="1"/>
  <c r="C76" i="1" s="1"/>
  <c r="D76" i="1" s="1"/>
  <c r="B77" i="1"/>
  <c r="B78" i="1"/>
  <c r="B79" i="1"/>
  <c r="C79" i="1" s="1"/>
  <c r="D79" i="1" s="1"/>
  <c r="B80" i="1"/>
  <c r="C80" i="1" s="1"/>
  <c r="D80" i="1" s="1"/>
  <c r="B81" i="1"/>
  <c r="B82" i="1"/>
  <c r="B83" i="1"/>
  <c r="B84" i="1"/>
  <c r="C84" i="1" s="1"/>
  <c r="D84" i="1" s="1"/>
  <c r="B85" i="1"/>
  <c r="C85" i="1" s="1"/>
  <c r="D85" i="1" s="1"/>
  <c r="B86" i="1"/>
  <c r="C86" i="1" s="1"/>
  <c r="D86" i="1" s="1"/>
  <c r="B87" i="1"/>
  <c r="C87" i="1" s="1"/>
  <c r="D87" i="1" s="1"/>
  <c r="B88" i="1"/>
  <c r="C88" i="1" s="1"/>
  <c r="D88" i="1" s="1"/>
  <c r="B89" i="1"/>
  <c r="B90" i="1"/>
  <c r="C90" i="1" s="1"/>
  <c r="D90" i="1" s="1"/>
  <c r="B91" i="1"/>
  <c r="C91" i="1" s="1"/>
  <c r="D91" i="1" s="1"/>
  <c r="B92" i="1"/>
  <c r="C92" i="1" s="1"/>
  <c r="D92" i="1" s="1"/>
  <c r="B93" i="1"/>
  <c r="B94" i="1"/>
  <c r="B95" i="1"/>
  <c r="C95" i="1" s="1"/>
  <c r="D95" i="1" s="1"/>
  <c r="B96" i="1"/>
  <c r="C96" i="1" s="1"/>
  <c r="D96" i="1" s="1"/>
  <c r="B97" i="1"/>
  <c r="B98" i="1"/>
  <c r="B99" i="1"/>
  <c r="B100" i="1"/>
  <c r="C100" i="1" s="1"/>
  <c r="D100" i="1" s="1"/>
  <c r="B101" i="1"/>
  <c r="C101" i="1" s="1"/>
  <c r="D101" i="1" s="1"/>
  <c r="B102" i="1"/>
  <c r="C102" i="1" s="1"/>
  <c r="D102" i="1" s="1"/>
  <c r="B3" i="1"/>
  <c r="C3" i="1" s="1"/>
  <c r="D3" i="1" s="1"/>
  <c r="B6" i="4" l="1"/>
  <c r="C6" i="4" s="1"/>
  <c r="D6" i="4" s="1"/>
  <c r="E6" i="4" s="1"/>
  <c r="B9" i="2"/>
  <c r="C9" i="2" s="1"/>
  <c r="D9" i="2" s="1"/>
  <c r="E9" i="2" s="1"/>
  <c r="A10" i="2"/>
  <c r="B7" i="4" l="1"/>
  <c r="C7" i="4" s="1"/>
  <c r="D7" i="4" s="1"/>
  <c r="E7" i="4" s="1"/>
  <c r="B10" i="2"/>
  <c r="C10" i="2" s="1"/>
  <c r="D10" i="2" s="1"/>
  <c r="E10" i="2" s="1"/>
  <c r="A11" i="2"/>
  <c r="B8" i="4" l="1"/>
  <c r="C8" i="4" s="1"/>
  <c r="D8" i="4" s="1"/>
  <c r="E8" i="4" s="1"/>
  <c r="A12" i="2"/>
  <c r="B11" i="2"/>
  <c r="C11" i="2" s="1"/>
  <c r="D11" i="2" s="1"/>
  <c r="E11" i="2" s="1"/>
  <c r="B9" i="4" l="1"/>
  <c r="C9" i="4" s="1"/>
  <c r="D9" i="4" s="1"/>
  <c r="E9" i="4" s="1"/>
  <c r="A13" i="2"/>
  <c r="B12" i="2"/>
  <c r="C12" i="2" s="1"/>
  <c r="D12" i="2" s="1"/>
  <c r="E12" i="2" s="1"/>
  <c r="B10" i="4" l="1"/>
  <c r="C10" i="4" s="1"/>
  <c r="D10" i="4" s="1"/>
  <c r="E10" i="4" s="1"/>
  <c r="A14" i="2"/>
  <c r="B13" i="2"/>
  <c r="C13" i="2" s="1"/>
  <c r="D13" i="2" s="1"/>
  <c r="E13" i="2" s="1"/>
  <c r="B11" i="4" l="1"/>
  <c r="C11" i="4" s="1"/>
  <c r="D11" i="4" s="1"/>
  <c r="E11" i="4" s="1"/>
  <c r="A15" i="2"/>
  <c r="B14" i="2"/>
  <c r="C14" i="2" s="1"/>
  <c r="D14" i="2" s="1"/>
  <c r="E14" i="2" s="1"/>
  <c r="B12" i="4" l="1"/>
  <c r="C12" i="4" s="1"/>
  <c r="D12" i="4" s="1"/>
  <c r="E12" i="4" s="1"/>
  <c r="A16" i="2"/>
  <c r="B15" i="2"/>
  <c r="C15" i="2" s="1"/>
  <c r="D15" i="2" s="1"/>
  <c r="E15" i="2" s="1"/>
  <c r="B13" i="4" l="1"/>
  <c r="C13" i="4" s="1"/>
  <c r="D13" i="4" s="1"/>
  <c r="E13" i="4" s="1"/>
  <c r="A17" i="2"/>
  <c r="B16" i="2"/>
  <c r="C16" i="2" s="1"/>
  <c r="D16" i="2" s="1"/>
  <c r="E16" i="2" s="1"/>
  <c r="B14" i="4" l="1"/>
  <c r="C14" i="4" s="1"/>
  <c r="D14" i="4" s="1"/>
  <c r="E14" i="4" s="1"/>
  <c r="A18" i="2"/>
  <c r="B17" i="2"/>
  <c r="C17" i="2" s="1"/>
  <c r="D17" i="2" s="1"/>
  <c r="E17" i="2" s="1"/>
  <c r="B15" i="4" l="1"/>
  <c r="C15" i="4" s="1"/>
  <c r="D15" i="4" s="1"/>
  <c r="E15" i="4" s="1"/>
  <c r="B18" i="2"/>
  <c r="C18" i="2" s="1"/>
  <c r="D18" i="2" s="1"/>
  <c r="E18" i="2" s="1"/>
  <c r="A19" i="2"/>
  <c r="B16" i="4" l="1"/>
  <c r="C16" i="4" s="1"/>
  <c r="D16" i="4" s="1"/>
  <c r="E16" i="4" s="1"/>
  <c r="A20" i="2"/>
  <c r="B19" i="2"/>
  <c r="C19" i="2" s="1"/>
  <c r="D19" i="2" s="1"/>
  <c r="E19" i="2" s="1"/>
  <c r="B17" i="4" l="1"/>
  <c r="C17" i="4" s="1"/>
  <c r="D17" i="4" s="1"/>
  <c r="E17" i="4" s="1"/>
  <c r="A21" i="2"/>
  <c r="B20" i="2"/>
  <c r="C20" i="2" s="1"/>
  <c r="D20" i="2" s="1"/>
  <c r="E20" i="2" s="1"/>
  <c r="B18" i="4" l="1"/>
  <c r="C18" i="4" s="1"/>
  <c r="D18" i="4" s="1"/>
  <c r="E18" i="4" s="1"/>
  <c r="B21" i="2"/>
  <c r="C21" i="2" s="1"/>
  <c r="D21" i="2" s="1"/>
  <c r="E21" i="2" s="1"/>
  <c r="A22" i="2"/>
  <c r="B19" i="4" l="1"/>
  <c r="C19" i="4" s="1"/>
  <c r="D19" i="4" s="1"/>
  <c r="E19" i="4" s="1"/>
  <c r="B22" i="2"/>
  <c r="C22" i="2" s="1"/>
  <c r="D22" i="2" s="1"/>
  <c r="E22" i="2" s="1"/>
  <c r="A23" i="2"/>
  <c r="B20" i="4" l="1"/>
  <c r="C20" i="4" s="1"/>
  <c r="D20" i="4" s="1"/>
  <c r="E20" i="4" s="1"/>
  <c r="A24" i="2"/>
  <c r="B23" i="2"/>
  <c r="C23" i="2" s="1"/>
  <c r="D23" i="2" s="1"/>
  <c r="E23" i="2" s="1"/>
  <c r="B21" i="4" l="1"/>
  <c r="C21" i="4" s="1"/>
  <c r="D21" i="4" s="1"/>
  <c r="E21" i="4" s="1"/>
  <c r="B24" i="2"/>
  <c r="C24" i="2" s="1"/>
  <c r="D24" i="2" s="1"/>
  <c r="E24" i="2" s="1"/>
  <c r="A25" i="2"/>
  <c r="B22" i="4" l="1"/>
  <c r="C22" i="4" s="1"/>
  <c r="D22" i="4" s="1"/>
  <c r="E22" i="4" s="1"/>
  <c r="A26" i="2"/>
  <c r="B25" i="2"/>
  <c r="C25" i="2" s="1"/>
  <c r="D25" i="2" s="1"/>
  <c r="E25" i="2" s="1"/>
  <c r="B23" i="4" l="1"/>
  <c r="C23" i="4" s="1"/>
  <c r="D23" i="4" s="1"/>
  <c r="E23" i="4" s="1"/>
  <c r="A27" i="2"/>
  <c r="B26" i="2"/>
  <c r="C26" i="2" s="1"/>
  <c r="D26" i="2" s="1"/>
  <c r="E26" i="2" s="1"/>
  <c r="B24" i="4" l="1"/>
  <c r="C24" i="4" s="1"/>
  <c r="D24" i="4" s="1"/>
  <c r="E24" i="4" s="1"/>
  <c r="A28" i="2"/>
  <c r="B27" i="2"/>
  <c r="C27" i="2" s="1"/>
  <c r="D27" i="2" s="1"/>
  <c r="E27" i="2" s="1"/>
  <c r="B25" i="4" l="1"/>
  <c r="C25" i="4" s="1"/>
  <c r="D25" i="4" s="1"/>
  <c r="E25" i="4" s="1"/>
  <c r="A29" i="2"/>
  <c r="B28" i="2"/>
  <c r="C28" i="2" s="1"/>
  <c r="D28" i="2" s="1"/>
  <c r="E28" i="2" s="1"/>
  <c r="B26" i="4" l="1"/>
  <c r="C26" i="4" s="1"/>
  <c r="D26" i="4" s="1"/>
  <c r="E26" i="4" s="1"/>
  <c r="B29" i="2"/>
  <c r="C29" i="2" s="1"/>
  <c r="D29" i="2" s="1"/>
  <c r="E29" i="2" s="1"/>
  <c r="A30" i="2"/>
  <c r="B27" i="4" l="1"/>
  <c r="C27" i="4" s="1"/>
  <c r="D27" i="4" s="1"/>
  <c r="E27" i="4" s="1"/>
  <c r="A31" i="2"/>
  <c r="B30" i="2"/>
  <c r="C30" i="2" s="1"/>
  <c r="D30" i="2" s="1"/>
  <c r="E30" i="2" s="1"/>
  <c r="B28" i="4" l="1"/>
  <c r="C28" i="4" s="1"/>
  <c r="D28" i="4" s="1"/>
  <c r="E28" i="4" s="1"/>
  <c r="A32" i="2"/>
  <c r="B31" i="2"/>
  <c r="C31" i="2" s="1"/>
  <c r="D31" i="2" s="1"/>
  <c r="E31" i="2" s="1"/>
  <c r="B29" i="4" l="1"/>
  <c r="C29" i="4" s="1"/>
  <c r="D29" i="4" s="1"/>
  <c r="E29" i="4" s="1"/>
  <c r="A33" i="2"/>
  <c r="B32" i="2"/>
  <c r="C32" i="2" s="1"/>
  <c r="D32" i="2" s="1"/>
  <c r="E32" i="2" s="1"/>
  <c r="B30" i="4" l="1"/>
  <c r="C30" i="4" s="1"/>
  <c r="D30" i="4" s="1"/>
  <c r="E30" i="4" s="1"/>
  <c r="B33" i="2"/>
  <c r="C33" i="2" s="1"/>
  <c r="D33" i="2" s="1"/>
  <c r="E33" i="2" s="1"/>
  <c r="A34" i="2"/>
  <c r="B31" i="4" l="1"/>
  <c r="C31" i="4" s="1"/>
  <c r="D31" i="4" s="1"/>
  <c r="E31" i="4" s="1"/>
  <c r="B34" i="2"/>
  <c r="C34" i="2" s="1"/>
  <c r="D34" i="2" s="1"/>
  <c r="E34" i="2" s="1"/>
  <c r="A35" i="2"/>
  <c r="B32" i="4" l="1"/>
  <c r="C32" i="4" s="1"/>
  <c r="D32" i="4" s="1"/>
  <c r="E32" i="4" s="1"/>
  <c r="A36" i="2"/>
  <c r="B35" i="2"/>
  <c r="C35" i="2" s="1"/>
  <c r="D35" i="2" s="1"/>
  <c r="E35" i="2" s="1"/>
  <c r="B33" i="4" l="1"/>
  <c r="C33" i="4" s="1"/>
  <c r="D33" i="4" s="1"/>
  <c r="E33" i="4" s="1"/>
  <c r="A37" i="2"/>
  <c r="B36" i="2"/>
  <c r="C36" i="2" s="1"/>
  <c r="D36" i="2" s="1"/>
  <c r="E36" i="2" s="1"/>
  <c r="B34" i="4" l="1"/>
  <c r="C34" i="4" s="1"/>
  <c r="D34" i="4" s="1"/>
  <c r="E34" i="4" s="1"/>
  <c r="A38" i="2"/>
  <c r="B37" i="2"/>
  <c r="C37" i="2" s="1"/>
  <c r="D37" i="2" s="1"/>
  <c r="E37" i="2" s="1"/>
  <c r="B35" i="4" l="1"/>
  <c r="C35" i="4" s="1"/>
  <c r="D35" i="4" s="1"/>
  <c r="E35" i="4" s="1"/>
  <c r="B38" i="2"/>
  <c r="C38" i="2" s="1"/>
  <c r="D38" i="2" s="1"/>
  <c r="E38" i="2" s="1"/>
  <c r="A39" i="2"/>
  <c r="B36" i="4" l="1"/>
  <c r="C36" i="4" s="1"/>
  <c r="D36" i="4" s="1"/>
  <c r="E36" i="4" s="1"/>
  <c r="A40" i="2"/>
  <c r="B39" i="2"/>
  <c r="C39" i="2" s="1"/>
  <c r="D39" i="2" s="1"/>
  <c r="E39" i="2" s="1"/>
  <c r="B37" i="4" l="1"/>
  <c r="C37" i="4" s="1"/>
  <c r="D37" i="4" s="1"/>
  <c r="E37" i="4" s="1"/>
  <c r="B40" i="2"/>
  <c r="C40" i="2" s="1"/>
  <c r="D40" i="2" s="1"/>
  <c r="E40" i="2" s="1"/>
  <c r="A41" i="2"/>
  <c r="B38" i="4" l="1"/>
  <c r="C38" i="4" s="1"/>
  <c r="D38" i="4" s="1"/>
  <c r="E38" i="4" s="1"/>
  <c r="A42" i="2"/>
  <c r="B41" i="2"/>
  <c r="C41" i="2" s="1"/>
  <c r="D41" i="2" s="1"/>
  <c r="E41" i="2" s="1"/>
  <c r="B39" i="4" l="1"/>
  <c r="C39" i="4" s="1"/>
  <c r="D39" i="4" s="1"/>
  <c r="E39" i="4" s="1"/>
  <c r="B42" i="2"/>
  <c r="C42" i="2" s="1"/>
  <c r="D42" i="2" s="1"/>
  <c r="E42" i="2" s="1"/>
  <c r="A43" i="2"/>
  <c r="B40" i="4" l="1"/>
  <c r="C40" i="4" s="1"/>
  <c r="D40" i="4" s="1"/>
  <c r="E40" i="4" s="1"/>
  <c r="A44" i="2"/>
  <c r="B43" i="2"/>
  <c r="C43" i="2" s="1"/>
  <c r="D43" i="2" s="1"/>
  <c r="E43" i="2" s="1"/>
  <c r="B41" i="4" l="1"/>
  <c r="C41" i="4" s="1"/>
  <c r="D41" i="4" s="1"/>
  <c r="E41" i="4" s="1"/>
  <c r="A45" i="2"/>
  <c r="B44" i="2"/>
  <c r="C44" i="2" s="1"/>
  <c r="D44" i="2" s="1"/>
  <c r="E44" i="2" s="1"/>
  <c r="B42" i="4" l="1"/>
  <c r="C42" i="4" s="1"/>
  <c r="D42" i="4" s="1"/>
  <c r="E42" i="4" s="1"/>
  <c r="B45" i="2"/>
  <c r="C45" i="2" s="1"/>
  <c r="D45" i="2" s="1"/>
  <c r="E45" i="2" s="1"/>
  <c r="A46" i="2"/>
  <c r="B43" i="4" l="1"/>
  <c r="C43" i="4" s="1"/>
  <c r="D43" i="4" s="1"/>
  <c r="E43" i="4" s="1"/>
  <c r="A47" i="2"/>
  <c r="B46" i="2"/>
  <c r="C46" i="2" s="1"/>
  <c r="D46" i="2" s="1"/>
  <c r="E46" i="2" s="1"/>
  <c r="B44" i="4" l="1"/>
  <c r="C44" i="4" s="1"/>
  <c r="D44" i="4" s="1"/>
  <c r="E44" i="4" s="1"/>
  <c r="A48" i="2"/>
  <c r="B47" i="2"/>
  <c r="C47" i="2" s="1"/>
  <c r="D47" i="2" s="1"/>
  <c r="E47" i="2" s="1"/>
  <c r="B45" i="4" l="1"/>
  <c r="C45" i="4" s="1"/>
  <c r="D45" i="4" s="1"/>
  <c r="E45" i="4" s="1"/>
  <c r="A49" i="2"/>
  <c r="B48" i="2"/>
  <c r="C48" i="2" s="1"/>
  <c r="D48" i="2" s="1"/>
  <c r="E48" i="2" s="1"/>
  <c r="B46" i="4" l="1"/>
  <c r="C46" i="4" s="1"/>
  <c r="D46" i="4" s="1"/>
  <c r="E46" i="4" s="1"/>
  <c r="A50" i="2"/>
  <c r="B49" i="2"/>
  <c r="C49" i="2" s="1"/>
  <c r="D49" i="2" s="1"/>
  <c r="E49" i="2" s="1"/>
  <c r="B47" i="4" l="1"/>
  <c r="C47" i="4" s="1"/>
  <c r="D47" i="4" s="1"/>
  <c r="E47" i="4" s="1"/>
  <c r="B50" i="2"/>
  <c r="C50" i="2" s="1"/>
  <c r="D50" i="2" s="1"/>
  <c r="E50" i="2" s="1"/>
  <c r="A51" i="2"/>
  <c r="B48" i="4" l="1"/>
  <c r="C48" i="4" s="1"/>
  <c r="D48" i="4" s="1"/>
  <c r="E48" i="4" s="1"/>
  <c r="A52" i="2"/>
  <c r="B51" i="2"/>
  <c r="C51" i="2" s="1"/>
  <c r="D51" i="2" s="1"/>
  <c r="E51" i="2" s="1"/>
  <c r="B49" i="4" l="1"/>
  <c r="C49" i="4" s="1"/>
  <c r="D49" i="4" s="1"/>
  <c r="E49" i="4" s="1"/>
  <c r="A53" i="2"/>
  <c r="B52" i="2"/>
  <c r="C52" i="2" s="1"/>
  <c r="D52" i="2" s="1"/>
  <c r="E52" i="2" s="1"/>
  <c r="B50" i="4" l="1"/>
  <c r="C50" i="4" s="1"/>
  <c r="D50" i="4" s="1"/>
  <c r="E50" i="4" s="1"/>
  <c r="A54" i="2"/>
  <c r="B53" i="2"/>
  <c r="C53" i="2" s="1"/>
  <c r="D53" i="2" s="1"/>
  <c r="E53" i="2" s="1"/>
  <c r="B51" i="4" l="1"/>
  <c r="C51" i="4" s="1"/>
  <c r="D51" i="4" s="1"/>
  <c r="E51" i="4" s="1"/>
  <c r="B54" i="2"/>
  <c r="C54" i="2" s="1"/>
  <c r="D54" i="2" s="1"/>
  <c r="E54" i="2" s="1"/>
  <c r="A55" i="2"/>
  <c r="B52" i="4" l="1"/>
  <c r="C52" i="4" s="1"/>
  <c r="D52" i="4" s="1"/>
  <c r="E52" i="4" s="1"/>
  <c r="A56" i="2"/>
  <c r="B55" i="2"/>
  <c r="C55" i="2" s="1"/>
  <c r="D55" i="2" s="1"/>
  <c r="E55" i="2" s="1"/>
  <c r="B53" i="4" l="1"/>
  <c r="C53" i="4" s="1"/>
  <c r="D53" i="4" s="1"/>
  <c r="E53" i="4" s="1"/>
  <c r="B56" i="2"/>
  <c r="C56" i="2" s="1"/>
  <c r="D56" i="2" s="1"/>
  <c r="E56" i="2" s="1"/>
  <c r="A57" i="2"/>
  <c r="B54" i="4" l="1"/>
  <c r="C54" i="4" s="1"/>
  <c r="D54" i="4" s="1"/>
  <c r="E54" i="4" s="1"/>
  <c r="A58" i="2"/>
  <c r="B57" i="2"/>
  <c r="C57" i="2" s="1"/>
  <c r="D57" i="2" s="1"/>
  <c r="E57" i="2" s="1"/>
  <c r="B55" i="4" l="1"/>
  <c r="C55" i="4" s="1"/>
  <c r="D55" i="4" s="1"/>
  <c r="E55" i="4" s="1"/>
  <c r="B58" i="2"/>
  <c r="C58" i="2" s="1"/>
  <c r="D58" i="2" s="1"/>
  <c r="E58" i="2" s="1"/>
  <c r="A59" i="2"/>
  <c r="B56" i="4" l="1"/>
  <c r="C56" i="4" s="1"/>
  <c r="D56" i="4" s="1"/>
  <c r="E56" i="4" s="1"/>
  <c r="A60" i="2"/>
  <c r="B59" i="2"/>
  <c r="C59" i="2" s="1"/>
  <c r="D59" i="2" s="1"/>
  <c r="E59" i="2" s="1"/>
  <c r="B57" i="4" l="1"/>
  <c r="C57" i="4" s="1"/>
  <c r="D57" i="4" s="1"/>
  <c r="E57" i="4" s="1"/>
  <c r="A61" i="2"/>
  <c r="B60" i="2"/>
  <c r="C60" i="2" s="1"/>
  <c r="D60" i="2" s="1"/>
  <c r="E60" i="2" s="1"/>
  <c r="B58" i="4" l="1"/>
  <c r="C58" i="4" s="1"/>
  <c r="D58" i="4" s="1"/>
  <c r="E58" i="4" s="1"/>
  <c r="B61" i="2"/>
  <c r="C61" i="2" s="1"/>
  <c r="D61" i="2" s="1"/>
  <c r="E61" i="2" s="1"/>
  <c r="A62" i="2"/>
  <c r="B59" i="4" l="1"/>
  <c r="C59" i="4" s="1"/>
  <c r="D59" i="4" s="1"/>
  <c r="E59" i="4" s="1"/>
  <c r="A63" i="2"/>
  <c r="B62" i="2"/>
  <c r="C62" i="2" s="1"/>
  <c r="D62" i="2" s="1"/>
  <c r="E62" i="2" s="1"/>
  <c r="B60" i="4" l="1"/>
  <c r="C60" i="4" s="1"/>
  <c r="D60" i="4" s="1"/>
  <c r="E60" i="4" s="1"/>
  <c r="A64" i="2"/>
  <c r="B63" i="2"/>
  <c r="C63" i="2" s="1"/>
  <c r="D63" i="2" s="1"/>
  <c r="E63" i="2" s="1"/>
  <c r="B61" i="4" l="1"/>
  <c r="C61" i="4" s="1"/>
  <c r="D61" i="4" s="1"/>
  <c r="E61" i="4" s="1"/>
  <c r="A65" i="2"/>
  <c r="B64" i="2"/>
  <c r="C64" i="2" s="1"/>
  <c r="D64" i="2" s="1"/>
  <c r="E64" i="2" s="1"/>
  <c r="B62" i="4" l="1"/>
  <c r="C62" i="4" s="1"/>
  <c r="D62" i="4" s="1"/>
  <c r="E62" i="4" s="1"/>
  <c r="A66" i="2"/>
  <c r="B65" i="2"/>
  <c r="C65" i="2" s="1"/>
  <c r="D65" i="2" s="1"/>
  <c r="E65" i="2" s="1"/>
  <c r="B63" i="4" l="1"/>
  <c r="C63" i="4" s="1"/>
  <c r="D63" i="4" s="1"/>
  <c r="E63" i="4" s="1"/>
  <c r="B66" i="2"/>
  <c r="C66" i="2" s="1"/>
  <c r="D66" i="2" s="1"/>
  <c r="E66" i="2" s="1"/>
  <c r="A67" i="2"/>
  <c r="B64" i="4" l="1"/>
  <c r="C64" i="4" s="1"/>
  <c r="D64" i="4" s="1"/>
  <c r="E64" i="4" s="1"/>
  <c r="A68" i="2"/>
  <c r="B67" i="2"/>
  <c r="C67" i="2" s="1"/>
  <c r="D67" i="2" s="1"/>
  <c r="E67" i="2" s="1"/>
  <c r="B65" i="4" l="1"/>
  <c r="C65" i="4" s="1"/>
  <c r="D65" i="4" s="1"/>
  <c r="E65" i="4" s="1"/>
  <c r="A69" i="2"/>
  <c r="B68" i="2"/>
  <c r="C68" i="2" s="1"/>
  <c r="D68" i="2" s="1"/>
  <c r="E68" i="2" s="1"/>
  <c r="B66" i="4" l="1"/>
  <c r="C66" i="4" s="1"/>
  <c r="D66" i="4" s="1"/>
  <c r="E66" i="4" s="1"/>
  <c r="B69" i="2"/>
  <c r="C69" i="2" s="1"/>
  <c r="D69" i="2" s="1"/>
  <c r="E69" i="2" s="1"/>
  <c r="A70" i="2"/>
  <c r="B70" i="2" l="1"/>
  <c r="C70" i="2" s="1"/>
  <c r="D70" i="2" s="1"/>
  <c r="E70" i="2" s="1"/>
  <c r="A71" i="2"/>
  <c r="A72" i="2" l="1"/>
  <c r="B71" i="2"/>
  <c r="C71" i="2" s="1"/>
  <c r="D71" i="2" s="1"/>
  <c r="E71" i="2" s="1"/>
  <c r="B72" i="2" l="1"/>
  <c r="C72" i="2" s="1"/>
  <c r="D72" i="2" s="1"/>
  <c r="E72" i="2" s="1"/>
  <c r="A73" i="2"/>
  <c r="B73" i="2" l="1"/>
  <c r="C73" i="2" s="1"/>
  <c r="D73" i="2" s="1"/>
  <c r="E73" i="2" s="1"/>
  <c r="A74" i="2"/>
  <c r="B74" i="2" l="1"/>
  <c r="C74" i="2" s="1"/>
  <c r="D74" i="2" s="1"/>
  <c r="E74" i="2" s="1"/>
  <c r="A75" i="2"/>
  <c r="A76" i="2" l="1"/>
  <c r="B75" i="2"/>
  <c r="C75" i="2" s="1"/>
  <c r="D75" i="2" s="1"/>
  <c r="E75" i="2" s="1"/>
  <c r="A77" i="2" l="1"/>
  <c r="B76" i="2"/>
  <c r="C76" i="2" s="1"/>
  <c r="D76" i="2" s="1"/>
  <c r="E76" i="2" s="1"/>
  <c r="B77" i="2" l="1"/>
  <c r="C77" i="2" s="1"/>
  <c r="D77" i="2" s="1"/>
  <c r="E77" i="2" s="1"/>
  <c r="A78" i="2"/>
  <c r="B78" i="2" l="1"/>
  <c r="C78" i="2" s="1"/>
  <c r="D78" i="2" s="1"/>
  <c r="E78" i="2" s="1"/>
  <c r="A79" i="2"/>
  <c r="A80" i="2" l="1"/>
  <c r="B79" i="2"/>
  <c r="C79" i="2" s="1"/>
  <c r="D79" i="2" s="1"/>
  <c r="E79" i="2" s="1"/>
  <c r="A81" i="2" l="1"/>
  <c r="B80" i="2"/>
  <c r="C80" i="2" s="1"/>
  <c r="D80" i="2" s="1"/>
  <c r="E80" i="2" s="1"/>
  <c r="A82" i="2" l="1"/>
  <c r="B81" i="2"/>
  <c r="C81" i="2" s="1"/>
  <c r="D81" i="2" s="1"/>
  <c r="E81" i="2" s="1"/>
  <c r="B82" i="2" l="1"/>
  <c r="C82" i="2" s="1"/>
  <c r="D82" i="2" s="1"/>
  <c r="E82" i="2" s="1"/>
  <c r="A83" i="2"/>
  <c r="A84" i="2" l="1"/>
  <c r="B83" i="2"/>
  <c r="C83" i="2" s="1"/>
  <c r="D83" i="2" s="1"/>
  <c r="E83" i="2" s="1"/>
  <c r="B84" i="2" l="1"/>
  <c r="C84" i="2" s="1"/>
  <c r="D84" i="2" s="1"/>
  <c r="E84" i="2" s="1"/>
  <c r="A85" i="2"/>
  <c r="B85" i="2" l="1"/>
  <c r="C85" i="2" s="1"/>
  <c r="D85" i="2" s="1"/>
  <c r="E85" i="2" s="1"/>
  <c r="A86" i="2"/>
  <c r="B86" i="2" l="1"/>
  <c r="C86" i="2" s="1"/>
  <c r="D86" i="2" s="1"/>
  <c r="E86" i="2" s="1"/>
  <c r="A87" i="2"/>
  <c r="A88" i="2" l="1"/>
  <c r="B87" i="2"/>
  <c r="C87" i="2" s="1"/>
  <c r="D87" i="2" s="1"/>
  <c r="E87" i="2" s="1"/>
  <c r="B88" i="2" l="1"/>
  <c r="C88" i="2" s="1"/>
  <c r="D88" i="2" s="1"/>
  <c r="E88" i="2" s="1"/>
  <c r="A89" i="2"/>
  <c r="B89" i="2" l="1"/>
  <c r="C89" i="2" s="1"/>
  <c r="D89" i="2" s="1"/>
  <c r="E89" i="2" s="1"/>
  <c r="A90" i="2"/>
  <c r="B90" i="2" l="1"/>
  <c r="C90" i="2" s="1"/>
  <c r="D90" i="2" s="1"/>
  <c r="E90" i="2" s="1"/>
  <c r="A91" i="2"/>
  <c r="A92" i="2" l="1"/>
  <c r="B91" i="2"/>
  <c r="C91" i="2" s="1"/>
  <c r="D91" i="2" s="1"/>
  <c r="E91" i="2" s="1"/>
  <c r="A93" i="2" l="1"/>
  <c r="B92" i="2"/>
  <c r="C92" i="2" s="1"/>
  <c r="D92" i="2" s="1"/>
  <c r="E92" i="2" s="1"/>
  <c r="B93" i="2" l="1"/>
  <c r="C93" i="2" s="1"/>
  <c r="D93" i="2" s="1"/>
  <c r="E93" i="2" s="1"/>
  <c r="A94" i="2"/>
  <c r="B94" i="2" l="1"/>
  <c r="C94" i="2" s="1"/>
  <c r="D94" i="2" s="1"/>
  <c r="E94" i="2" s="1"/>
  <c r="A95" i="2"/>
  <c r="A96" i="2" l="1"/>
  <c r="B95" i="2"/>
  <c r="C95" i="2" s="1"/>
  <c r="D95" i="2" s="1"/>
  <c r="E95" i="2" s="1"/>
  <c r="B96" i="2" l="1"/>
  <c r="C96" i="2" s="1"/>
  <c r="D96" i="2" s="1"/>
  <c r="E96" i="2" s="1"/>
  <c r="A97" i="2"/>
  <c r="A98" i="2" l="1"/>
  <c r="B97" i="2"/>
  <c r="C97" i="2" s="1"/>
  <c r="D97" i="2" s="1"/>
  <c r="E97" i="2" s="1"/>
  <c r="A99" i="2" l="1"/>
  <c r="B98" i="2"/>
  <c r="C98" i="2" s="1"/>
  <c r="D98" i="2" s="1"/>
  <c r="E98" i="2" s="1"/>
  <c r="A100" i="2" l="1"/>
  <c r="B99" i="2"/>
  <c r="C99" i="2" s="1"/>
  <c r="D99" i="2" s="1"/>
  <c r="E99" i="2" s="1"/>
  <c r="B100" i="2" l="1"/>
  <c r="C100" i="2" s="1"/>
  <c r="D100" i="2" s="1"/>
  <c r="E100" i="2" s="1"/>
  <c r="A101" i="2"/>
  <c r="A102" i="2" l="1"/>
  <c r="B102" i="2" s="1"/>
  <c r="C102" i="2" s="1"/>
  <c r="D102" i="2" s="1"/>
  <c r="E102" i="2" s="1"/>
  <c r="B101" i="2"/>
  <c r="C101" i="2" s="1"/>
  <c r="D101" i="2" s="1"/>
  <c r="E101" i="2" s="1"/>
</calcChain>
</file>

<file path=xl/sharedStrings.xml><?xml version="1.0" encoding="utf-8"?>
<sst xmlns="http://schemas.openxmlformats.org/spreadsheetml/2006/main" count="15" uniqueCount="5">
  <si>
    <t>Degrees</t>
  </si>
  <si>
    <t>Radians</t>
  </si>
  <si>
    <t>Sine</t>
  </si>
  <si>
    <t>x100</t>
  </si>
  <si>
    <t>Round to zero decimal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</si>
</sst>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Sheet1!$E$3:$E$102</c:f>
              <c:numCache>
                <c:formatCode>General</c:formatCode>
                <c:ptCount val="100"/>
                <c:pt idx="0">
                  <c:v>0</c:v>
                </c:pt>
                <c:pt idx="1">
                  <c:v>6</c:v>
                </c:pt>
                <c:pt idx="2">
                  <c:v>13</c:v>
                </c:pt>
                <c:pt idx="3">
                  <c:v>19</c:v>
                </c:pt>
                <c:pt idx="4">
                  <c:v>25</c:v>
                </c:pt>
                <c:pt idx="5">
                  <c:v>31</c:v>
                </c:pt>
                <c:pt idx="6">
                  <c:v>37</c:v>
                </c:pt>
                <c:pt idx="7">
                  <c:v>43</c:v>
                </c:pt>
                <c:pt idx="8">
                  <c:v>48</c:v>
                </c:pt>
                <c:pt idx="9">
                  <c:v>54</c:v>
                </c:pt>
                <c:pt idx="10">
                  <c:v>59</c:v>
                </c:pt>
                <c:pt idx="11">
                  <c:v>64</c:v>
                </c:pt>
                <c:pt idx="12">
                  <c:v>68</c:v>
                </c:pt>
                <c:pt idx="13">
                  <c:v>73</c:v>
                </c:pt>
                <c:pt idx="14">
                  <c:v>77</c:v>
                </c:pt>
                <c:pt idx="15">
                  <c:v>81</c:v>
                </c:pt>
                <c:pt idx="16">
                  <c:v>84</c:v>
                </c:pt>
                <c:pt idx="17">
                  <c:v>88</c:v>
                </c:pt>
                <c:pt idx="18">
                  <c:v>90</c:v>
                </c:pt>
                <c:pt idx="19">
                  <c:v>93</c:v>
                </c:pt>
                <c:pt idx="20">
                  <c:v>95</c:v>
                </c:pt>
                <c:pt idx="21">
                  <c:v>97</c:v>
                </c:pt>
                <c:pt idx="22">
                  <c:v>98</c:v>
                </c:pt>
                <c:pt idx="23">
                  <c:v>99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99</c:v>
                </c:pt>
                <c:pt idx="28">
                  <c:v>98</c:v>
                </c:pt>
                <c:pt idx="29">
                  <c:v>97</c:v>
                </c:pt>
                <c:pt idx="30">
                  <c:v>95</c:v>
                </c:pt>
                <c:pt idx="31">
                  <c:v>93</c:v>
                </c:pt>
                <c:pt idx="32">
                  <c:v>90</c:v>
                </c:pt>
                <c:pt idx="33">
                  <c:v>88</c:v>
                </c:pt>
                <c:pt idx="34">
                  <c:v>84</c:v>
                </c:pt>
                <c:pt idx="35">
                  <c:v>81</c:v>
                </c:pt>
                <c:pt idx="36">
                  <c:v>77</c:v>
                </c:pt>
                <c:pt idx="37">
                  <c:v>73</c:v>
                </c:pt>
                <c:pt idx="38">
                  <c:v>68</c:v>
                </c:pt>
                <c:pt idx="39">
                  <c:v>64</c:v>
                </c:pt>
                <c:pt idx="40">
                  <c:v>59</c:v>
                </c:pt>
                <c:pt idx="41">
                  <c:v>54</c:v>
                </c:pt>
                <c:pt idx="42">
                  <c:v>48</c:v>
                </c:pt>
                <c:pt idx="43">
                  <c:v>43</c:v>
                </c:pt>
                <c:pt idx="44">
                  <c:v>37</c:v>
                </c:pt>
                <c:pt idx="45">
                  <c:v>31</c:v>
                </c:pt>
                <c:pt idx="46">
                  <c:v>25</c:v>
                </c:pt>
                <c:pt idx="47">
                  <c:v>19</c:v>
                </c:pt>
                <c:pt idx="48">
                  <c:v>13</c:v>
                </c:pt>
                <c:pt idx="49">
                  <c:v>6</c:v>
                </c:pt>
                <c:pt idx="50">
                  <c:v>0</c:v>
                </c:pt>
                <c:pt idx="51">
                  <c:v>-6</c:v>
                </c:pt>
                <c:pt idx="52">
                  <c:v>-13</c:v>
                </c:pt>
                <c:pt idx="53">
                  <c:v>-19</c:v>
                </c:pt>
                <c:pt idx="54">
                  <c:v>-25</c:v>
                </c:pt>
                <c:pt idx="55">
                  <c:v>-31</c:v>
                </c:pt>
                <c:pt idx="56">
                  <c:v>-37</c:v>
                </c:pt>
                <c:pt idx="57">
                  <c:v>-43</c:v>
                </c:pt>
                <c:pt idx="58">
                  <c:v>-48</c:v>
                </c:pt>
                <c:pt idx="59">
                  <c:v>-54</c:v>
                </c:pt>
                <c:pt idx="60">
                  <c:v>-59</c:v>
                </c:pt>
                <c:pt idx="61">
                  <c:v>-64</c:v>
                </c:pt>
                <c:pt idx="62">
                  <c:v>-68</c:v>
                </c:pt>
                <c:pt idx="63">
                  <c:v>-73</c:v>
                </c:pt>
                <c:pt idx="64">
                  <c:v>-77</c:v>
                </c:pt>
                <c:pt idx="65">
                  <c:v>-81</c:v>
                </c:pt>
                <c:pt idx="66">
                  <c:v>-84</c:v>
                </c:pt>
                <c:pt idx="67">
                  <c:v>-88</c:v>
                </c:pt>
                <c:pt idx="68">
                  <c:v>-90</c:v>
                </c:pt>
                <c:pt idx="69">
                  <c:v>-93</c:v>
                </c:pt>
                <c:pt idx="70">
                  <c:v>-95</c:v>
                </c:pt>
                <c:pt idx="71">
                  <c:v>-97</c:v>
                </c:pt>
                <c:pt idx="72">
                  <c:v>-98</c:v>
                </c:pt>
                <c:pt idx="73">
                  <c:v>-99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-99</c:v>
                </c:pt>
                <c:pt idx="78">
                  <c:v>-98</c:v>
                </c:pt>
                <c:pt idx="79">
                  <c:v>-97</c:v>
                </c:pt>
                <c:pt idx="80">
                  <c:v>-95</c:v>
                </c:pt>
                <c:pt idx="81">
                  <c:v>-93</c:v>
                </c:pt>
                <c:pt idx="82">
                  <c:v>-90</c:v>
                </c:pt>
                <c:pt idx="83">
                  <c:v>-88</c:v>
                </c:pt>
                <c:pt idx="84">
                  <c:v>-84</c:v>
                </c:pt>
                <c:pt idx="85">
                  <c:v>-81</c:v>
                </c:pt>
                <c:pt idx="86">
                  <c:v>-77</c:v>
                </c:pt>
                <c:pt idx="87">
                  <c:v>-73</c:v>
                </c:pt>
                <c:pt idx="88">
                  <c:v>-68</c:v>
                </c:pt>
                <c:pt idx="89">
                  <c:v>-64</c:v>
                </c:pt>
                <c:pt idx="90">
                  <c:v>-59</c:v>
                </c:pt>
                <c:pt idx="91">
                  <c:v>-54</c:v>
                </c:pt>
                <c:pt idx="92">
                  <c:v>-48</c:v>
                </c:pt>
                <c:pt idx="93">
                  <c:v>-43</c:v>
                </c:pt>
                <c:pt idx="94">
                  <c:v>-37</c:v>
                </c:pt>
                <c:pt idx="95">
                  <c:v>-31</c:v>
                </c:pt>
                <c:pt idx="96">
                  <c:v>-25</c:v>
                </c:pt>
                <c:pt idx="97">
                  <c:v>-19</c:v>
                </c:pt>
                <c:pt idx="98">
                  <c:v>-13</c:v>
                </c:pt>
                <c:pt idx="99">
                  <c:v>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ED-41FD-981F-2630EBE36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65400"/>
        <c:axId val="328165072"/>
      </c:scatterChart>
      <c:valAx>
        <c:axId val="32816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65072"/>
        <c:crosses val="autoZero"/>
        <c:crossBetween val="midCat"/>
      </c:valAx>
      <c:valAx>
        <c:axId val="32816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65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'Sheet1 (2)'!$E$3:$E$130</c:f>
              <c:numCache>
                <c:formatCode>General</c:formatCode>
                <c:ptCount val="128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24</c:v>
                </c:pt>
                <c:pt idx="6">
                  <c:v>29</c:v>
                </c:pt>
                <c:pt idx="7">
                  <c:v>34</c:v>
                </c:pt>
                <c:pt idx="8">
                  <c:v>38</c:v>
                </c:pt>
                <c:pt idx="9">
                  <c:v>43</c:v>
                </c:pt>
                <c:pt idx="10">
                  <c:v>47</c:v>
                </c:pt>
                <c:pt idx="11">
                  <c:v>51</c:v>
                </c:pt>
                <c:pt idx="12">
                  <c:v>56</c:v>
                </c:pt>
                <c:pt idx="13">
                  <c:v>60</c:v>
                </c:pt>
                <c:pt idx="14">
                  <c:v>63</c:v>
                </c:pt>
                <c:pt idx="15">
                  <c:v>67</c:v>
                </c:pt>
                <c:pt idx="16">
                  <c:v>71</c:v>
                </c:pt>
                <c:pt idx="17">
                  <c:v>74</c:v>
                </c:pt>
                <c:pt idx="18">
                  <c:v>77</c:v>
                </c:pt>
                <c:pt idx="19">
                  <c:v>80</c:v>
                </c:pt>
                <c:pt idx="20">
                  <c:v>83</c:v>
                </c:pt>
                <c:pt idx="21">
                  <c:v>86</c:v>
                </c:pt>
                <c:pt idx="22">
                  <c:v>88</c:v>
                </c:pt>
                <c:pt idx="23">
                  <c:v>90</c:v>
                </c:pt>
                <c:pt idx="24">
                  <c:v>92</c:v>
                </c:pt>
                <c:pt idx="25">
                  <c:v>94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99</c:v>
                </c:pt>
                <c:pt idx="36">
                  <c:v>98</c:v>
                </c:pt>
                <c:pt idx="37">
                  <c:v>97</c:v>
                </c:pt>
                <c:pt idx="38">
                  <c:v>96</c:v>
                </c:pt>
                <c:pt idx="39">
                  <c:v>94</c:v>
                </c:pt>
                <c:pt idx="40">
                  <c:v>92</c:v>
                </c:pt>
                <c:pt idx="41">
                  <c:v>90</c:v>
                </c:pt>
                <c:pt idx="42">
                  <c:v>88</c:v>
                </c:pt>
                <c:pt idx="43">
                  <c:v>86</c:v>
                </c:pt>
                <c:pt idx="44">
                  <c:v>83</c:v>
                </c:pt>
                <c:pt idx="45">
                  <c:v>80</c:v>
                </c:pt>
                <c:pt idx="46">
                  <c:v>77</c:v>
                </c:pt>
                <c:pt idx="47">
                  <c:v>74</c:v>
                </c:pt>
                <c:pt idx="48">
                  <c:v>71</c:v>
                </c:pt>
                <c:pt idx="49">
                  <c:v>67</c:v>
                </c:pt>
                <c:pt idx="50">
                  <c:v>63</c:v>
                </c:pt>
                <c:pt idx="51">
                  <c:v>60</c:v>
                </c:pt>
                <c:pt idx="52">
                  <c:v>56</c:v>
                </c:pt>
                <c:pt idx="53">
                  <c:v>51</c:v>
                </c:pt>
                <c:pt idx="54">
                  <c:v>47</c:v>
                </c:pt>
                <c:pt idx="55">
                  <c:v>43</c:v>
                </c:pt>
                <c:pt idx="56">
                  <c:v>38</c:v>
                </c:pt>
                <c:pt idx="57">
                  <c:v>34</c:v>
                </c:pt>
                <c:pt idx="58">
                  <c:v>29</c:v>
                </c:pt>
                <c:pt idx="59">
                  <c:v>24</c:v>
                </c:pt>
                <c:pt idx="60">
                  <c:v>20</c:v>
                </c:pt>
                <c:pt idx="61">
                  <c:v>15</c:v>
                </c:pt>
                <c:pt idx="62">
                  <c:v>10</c:v>
                </c:pt>
                <c:pt idx="63">
                  <c:v>5</c:v>
                </c:pt>
                <c:pt idx="64">
                  <c:v>0</c:v>
                </c:pt>
                <c:pt idx="65">
                  <c:v>-5</c:v>
                </c:pt>
                <c:pt idx="66">
                  <c:v>-10</c:v>
                </c:pt>
                <c:pt idx="67">
                  <c:v>-15</c:v>
                </c:pt>
                <c:pt idx="68">
                  <c:v>-20</c:v>
                </c:pt>
                <c:pt idx="69">
                  <c:v>-24</c:v>
                </c:pt>
                <c:pt idx="70">
                  <c:v>-29</c:v>
                </c:pt>
                <c:pt idx="71">
                  <c:v>-34</c:v>
                </c:pt>
                <c:pt idx="72">
                  <c:v>-38</c:v>
                </c:pt>
                <c:pt idx="73">
                  <c:v>-43</c:v>
                </c:pt>
                <c:pt idx="74">
                  <c:v>-47</c:v>
                </c:pt>
                <c:pt idx="75">
                  <c:v>-51</c:v>
                </c:pt>
                <c:pt idx="76">
                  <c:v>-56</c:v>
                </c:pt>
                <c:pt idx="77">
                  <c:v>-60</c:v>
                </c:pt>
                <c:pt idx="78">
                  <c:v>-63</c:v>
                </c:pt>
                <c:pt idx="79">
                  <c:v>-67</c:v>
                </c:pt>
                <c:pt idx="80">
                  <c:v>-71</c:v>
                </c:pt>
                <c:pt idx="81">
                  <c:v>-74</c:v>
                </c:pt>
                <c:pt idx="82">
                  <c:v>-77</c:v>
                </c:pt>
                <c:pt idx="83">
                  <c:v>-80</c:v>
                </c:pt>
                <c:pt idx="84">
                  <c:v>-83</c:v>
                </c:pt>
                <c:pt idx="85">
                  <c:v>-86</c:v>
                </c:pt>
                <c:pt idx="86">
                  <c:v>-88</c:v>
                </c:pt>
                <c:pt idx="87">
                  <c:v>-90</c:v>
                </c:pt>
                <c:pt idx="88">
                  <c:v>-92</c:v>
                </c:pt>
                <c:pt idx="89">
                  <c:v>-94</c:v>
                </c:pt>
                <c:pt idx="90">
                  <c:v>-96</c:v>
                </c:pt>
                <c:pt idx="91">
                  <c:v>-97</c:v>
                </c:pt>
                <c:pt idx="92">
                  <c:v>-98</c:v>
                </c:pt>
                <c:pt idx="93">
                  <c:v>-99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-99</c:v>
                </c:pt>
                <c:pt idx="100">
                  <c:v>-98</c:v>
                </c:pt>
                <c:pt idx="101">
                  <c:v>-97</c:v>
                </c:pt>
                <c:pt idx="102">
                  <c:v>-96</c:v>
                </c:pt>
                <c:pt idx="103">
                  <c:v>-94</c:v>
                </c:pt>
                <c:pt idx="104">
                  <c:v>-92</c:v>
                </c:pt>
                <c:pt idx="105">
                  <c:v>-90</c:v>
                </c:pt>
                <c:pt idx="106">
                  <c:v>-88</c:v>
                </c:pt>
                <c:pt idx="107">
                  <c:v>-86</c:v>
                </c:pt>
                <c:pt idx="108">
                  <c:v>-83</c:v>
                </c:pt>
                <c:pt idx="109">
                  <c:v>-80</c:v>
                </c:pt>
                <c:pt idx="110">
                  <c:v>-77</c:v>
                </c:pt>
                <c:pt idx="111">
                  <c:v>-74</c:v>
                </c:pt>
                <c:pt idx="112">
                  <c:v>-71</c:v>
                </c:pt>
                <c:pt idx="113">
                  <c:v>-67</c:v>
                </c:pt>
                <c:pt idx="114">
                  <c:v>-63</c:v>
                </c:pt>
                <c:pt idx="115">
                  <c:v>-60</c:v>
                </c:pt>
                <c:pt idx="116">
                  <c:v>-56</c:v>
                </c:pt>
                <c:pt idx="117">
                  <c:v>-51</c:v>
                </c:pt>
                <c:pt idx="118">
                  <c:v>-47</c:v>
                </c:pt>
                <c:pt idx="119">
                  <c:v>-43</c:v>
                </c:pt>
                <c:pt idx="120">
                  <c:v>-38</c:v>
                </c:pt>
                <c:pt idx="121">
                  <c:v>-34</c:v>
                </c:pt>
                <c:pt idx="122">
                  <c:v>-29</c:v>
                </c:pt>
                <c:pt idx="123">
                  <c:v>-24</c:v>
                </c:pt>
                <c:pt idx="124">
                  <c:v>-20</c:v>
                </c:pt>
                <c:pt idx="125">
                  <c:v>-15</c:v>
                </c:pt>
                <c:pt idx="126">
                  <c:v>-10</c:v>
                </c:pt>
                <c:pt idx="127">
                  <c:v>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EF-4DE9-A8C1-C685BFAFA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65400"/>
        <c:axId val="328165072"/>
      </c:scatterChart>
      <c:valAx>
        <c:axId val="32816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65072"/>
        <c:crosses val="autoZero"/>
        <c:crossBetween val="midCat"/>
      </c:valAx>
      <c:valAx>
        <c:axId val="32816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65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'Sheet1 (3)'!$E$3:$E$66</c:f>
              <c:numCache>
                <c:formatCode>General</c:formatCode>
                <c:ptCount val="6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29</c:v>
                </c:pt>
                <c:pt idx="4">
                  <c:v>38</c:v>
                </c:pt>
                <c:pt idx="5">
                  <c:v>47</c:v>
                </c:pt>
                <c:pt idx="6">
                  <c:v>56</c:v>
                </c:pt>
                <c:pt idx="7">
                  <c:v>63</c:v>
                </c:pt>
                <c:pt idx="8">
                  <c:v>71</c:v>
                </c:pt>
                <c:pt idx="9">
                  <c:v>77</c:v>
                </c:pt>
                <c:pt idx="10">
                  <c:v>83</c:v>
                </c:pt>
                <c:pt idx="11">
                  <c:v>88</c:v>
                </c:pt>
                <c:pt idx="12">
                  <c:v>92</c:v>
                </c:pt>
                <c:pt idx="13">
                  <c:v>96</c:v>
                </c:pt>
                <c:pt idx="14">
                  <c:v>98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98</c:v>
                </c:pt>
                <c:pt idx="19">
                  <c:v>96</c:v>
                </c:pt>
                <c:pt idx="20">
                  <c:v>92</c:v>
                </c:pt>
                <c:pt idx="21">
                  <c:v>88</c:v>
                </c:pt>
                <c:pt idx="22">
                  <c:v>83</c:v>
                </c:pt>
                <c:pt idx="23">
                  <c:v>77</c:v>
                </c:pt>
                <c:pt idx="24">
                  <c:v>71</c:v>
                </c:pt>
                <c:pt idx="25">
                  <c:v>63</c:v>
                </c:pt>
                <c:pt idx="26">
                  <c:v>56</c:v>
                </c:pt>
                <c:pt idx="27">
                  <c:v>47</c:v>
                </c:pt>
                <c:pt idx="28">
                  <c:v>38</c:v>
                </c:pt>
                <c:pt idx="29">
                  <c:v>29</c:v>
                </c:pt>
                <c:pt idx="30">
                  <c:v>20</c:v>
                </c:pt>
                <c:pt idx="31">
                  <c:v>10</c:v>
                </c:pt>
                <c:pt idx="32">
                  <c:v>0</c:v>
                </c:pt>
                <c:pt idx="33">
                  <c:v>-10</c:v>
                </c:pt>
                <c:pt idx="34">
                  <c:v>-20</c:v>
                </c:pt>
                <c:pt idx="35">
                  <c:v>-29</c:v>
                </c:pt>
                <c:pt idx="36">
                  <c:v>-38</c:v>
                </c:pt>
                <c:pt idx="37">
                  <c:v>-47</c:v>
                </c:pt>
                <c:pt idx="38">
                  <c:v>-56</c:v>
                </c:pt>
                <c:pt idx="39">
                  <c:v>-63</c:v>
                </c:pt>
                <c:pt idx="40">
                  <c:v>-71</c:v>
                </c:pt>
                <c:pt idx="41">
                  <c:v>-77</c:v>
                </c:pt>
                <c:pt idx="42">
                  <c:v>-83</c:v>
                </c:pt>
                <c:pt idx="43">
                  <c:v>-88</c:v>
                </c:pt>
                <c:pt idx="44">
                  <c:v>-92</c:v>
                </c:pt>
                <c:pt idx="45">
                  <c:v>-96</c:v>
                </c:pt>
                <c:pt idx="46">
                  <c:v>-98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-98</c:v>
                </c:pt>
                <c:pt idx="51">
                  <c:v>-96</c:v>
                </c:pt>
                <c:pt idx="52">
                  <c:v>-92</c:v>
                </c:pt>
                <c:pt idx="53">
                  <c:v>-88</c:v>
                </c:pt>
                <c:pt idx="54">
                  <c:v>-83</c:v>
                </c:pt>
                <c:pt idx="55">
                  <c:v>-77</c:v>
                </c:pt>
                <c:pt idx="56">
                  <c:v>-71</c:v>
                </c:pt>
                <c:pt idx="57">
                  <c:v>-63</c:v>
                </c:pt>
                <c:pt idx="58">
                  <c:v>-56</c:v>
                </c:pt>
                <c:pt idx="59">
                  <c:v>-47</c:v>
                </c:pt>
                <c:pt idx="60">
                  <c:v>-38</c:v>
                </c:pt>
                <c:pt idx="61">
                  <c:v>-29</c:v>
                </c:pt>
                <c:pt idx="62">
                  <c:v>-20</c:v>
                </c:pt>
                <c:pt idx="63">
                  <c:v>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F8-4A20-B068-F88D594A4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165400"/>
        <c:axId val="328165072"/>
      </c:scatterChart>
      <c:valAx>
        <c:axId val="32816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65072"/>
        <c:crosses val="autoZero"/>
        <c:crossBetween val="midCat"/>
      </c:valAx>
      <c:valAx>
        <c:axId val="32816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165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0</xdr:row>
      <xdr:rowOff>175260</xdr:rowOff>
    </xdr:from>
    <xdr:to>
      <xdr:col>19</xdr:col>
      <xdr:colOff>160020</xdr:colOff>
      <xdr:row>23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0</xdr:row>
      <xdr:rowOff>175260</xdr:rowOff>
    </xdr:from>
    <xdr:to>
      <xdr:col>19</xdr:col>
      <xdr:colOff>160020</xdr:colOff>
      <xdr:row>23</xdr:row>
      <xdr:rowOff>144780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160020</xdr:colOff>
      <xdr:row>0</xdr:row>
      <xdr:rowOff>175260</xdr:rowOff>
    </xdr:from>
    <xdr:to>
      <xdr:col>19</xdr:col>
      <xdr:colOff>160020</xdr:colOff>
      <xdr:row>23</xdr:row>
      <xdr:rowOff>144780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2"/>
  <sheetViews>
    <sheetView workbookViewId="0">
      <selection activeCell="G11" sqref="G11"/>
    </sheetView>
  </sheetViews>
  <sheetFormatPr defaultRowHeight="14.4" x14ac:dyDescent="0.3"/>
  <cols>
    <col min="5" max="5" width="10.554687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f>A3*PI()/180</f>
        <v>0</v>
      </c>
      <c r="C3">
        <f>SIN(B3)</f>
        <v>0</v>
      </c>
      <c r="D3">
        <f>C3*100</f>
        <v>0</v>
      </c>
      <c r="E3">
        <f>ROUND(D3,0)</f>
        <v>0</v>
      </c>
    </row>
    <row r="4" spans="1:5" x14ac:dyDescent="0.3">
      <c r="A4">
        <v>3.6</v>
      </c>
      <c r="B4">
        <f t="shared" ref="B4:B67" si="0">A4*PI()/180</f>
        <v>6.2831853071795868E-2</v>
      </c>
      <c r="C4">
        <f t="shared" ref="C4:C67" si="1">SIN(B4)</f>
        <v>6.2790519529313374E-2</v>
      </c>
      <c r="D4">
        <f t="shared" ref="D4:D67" si="2">C4*100</f>
        <v>6.2790519529313373</v>
      </c>
      <c r="E4">
        <f t="shared" ref="E4:E67" si="3">ROUND(D4,0)</f>
        <v>6</v>
      </c>
    </row>
    <row r="5" spans="1:5" x14ac:dyDescent="0.3">
      <c r="A5">
        <v>7.2</v>
      </c>
      <c r="B5">
        <f t="shared" si="0"/>
        <v>0.12566370614359174</v>
      </c>
      <c r="C5">
        <f t="shared" si="1"/>
        <v>0.12533323356430426</v>
      </c>
      <c r="D5">
        <f t="shared" si="2"/>
        <v>12.533323356430426</v>
      </c>
      <c r="E5">
        <f t="shared" si="3"/>
        <v>13</v>
      </c>
    </row>
    <row r="6" spans="1:5" x14ac:dyDescent="0.3">
      <c r="A6">
        <v>10.8</v>
      </c>
      <c r="B6">
        <f t="shared" si="0"/>
        <v>0.18849555921538758</v>
      </c>
      <c r="C6">
        <f t="shared" si="1"/>
        <v>0.1873813145857246</v>
      </c>
      <c r="D6">
        <f t="shared" si="2"/>
        <v>18.738131458572461</v>
      </c>
      <c r="E6">
        <f t="shared" si="3"/>
        <v>19</v>
      </c>
    </row>
    <row r="7" spans="1:5" x14ac:dyDescent="0.3">
      <c r="A7">
        <v>14.4</v>
      </c>
      <c r="B7">
        <f t="shared" si="0"/>
        <v>0.25132741228718347</v>
      </c>
      <c r="C7">
        <f t="shared" si="1"/>
        <v>0.24868988716485479</v>
      </c>
      <c r="D7">
        <f t="shared" si="2"/>
        <v>24.868988716485479</v>
      </c>
      <c r="E7">
        <f t="shared" si="3"/>
        <v>25</v>
      </c>
    </row>
    <row r="8" spans="1:5" x14ac:dyDescent="0.3">
      <c r="A8">
        <v>18</v>
      </c>
      <c r="B8">
        <f t="shared" si="0"/>
        <v>0.31415926535897931</v>
      </c>
      <c r="C8">
        <f t="shared" si="1"/>
        <v>0.3090169943749474</v>
      </c>
      <c r="D8">
        <f t="shared" si="2"/>
        <v>30.901699437494738</v>
      </c>
      <c r="E8">
        <f t="shared" si="3"/>
        <v>31</v>
      </c>
    </row>
    <row r="9" spans="1:5" x14ac:dyDescent="0.3">
      <c r="A9">
        <v>21.6</v>
      </c>
      <c r="B9">
        <f t="shared" si="0"/>
        <v>0.37699111843077515</v>
      </c>
      <c r="C9">
        <f t="shared" si="1"/>
        <v>0.36812455268467792</v>
      </c>
      <c r="D9">
        <f t="shared" si="2"/>
        <v>36.812455268467794</v>
      </c>
      <c r="E9">
        <f t="shared" si="3"/>
        <v>37</v>
      </c>
    </row>
    <row r="10" spans="1:5" x14ac:dyDescent="0.3">
      <c r="A10">
        <v>25.2</v>
      </c>
      <c r="B10">
        <f t="shared" si="0"/>
        <v>0.43982297150257099</v>
      </c>
      <c r="C10">
        <f t="shared" si="1"/>
        <v>0.4257792915650726</v>
      </c>
      <c r="D10">
        <f t="shared" si="2"/>
        <v>42.57792915650726</v>
      </c>
      <c r="E10">
        <f t="shared" si="3"/>
        <v>43</v>
      </c>
    </row>
    <row r="11" spans="1:5" x14ac:dyDescent="0.3">
      <c r="A11">
        <v>28.8</v>
      </c>
      <c r="B11">
        <f t="shared" si="0"/>
        <v>0.50265482457436694</v>
      </c>
      <c r="C11">
        <f t="shared" si="1"/>
        <v>0.48175367410171532</v>
      </c>
      <c r="D11">
        <f t="shared" si="2"/>
        <v>48.175367410171532</v>
      </c>
      <c r="E11">
        <f t="shared" si="3"/>
        <v>48</v>
      </c>
    </row>
    <row r="12" spans="1:5" x14ac:dyDescent="0.3">
      <c r="A12">
        <v>32.4</v>
      </c>
      <c r="B12">
        <f t="shared" si="0"/>
        <v>0.56548667764616267</v>
      </c>
      <c r="C12">
        <f t="shared" si="1"/>
        <v>0.53582679497899655</v>
      </c>
      <c r="D12">
        <f t="shared" si="2"/>
        <v>53.582679497899655</v>
      </c>
      <c r="E12">
        <f t="shared" si="3"/>
        <v>54</v>
      </c>
    </row>
    <row r="13" spans="1:5" x14ac:dyDescent="0.3">
      <c r="A13">
        <v>36</v>
      </c>
      <c r="B13">
        <f t="shared" si="0"/>
        <v>0.62831853071795862</v>
      </c>
      <c r="C13">
        <f t="shared" si="1"/>
        <v>0.58778525229247314</v>
      </c>
      <c r="D13">
        <f t="shared" si="2"/>
        <v>58.778525229247315</v>
      </c>
      <c r="E13">
        <f t="shared" si="3"/>
        <v>59</v>
      </c>
    </row>
    <row r="14" spans="1:5" x14ac:dyDescent="0.3">
      <c r="A14">
        <v>39.6</v>
      </c>
      <c r="B14">
        <f t="shared" si="0"/>
        <v>0.69115038378975457</v>
      </c>
      <c r="C14">
        <f t="shared" si="1"/>
        <v>0.63742398974868975</v>
      </c>
      <c r="D14">
        <f t="shared" si="2"/>
        <v>63.742398974868976</v>
      </c>
      <c r="E14">
        <f t="shared" si="3"/>
        <v>64</v>
      </c>
    </row>
    <row r="15" spans="1:5" x14ac:dyDescent="0.3">
      <c r="A15">
        <v>43.2</v>
      </c>
      <c r="B15">
        <f t="shared" si="0"/>
        <v>0.7539822368615503</v>
      </c>
      <c r="C15">
        <f t="shared" si="1"/>
        <v>0.68454710592868862</v>
      </c>
      <c r="D15">
        <f t="shared" si="2"/>
        <v>68.454710592868864</v>
      </c>
      <c r="E15">
        <f t="shared" si="3"/>
        <v>68</v>
      </c>
    </row>
    <row r="16" spans="1:5" x14ac:dyDescent="0.3">
      <c r="A16">
        <v>46.8</v>
      </c>
      <c r="B16">
        <f t="shared" si="0"/>
        <v>0.81681408993334614</v>
      </c>
      <c r="C16">
        <f t="shared" si="1"/>
        <v>0.72896862742141144</v>
      </c>
      <c r="D16">
        <f t="shared" si="2"/>
        <v>72.896862742141138</v>
      </c>
      <c r="E16">
        <f t="shared" si="3"/>
        <v>73</v>
      </c>
    </row>
    <row r="17" spans="1:5" x14ac:dyDescent="0.3">
      <c r="A17">
        <v>50.4</v>
      </c>
      <c r="B17">
        <f t="shared" si="0"/>
        <v>0.87964594300514198</v>
      </c>
      <c r="C17">
        <f t="shared" si="1"/>
        <v>0.77051324277578914</v>
      </c>
      <c r="D17">
        <f t="shared" si="2"/>
        <v>77.051324277578914</v>
      </c>
      <c r="E17">
        <f t="shared" si="3"/>
        <v>77</v>
      </c>
    </row>
    <row r="18" spans="1:5" x14ac:dyDescent="0.3">
      <c r="A18">
        <v>54</v>
      </c>
      <c r="B18">
        <f t="shared" si="0"/>
        <v>0.94247779607693793</v>
      </c>
      <c r="C18">
        <f t="shared" si="1"/>
        <v>0.80901699437494745</v>
      </c>
      <c r="D18">
        <f t="shared" si="2"/>
        <v>80.901699437494742</v>
      </c>
      <c r="E18">
        <f t="shared" si="3"/>
        <v>81</v>
      </c>
    </row>
    <row r="19" spans="1:5" x14ac:dyDescent="0.3">
      <c r="A19">
        <v>57.6</v>
      </c>
      <c r="B19">
        <f t="shared" si="0"/>
        <v>1.0053096491487339</v>
      </c>
      <c r="C19">
        <f t="shared" si="1"/>
        <v>0.84432792550201508</v>
      </c>
      <c r="D19">
        <f t="shared" si="2"/>
        <v>84.432792550201512</v>
      </c>
      <c r="E19">
        <f t="shared" si="3"/>
        <v>84</v>
      </c>
    </row>
    <row r="20" spans="1:5" x14ac:dyDescent="0.3">
      <c r="A20">
        <v>61.2</v>
      </c>
      <c r="B20">
        <f t="shared" si="0"/>
        <v>1.0681415022205296</v>
      </c>
      <c r="C20">
        <f t="shared" si="1"/>
        <v>0.87630668004386358</v>
      </c>
      <c r="D20">
        <f t="shared" si="2"/>
        <v>87.630668004386365</v>
      </c>
      <c r="E20">
        <f t="shared" si="3"/>
        <v>88</v>
      </c>
    </row>
    <row r="21" spans="1:5" x14ac:dyDescent="0.3">
      <c r="A21">
        <v>64.8</v>
      </c>
      <c r="B21">
        <f t="shared" si="0"/>
        <v>1.1309733552923253</v>
      </c>
      <c r="C21">
        <f t="shared" si="1"/>
        <v>0.90482705246601947</v>
      </c>
      <c r="D21">
        <f t="shared" si="2"/>
        <v>90.482705246601952</v>
      </c>
      <c r="E21">
        <f t="shared" si="3"/>
        <v>90</v>
      </c>
    </row>
    <row r="22" spans="1:5" x14ac:dyDescent="0.3">
      <c r="A22">
        <v>68.400000000000006</v>
      </c>
      <c r="B22">
        <f t="shared" si="0"/>
        <v>1.1938052083641215</v>
      </c>
      <c r="C22">
        <f t="shared" si="1"/>
        <v>0.92977648588825146</v>
      </c>
      <c r="D22">
        <f t="shared" si="2"/>
        <v>92.977648588825147</v>
      </c>
      <c r="E22">
        <f t="shared" si="3"/>
        <v>93</v>
      </c>
    </row>
    <row r="23" spans="1:5" x14ac:dyDescent="0.3">
      <c r="A23">
        <v>72</v>
      </c>
      <c r="B23">
        <f t="shared" si="0"/>
        <v>1.2566370614359172</v>
      </c>
      <c r="C23">
        <f t="shared" si="1"/>
        <v>0.95105651629515353</v>
      </c>
      <c r="D23">
        <f t="shared" si="2"/>
        <v>95.10565162951535</v>
      </c>
      <c r="E23">
        <f t="shared" si="3"/>
        <v>95</v>
      </c>
    </row>
    <row r="24" spans="1:5" x14ac:dyDescent="0.3">
      <c r="A24">
        <v>75.599999999999994</v>
      </c>
      <c r="B24">
        <f t="shared" si="0"/>
        <v>1.319468914507713</v>
      </c>
      <c r="C24">
        <f t="shared" si="1"/>
        <v>0.96858316112863108</v>
      </c>
      <c r="D24">
        <f t="shared" si="2"/>
        <v>96.858316112863108</v>
      </c>
      <c r="E24">
        <f t="shared" si="3"/>
        <v>97</v>
      </c>
    </row>
    <row r="25" spans="1:5" x14ac:dyDescent="0.3">
      <c r="A25">
        <v>79.2</v>
      </c>
      <c r="B25">
        <f t="shared" si="0"/>
        <v>1.3823007675795091</v>
      </c>
      <c r="C25">
        <f t="shared" si="1"/>
        <v>0.98228725072868872</v>
      </c>
      <c r="D25">
        <f t="shared" si="2"/>
        <v>98.228725072868869</v>
      </c>
      <c r="E25">
        <f t="shared" si="3"/>
        <v>98</v>
      </c>
    </row>
    <row r="26" spans="1:5" x14ac:dyDescent="0.3">
      <c r="A26">
        <v>82.8</v>
      </c>
      <c r="B26">
        <f t="shared" si="0"/>
        <v>1.4451326206513049</v>
      </c>
      <c r="C26">
        <f t="shared" si="1"/>
        <v>0.99211470131447788</v>
      </c>
      <c r="D26">
        <f t="shared" si="2"/>
        <v>99.211470131447783</v>
      </c>
      <c r="E26">
        <f t="shared" si="3"/>
        <v>99</v>
      </c>
    </row>
    <row r="27" spans="1:5" x14ac:dyDescent="0.3">
      <c r="A27">
        <v>86.4</v>
      </c>
      <c r="B27">
        <f t="shared" si="0"/>
        <v>1.5079644737231006</v>
      </c>
      <c r="C27">
        <f t="shared" si="1"/>
        <v>0.99802672842827156</v>
      </c>
      <c r="D27">
        <f t="shared" si="2"/>
        <v>99.80267284282715</v>
      </c>
      <c r="E27">
        <f t="shared" si="3"/>
        <v>100</v>
      </c>
    </row>
    <row r="28" spans="1:5" x14ac:dyDescent="0.3">
      <c r="A28">
        <v>90</v>
      </c>
      <c r="B28">
        <f t="shared" si="0"/>
        <v>1.5707963267948966</v>
      </c>
      <c r="C28">
        <f t="shared" si="1"/>
        <v>1</v>
      </c>
      <c r="D28">
        <f t="shared" si="2"/>
        <v>100</v>
      </c>
      <c r="E28">
        <f t="shared" si="3"/>
        <v>100</v>
      </c>
    </row>
    <row r="29" spans="1:5" x14ac:dyDescent="0.3">
      <c r="A29">
        <v>93.6</v>
      </c>
      <c r="B29">
        <f t="shared" si="0"/>
        <v>1.6336281798666923</v>
      </c>
      <c r="C29">
        <f t="shared" si="1"/>
        <v>0.99802672842827156</v>
      </c>
      <c r="D29">
        <f t="shared" si="2"/>
        <v>99.80267284282715</v>
      </c>
      <c r="E29">
        <f t="shared" si="3"/>
        <v>100</v>
      </c>
    </row>
    <row r="30" spans="1:5" x14ac:dyDescent="0.3">
      <c r="A30">
        <v>97.2</v>
      </c>
      <c r="B30">
        <f t="shared" si="0"/>
        <v>1.6964600329384885</v>
      </c>
      <c r="C30">
        <f t="shared" si="1"/>
        <v>0.99211470131447776</v>
      </c>
      <c r="D30">
        <f t="shared" si="2"/>
        <v>99.211470131447783</v>
      </c>
      <c r="E30">
        <f t="shared" si="3"/>
        <v>99</v>
      </c>
    </row>
    <row r="31" spans="1:5" x14ac:dyDescent="0.3">
      <c r="A31">
        <v>100.8</v>
      </c>
      <c r="B31">
        <f t="shared" si="0"/>
        <v>1.759291886010284</v>
      </c>
      <c r="C31">
        <f t="shared" si="1"/>
        <v>0.98228725072868872</v>
      </c>
      <c r="D31">
        <f t="shared" si="2"/>
        <v>98.228725072868869</v>
      </c>
      <c r="E31">
        <f t="shared" si="3"/>
        <v>98</v>
      </c>
    </row>
    <row r="32" spans="1:5" x14ac:dyDescent="0.3">
      <c r="A32">
        <v>104.4</v>
      </c>
      <c r="B32">
        <f t="shared" si="0"/>
        <v>1.8221237390820801</v>
      </c>
      <c r="C32">
        <f t="shared" si="1"/>
        <v>0.96858316112863108</v>
      </c>
      <c r="D32">
        <f t="shared" si="2"/>
        <v>96.858316112863108</v>
      </c>
      <c r="E32">
        <f t="shared" si="3"/>
        <v>97</v>
      </c>
    </row>
    <row r="33" spans="1:5" x14ac:dyDescent="0.3">
      <c r="A33">
        <v>108</v>
      </c>
      <c r="B33">
        <f t="shared" si="0"/>
        <v>1.8849555921538759</v>
      </c>
      <c r="C33">
        <f t="shared" si="1"/>
        <v>0.95105651629515364</v>
      </c>
      <c r="D33">
        <f t="shared" si="2"/>
        <v>95.105651629515364</v>
      </c>
      <c r="E33">
        <f t="shared" si="3"/>
        <v>95</v>
      </c>
    </row>
    <row r="34" spans="1:5" x14ac:dyDescent="0.3">
      <c r="A34">
        <v>111.6</v>
      </c>
      <c r="B34">
        <f t="shared" si="0"/>
        <v>1.9477874452256716</v>
      </c>
      <c r="C34">
        <f t="shared" si="1"/>
        <v>0.92977648588825146</v>
      </c>
      <c r="D34">
        <f t="shared" si="2"/>
        <v>92.977648588825147</v>
      </c>
      <c r="E34">
        <f t="shared" si="3"/>
        <v>93</v>
      </c>
    </row>
    <row r="35" spans="1:5" x14ac:dyDescent="0.3">
      <c r="A35">
        <v>115.2</v>
      </c>
      <c r="B35">
        <f t="shared" si="0"/>
        <v>2.0106192982974678</v>
      </c>
      <c r="C35">
        <f t="shared" si="1"/>
        <v>0.90482705246601947</v>
      </c>
      <c r="D35">
        <f t="shared" si="2"/>
        <v>90.482705246601952</v>
      </c>
      <c r="E35">
        <f t="shared" si="3"/>
        <v>90</v>
      </c>
    </row>
    <row r="36" spans="1:5" x14ac:dyDescent="0.3">
      <c r="A36">
        <v>118.8</v>
      </c>
      <c r="B36">
        <f t="shared" si="0"/>
        <v>2.0734511513692633</v>
      </c>
      <c r="C36">
        <f t="shared" si="1"/>
        <v>0.87630668004386369</v>
      </c>
      <c r="D36">
        <f t="shared" si="2"/>
        <v>87.630668004386365</v>
      </c>
      <c r="E36">
        <f t="shared" si="3"/>
        <v>88</v>
      </c>
    </row>
    <row r="37" spans="1:5" x14ac:dyDescent="0.3">
      <c r="A37">
        <v>122.4</v>
      </c>
      <c r="B37">
        <f t="shared" si="0"/>
        <v>2.1362830044410592</v>
      </c>
      <c r="C37">
        <f t="shared" si="1"/>
        <v>0.84432792550201519</v>
      </c>
      <c r="D37">
        <f t="shared" si="2"/>
        <v>84.432792550201512</v>
      </c>
      <c r="E37">
        <f t="shared" si="3"/>
        <v>84</v>
      </c>
    </row>
    <row r="38" spans="1:5" x14ac:dyDescent="0.3">
      <c r="A38">
        <v>126</v>
      </c>
      <c r="B38">
        <f t="shared" si="0"/>
        <v>2.1991148575128552</v>
      </c>
      <c r="C38">
        <f t="shared" si="1"/>
        <v>0.80901699437494745</v>
      </c>
      <c r="D38">
        <f t="shared" si="2"/>
        <v>80.901699437494742</v>
      </c>
      <c r="E38">
        <f t="shared" si="3"/>
        <v>81</v>
      </c>
    </row>
    <row r="39" spans="1:5" x14ac:dyDescent="0.3">
      <c r="A39">
        <v>129.6</v>
      </c>
      <c r="B39">
        <f t="shared" si="0"/>
        <v>2.2619467105846507</v>
      </c>
      <c r="C39">
        <f t="shared" si="1"/>
        <v>0.77051324277578948</v>
      </c>
      <c r="D39">
        <f t="shared" si="2"/>
        <v>77.051324277578942</v>
      </c>
      <c r="E39">
        <f t="shared" si="3"/>
        <v>77</v>
      </c>
    </row>
    <row r="40" spans="1:5" x14ac:dyDescent="0.3">
      <c r="A40">
        <v>133.19999999999999</v>
      </c>
      <c r="B40">
        <f t="shared" si="0"/>
        <v>2.3247785636564466</v>
      </c>
      <c r="C40">
        <f t="shared" si="1"/>
        <v>0.72896862742141177</v>
      </c>
      <c r="D40">
        <f t="shared" si="2"/>
        <v>72.896862742141181</v>
      </c>
      <c r="E40">
        <f t="shared" si="3"/>
        <v>73</v>
      </c>
    </row>
    <row r="41" spans="1:5" x14ac:dyDescent="0.3">
      <c r="A41">
        <v>136.80000000000001</v>
      </c>
      <c r="B41">
        <f t="shared" si="0"/>
        <v>2.387610416728243</v>
      </c>
      <c r="C41">
        <f t="shared" si="1"/>
        <v>0.6845471059286885</v>
      </c>
      <c r="D41">
        <f t="shared" si="2"/>
        <v>68.45471059286885</v>
      </c>
      <c r="E41">
        <f t="shared" si="3"/>
        <v>68</v>
      </c>
    </row>
    <row r="42" spans="1:5" x14ac:dyDescent="0.3">
      <c r="A42">
        <v>140.4</v>
      </c>
      <c r="B42">
        <f t="shared" si="0"/>
        <v>2.4504422698000385</v>
      </c>
      <c r="C42">
        <f t="shared" si="1"/>
        <v>0.63742398974868986</v>
      </c>
      <c r="D42">
        <f t="shared" si="2"/>
        <v>63.742398974868983</v>
      </c>
      <c r="E42">
        <f t="shared" si="3"/>
        <v>64</v>
      </c>
    </row>
    <row r="43" spans="1:5" x14ac:dyDescent="0.3">
      <c r="A43">
        <v>144</v>
      </c>
      <c r="B43">
        <f t="shared" si="0"/>
        <v>2.5132741228718345</v>
      </c>
      <c r="C43">
        <f t="shared" si="1"/>
        <v>0.58778525229247325</v>
      </c>
      <c r="D43">
        <f t="shared" si="2"/>
        <v>58.778525229247322</v>
      </c>
      <c r="E43">
        <f t="shared" si="3"/>
        <v>59</v>
      </c>
    </row>
    <row r="44" spans="1:5" x14ac:dyDescent="0.3">
      <c r="A44">
        <v>147.6</v>
      </c>
      <c r="B44">
        <f t="shared" si="0"/>
        <v>2.5761059759436304</v>
      </c>
      <c r="C44">
        <f t="shared" si="1"/>
        <v>0.53582679497899666</v>
      </c>
      <c r="D44">
        <f t="shared" si="2"/>
        <v>53.582679497899669</v>
      </c>
      <c r="E44">
        <f t="shared" si="3"/>
        <v>54</v>
      </c>
    </row>
    <row r="45" spans="1:5" x14ac:dyDescent="0.3">
      <c r="A45">
        <v>151.19999999999999</v>
      </c>
      <c r="B45">
        <f t="shared" si="0"/>
        <v>2.638937829015426</v>
      </c>
      <c r="C45">
        <f t="shared" si="1"/>
        <v>0.4817536741017156</v>
      </c>
      <c r="D45">
        <f t="shared" si="2"/>
        <v>48.17536741017156</v>
      </c>
      <c r="E45">
        <f t="shared" si="3"/>
        <v>48</v>
      </c>
    </row>
    <row r="46" spans="1:5" x14ac:dyDescent="0.3">
      <c r="A46">
        <v>154.80000000000001</v>
      </c>
      <c r="B46">
        <f t="shared" si="0"/>
        <v>2.7017696820872223</v>
      </c>
      <c r="C46">
        <f t="shared" si="1"/>
        <v>0.42577929156507249</v>
      </c>
      <c r="D46">
        <f t="shared" si="2"/>
        <v>42.577929156507253</v>
      </c>
      <c r="E46">
        <f t="shared" si="3"/>
        <v>43</v>
      </c>
    </row>
    <row r="47" spans="1:5" x14ac:dyDescent="0.3">
      <c r="A47">
        <v>158.4</v>
      </c>
      <c r="B47">
        <f t="shared" si="0"/>
        <v>2.7646015351590183</v>
      </c>
      <c r="C47">
        <f t="shared" si="1"/>
        <v>0.36812455268467775</v>
      </c>
      <c r="D47">
        <f t="shared" si="2"/>
        <v>36.812455268467772</v>
      </c>
      <c r="E47">
        <f t="shared" si="3"/>
        <v>37</v>
      </c>
    </row>
    <row r="48" spans="1:5" x14ac:dyDescent="0.3">
      <c r="A48">
        <v>162</v>
      </c>
      <c r="B48">
        <f t="shared" si="0"/>
        <v>2.8274333882308138</v>
      </c>
      <c r="C48">
        <f t="shared" si="1"/>
        <v>0.30901699437494751</v>
      </c>
      <c r="D48">
        <f t="shared" si="2"/>
        <v>30.901699437494752</v>
      </c>
      <c r="E48">
        <f t="shared" si="3"/>
        <v>31</v>
      </c>
    </row>
    <row r="49" spans="1:5" x14ac:dyDescent="0.3">
      <c r="A49">
        <v>165.6</v>
      </c>
      <c r="B49">
        <f t="shared" si="0"/>
        <v>2.8902652413026098</v>
      </c>
      <c r="C49">
        <f t="shared" si="1"/>
        <v>0.24868988716485482</v>
      </c>
      <c r="D49">
        <f t="shared" si="2"/>
        <v>24.868988716485482</v>
      </c>
      <c r="E49">
        <f t="shared" si="3"/>
        <v>25</v>
      </c>
    </row>
    <row r="50" spans="1:5" x14ac:dyDescent="0.3">
      <c r="A50">
        <v>169.2</v>
      </c>
      <c r="B50">
        <f t="shared" si="0"/>
        <v>2.9530970943744057</v>
      </c>
      <c r="C50">
        <f t="shared" si="1"/>
        <v>0.18738131458572457</v>
      </c>
      <c r="D50">
        <f t="shared" si="2"/>
        <v>18.738131458572457</v>
      </c>
      <c r="E50">
        <f t="shared" si="3"/>
        <v>19</v>
      </c>
    </row>
    <row r="51" spans="1:5" x14ac:dyDescent="0.3">
      <c r="A51">
        <v>172.8</v>
      </c>
      <c r="B51">
        <f t="shared" si="0"/>
        <v>3.0159289474462012</v>
      </c>
      <c r="C51">
        <f t="shared" si="1"/>
        <v>0.12533323356430454</v>
      </c>
      <c r="D51">
        <f t="shared" si="2"/>
        <v>12.533323356430454</v>
      </c>
      <c r="E51">
        <f t="shared" si="3"/>
        <v>13</v>
      </c>
    </row>
    <row r="52" spans="1:5" x14ac:dyDescent="0.3">
      <c r="A52">
        <v>176.4</v>
      </c>
      <c r="B52">
        <f t="shared" si="0"/>
        <v>3.0787608005179972</v>
      </c>
      <c r="C52">
        <f t="shared" si="1"/>
        <v>6.2790519529313582E-2</v>
      </c>
      <c r="D52">
        <f t="shared" si="2"/>
        <v>6.2790519529313578</v>
      </c>
      <c r="E52">
        <f t="shared" si="3"/>
        <v>6</v>
      </c>
    </row>
    <row r="53" spans="1:5" x14ac:dyDescent="0.3">
      <c r="A53">
        <v>180</v>
      </c>
      <c r="B53">
        <f t="shared" si="0"/>
        <v>3.1415926535897931</v>
      </c>
      <c r="C53">
        <f t="shared" si="1"/>
        <v>1.22514845490862E-16</v>
      </c>
      <c r="D53">
        <f t="shared" si="2"/>
        <v>1.22514845490862E-14</v>
      </c>
      <c r="E53">
        <f t="shared" si="3"/>
        <v>0</v>
      </c>
    </row>
    <row r="54" spans="1:5" x14ac:dyDescent="0.3">
      <c r="A54">
        <v>183.6</v>
      </c>
      <c r="B54">
        <f t="shared" si="0"/>
        <v>3.2044245066615891</v>
      </c>
      <c r="C54">
        <f t="shared" si="1"/>
        <v>-6.2790519529313346E-2</v>
      </c>
      <c r="D54">
        <f t="shared" si="2"/>
        <v>-6.2790519529313347</v>
      </c>
      <c r="E54">
        <f t="shared" si="3"/>
        <v>-6</v>
      </c>
    </row>
    <row r="55" spans="1:5" x14ac:dyDescent="0.3">
      <c r="A55">
        <v>187.2</v>
      </c>
      <c r="B55">
        <f t="shared" si="0"/>
        <v>3.2672563597333846</v>
      </c>
      <c r="C55">
        <f t="shared" si="1"/>
        <v>-0.12533323356430384</v>
      </c>
      <c r="D55">
        <f t="shared" si="2"/>
        <v>-12.533323356430385</v>
      </c>
      <c r="E55">
        <f t="shared" si="3"/>
        <v>-13</v>
      </c>
    </row>
    <row r="56" spans="1:5" x14ac:dyDescent="0.3">
      <c r="A56">
        <v>190.8</v>
      </c>
      <c r="B56">
        <f t="shared" si="0"/>
        <v>3.330088212805181</v>
      </c>
      <c r="C56">
        <f t="shared" si="1"/>
        <v>-0.18738131458572477</v>
      </c>
      <c r="D56">
        <f t="shared" si="2"/>
        <v>-18.738131458572475</v>
      </c>
      <c r="E56">
        <f t="shared" si="3"/>
        <v>-19</v>
      </c>
    </row>
    <row r="57" spans="1:5" x14ac:dyDescent="0.3">
      <c r="A57">
        <v>194.4</v>
      </c>
      <c r="B57">
        <f t="shared" si="0"/>
        <v>3.3929200658769769</v>
      </c>
      <c r="C57">
        <f t="shared" si="1"/>
        <v>-0.24868988716485502</v>
      </c>
      <c r="D57">
        <f t="shared" si="2"/>
        <v>-24.8689887164855</v>
      </c>
      <c r="E57">
        <f t="shared" si="3"/>
        <v>-25</v>
      </c>
    </row>
    <row r="58" spans="1:5" x14ac:dyDescent="0.3">
      <c r="A58">
        <v>198</v>
      </c>
      <c r="B58">
        <f t="shared" si="0"/>
        <v>3.4557519189487729</v>
      </c>
      <c r="C58">
        <f t="shared" si="1"/>
        <v>-0.30901699437494773</v>
      </c>
      <c r="D58">
        <f t="shared" si="2"/>
        <v>-30.901699437494774</v>
      </c>
      <c r="E58">
        <f t="shared" si="3"/>
        <v>-31</v>
      </c>
    </row>
    <row r="59" spans="1:5" x14ac:dyDescent="0.3">
      <c r="A59">
        <v>201.6</v>
      </c>
      <c r="B59">
        <f t="shared" si="0"/>
        <v>3.5185837720205679</v>
      </c>
      <c r="C59">
        <f t="shared" si="1"/>
        <v>-0.36812455268467748</v>
      </c>
      <c r="D59">
        <f t="shared" si="2"/>
        <v>-36.812455268467744</v>
      </c>
      <c r="E59">
        <f t="shared" si="3"/>
        <v>-37</v>
      </c>
    </row>
    <row r="60" spans="1:5" x14ac:dyDescent="0.3">
      <c r="A60">
        <v>205.2</v>
      </c>
      <c r="B60">
        <f t="shared" si="0"/>
        <v>3.5814156250923639</v>
      </c>
      <c r="C60">
        <f t="shared" si="1"/>
        <v>-0.42577929156507227</v>
      </c>
      <c r="D60">
        <f t="shared" si="2"/>
        <v>-42.577929156507224</v>
      </c>
      <c r="E60">
        <f t="shared" si="3"/>
        <v>-43</v>
      </c>
    </row>
    <row r="61" spans="1:5" x14ac:dyDescent="0.3">
      <c r="A61">
        <v>208.8</v>
      </c>
      <c r="B61">
        <f t="shared" si="0"/>
        <v>3.6442474781641603</v>
      </c>
      <c r="C61">
        <f t="shared" si="1"/>
        <v>-0.48175367410171538</v>
      </c>
      <c r="D61">
        <f t="shared" si="2"/>
        <v>-48.175367410171539</v>
      </c>
      <c r="E61">
        <f t="shared" si="3"/>
        <v>-48</v>
      </c>
    </row>
    <row r="62" spans="1:5" x14ac:dyDescent="0.3">
      <c r="A62">
        <v>212.4</v>
      </c>
      <c r="B62">
        <f t="shared" si="0"/>
        <v>3.7070793312359558</v>
      </c>
      <c r="C62">
        <f t="shared" si="1"/>
        <v>-0.53582679497899643</v>
      </c>
      <c r="D62">
        <f t="shared" si="2"/>
        <v>-53.58267949789964</v>
      </c>
      <c r="E62">
        <f t="shared" si="3"/>
        <v>-54</v>
      </c>
    </row>
    <row r="63" spans="1:5" x14ac:dyDescent="0.3">
      <c r="A63">
        <v>216</v>
      </c>
      <c r="B63">
        <f t="shared" si="0"/>
        <v>3.7699111843077517</v>
      </c>
      <c r="C63">
        <f t="shared" si="1"/>
        <v>-0.58778525229247303</v>
      </c>
      <c r="D63">
        <f t="shared" si="2"/>
        <v>-58.7785252292473</v>
      </c>
      <c r="E63">
        <f t="shared" si="3"/>
        <v>-59</v>
      </c>
    </row>
    <row r="64" spans="1:5" x14ac:dyDescent="0.3">
      <c r="A64">
        <v>219.6</v>
      </c>
      <c r="B64">
        <f t="shared" si="0"/>
        <v>3.8327430373795477</v>
      </c>
      <c r="C64">
        <f t="shared" si="1"/>
        <v>-0.63742398974868963</v>
      </c>
      <c r="D64">
        <f t="shared" si="2"/>
        <v>-63.742398974868962</v>
      </c>
      <c r="E64">
        <f t="shared" si="3"/>
        <v>-64</v>
      </c>
    </row>
    <row r="65" spans="1:5" x14ac:dyDescent="0.3">
      <c r="A65">
        <v>223.2</v>
      </c>
      <c r="B65">
        <f t="shared" si="0"/>
        <v>3.8955748904513432</v>
      </c>
      <c r="C65">
        <f t="shared" si="1"/>
        <v>-0.68454710592868839</v>
      </c>
      <c r="D65">
        <f t="shared" si="2"/>
        <v>-68.454710592868835</v>
      </c>
      <c r="E65">
        <f t="shared" si="3"/>
        <v>-68</v>
      </c>
    </row>
    <row r="66" spans="1:5" x14ac:dyDescent="0.3">
      <c r="A66">
        <v>226.8</v>
      </c>
      <c r="B66">
        <f t="shared" si="0"/>
        <v>3.9584067435231391</v>
      </c>
      <c r="C66">
        <f t="shared" si="1"/>
        <v>-0.72896862742141133</v>
      </c>
      <c r="D66">
        <f t="shared" si="2"/>
        <v>-72.896862742141138</v>
      </c>
      <c r="E66">
        <f t="shared" si="3"/>
        <v>-73</v>
      </c>
    </row>
    <row r="67" spans="1:5" x14ac:dyDescent="0.3">
      <c r="A67">
        <v>230.4</v>
      </c>
      <c r="B67">
        <f t="shared" si="0"/>
        <v>4.0212385965949355</v>
      </c>
      <c r="C67">
        <f t="shared" si="1"/>
        <v>-0.77051324277578936</v>
      </c>
      <c r="D67">
        <f t="shared" si="2"/>
        <v>-77.051324277578942</v>
      </c>
      <c r="E67">
        <f t="shared" si="3"/>
        <v>-77</v>
      </c>
    </row>
    <row r="68" spans="1:5" x14ac:dyDescent="0.3">
      <c r="A68">
        <v>234</v>
      </c>
      <c r="B68">
        <f t="shared" ref="B68:B102" si="4">A68*PI()/180</f>
        <v>4.0840704496667311</v>
      </c>
      <c r="C68">
        <f t="shared" ref="C68:C102" si="5">SIN(B68)</f>
        <v>-0.80901699437494734</v>
      </c>
      <c r="D68">
        <f t="shared" ref="D68:D102" si="6">C68*100</f>
        <v>-80.901699437494727</v>
      </c>
      <c r="E68">
        <f t="shared" ref="E68:E102" si="7">ROUND(D68,0)</f>
        <v>-81</v>
      </c>
    </row>
    <row r="69" spans="1:5" x14ac:dyDescent="0.3">
      <c r="A69">
        <v>237.6</v>
      </c>
      <c r="B69">
        <f t="shared" si="4"/>
        <v>4.1469023027385266</v>
      </c>
      <c r="C69">
        <f t="shared" si="5"/>
        <v>-0.84432792550201485</v>
      </c>
      <c r="D69">
        <f t="shared" si="6"/>
        <v>-84.432792550201484</v>
      </c>
      <c r="E69">
        <f t="shared" si="7"/>
        <v>-84</v>
      </c>
    </row>
    <row r="70" spans="1:5" x14ac:dyDescent="0.3">
      <c r="A70">
        <v>241.2</v>
      </c>
      <c r="B70">
        <f t="shared" si="4"/>
        <v>4.2097341558103221</v>
      </c>
      <c r="C70">
        <f t="shared" si="5"/>
        <v>-0.87630668004386314</v>
      </c>
      <c r="D70">
        <f t="shared" si="6"/>
        <v>-87.630668004386308</v>
      </c>
      <c r="E70">
        <f t="shared" si="7"/>
        <v>-88</v>
      </c>
    </row>
    <row r="71" spans="1:5" x14ac:dyDescent="0.3">
      <c r="A71">
        <v>244.8</v>
      </c>
      <c r="B71">
        <f t="shared" si="4"/>
        <v>4.2725660088821185</v>
      </c>
      <c r="C71">
        <f t="shared" si="5"/>
        <v>-0.90482705246601935</v>
      </c>
      <c r="D71">
        <f t="shared" si="6"/>
        <v>-90.482705246601938</v>
      </c>
      <c r="E71">
        <f t="shared" si="7"/>
        <v>-90</v>
      </c>
    </row>
    <row r="72" spans="1:5" x14ac:dyDescent="0.3">
      <c r="A72">
        <v>248.4</v>
      </c>
      <c r="B72">
        <f t="shared" si="4"/>
        <v>4.3353978619539149</v>
      </c>
      <c r="C72">
        <f t="shared" si="5"/>
        <v>-0.92977648588825146</v>
      </c>
      <c r="D72">
        <f t="shared" si="6"/>
        <v>-92.977648588825147</v>
      </c>
      <c r="E72">
        <f t="shared" si="7"/>
        <v>-93</v>
      </c>
    </row>
    <row r="73" spans="1:5" x14ac:dyDescent="0.3">
      <c r="A73">
        <v>252</v>
      </c>
      <c r="B73">
        <f t="shared" si="4"/>
        <v>4.3982297150257104</v>
      </c>
      <c r="C73">
        <f t="shared" si="5"/>
        <v>-0.95105651629515353</v>
      </c>
      <c r="D73">
        <f t="shared" si="6"/>
        <v>-95.10565162951535</v>
      </c>
      <c r="E73">
        <f t="shared" si="7"/>
        <v>-95</v>
      </c>
    </row>
    <row r="74" spans="1:5" x14ac:dyDescent="0.3">
      <c r="A74">
        <v>255.6</v>
      </c>
      <c r="B74">
        <f t="shared" si="4"/>
        <v>4.4610615680975059</v>
      </c>
      <c r="C74">
        <f t="shared" si="5"/>
        <v>-0.96858316112863097</v>
      </c>
      <c r="D74">
        <f t="shared" si="6"/>
        <v>-96.858316112863093</v>
      </c>
      <c r="E74">
        <f t="shared" si="7"/>
        <v>-97</v>
      </c>
    </row>
    <row r="75" spans="1:5" x14ac:dyDescent="0.3">
      <c r="A75">
        <v>259.2</v>
      </c>
      <c r="B75">
        <f t="shared" si="4"/>
        <v>4.5238934211693014</v>
      </c>
      <c r="C75">
        <f t="shared" si="5"/>
        <v>-0.9822872507286885</v>
      </c>
      <c r="D75">
        <f t="shared" si="6"/>
        <v>-98.228725072868855</v>
      </c>
      <c r="E75">
        <f t="shared" si="7"/>
        <v>-98</v>
      </c>
    </row>
    <row r="76" spans="1:5" x14ac:dyDescent="0.3">
      <c r="A76">
        <v>262.8</v>
      </c>
      <c r="B76">
        <f t="shared" si="4"/>
        <v>4.5867252742410987</v>
      </c>
      <c r="C76">
        <f t="shared" si="5"/>
        <v>-0.99211470131447788</v>
      </c>
      <c r="D76">
        <f t="shared" si="6"/>
        <v>-99.211470131447783</v>
      </c>
      <c r="E76">
        <f t="shared" si="7"/>
        <v>-99</v>
      </c>
    </row>
    <row r="77" spans="1:5" x14ac:dyDescent="0.3">
      <c r="A77">
        <v>266.39999999999998</v>
      </c>
      <c r="B77">
        <f t="shared" si="4"/>
        <v>4.6495571273128933</v>
      </c>
      <c r="C77">
        <f t="shared" si="5"/>
        <v>-0.99802672842827156</v>
      </c>
      <c r="D77">
        <f t="shared" si="6"/>
        <v>-99.80267284282715</v>
      </c>
      <c r="E77">
        <f t="shared" si="7"/>
        <v>-100</v>
      </c>
    </row>
    <row r="78" spans="1:5" x14ac:dyDescent="0.3">
      <c r="A78">
        <v>270</v>
      </c>
      <c r="B78">
        <f t="shared" si="4"/>
        <v>4.7123889803846897</v>
      </c>
      <c r="C78">
        <f t="shared" si="5"/>
        <v>-1</v>
      </c>
      <c r="D78">
        <f t="shared" si="6"/>
        <v>-100</v>
      </c>
      <c r="E78">
        <f t="shared" si="7"/>
        <v>-100</v>
      </c>
    </row>
    <row r="79" spans="1:5" x14ac:dyDescent="0.3">
      <c r="A79">
        <v>273.60000000000002</v>
      </c>
      <c r="B79">
        <f t="shared" si="4"/>
        <v>4.7752208334564861</v>
      </c>
      <c r="C79">
        <f t="shared" si="5"/>
        <v>-0.99802672842827156</v>
      </c>
      <c r="D79">
        <f t="shared" si="6"/>
        <v>-99.80267284282715</v>
      </c>
      <c r="E79">
        <f t="shared" si="7"/>
        <v>-100</v>
      </c>
    </row>
    <row r="80" spans="1:5" x14ac:dyDescent="0.3">
      <c r="A80">
        <v>277.2</v>
      </c>
      <c r="B80">
        <f t="shared" si="4"/>
        <v>4.8380526865282816</v>
      </c>
      <c r="C80">
        <f t="shared" si="5"/>
        <v>-0.99211470131447788</v>
      </c>
      <c r="D80">
        <f t="shared" si="6"/>
        <v>-99.211470131447783</v>
      </c>
      <c r="E80">
        <f t="shared" si="7"/>
        <v>-99</v>
      </c>
    </row>
    <row r="81" spans="1:5" x14ac:dyDescent="0.3">
      <c r="A81">
        <v>280.8</v>
      </c>
      <c r="B81">
        <f t="shared" si="4"/>
        <v>4.9008845396000771</v>
      </c>
      <c r="C81">
        <f t="shared" si="5"/>
        <v>-0.98228725072868872</v>
      </c>
      <c r="D81">
        <f t="shared" si="6"/>
        <v>-98.228725072868869</v>
      </c>
      <c r="E81">
        <f t="shared" si="7"/>
        <v>-98</v>
      </c>
    </row>
    <row r="82" spans="1:5" x14ac:dyDescent="0.3">
      <c r="A82">
        <v>284.39999999999998</v>
      </c>
      <c r="B82">
        <f t="shared" si="4"/>
        <v>4.9637163926718726</v>
      </c>
      <c r="C82">
        <f t="shared" si="5"/>
        <v>-0.9685831611286313</v>
      </c>
      <c r="D82">
        <f t="shared" si="6"/>
        <v>-96.858316112863136</v>
      </c>
      <c r="E82">
        <f t="shared" si="7"/>
        <v>-97</v>
      </c>
    </row>
    <row r="83" spans="1:5" x14ac:dyDescent="0.3">
      <c r="A83">
        <v>288</v>
      </c>
      <c r="B83">
        <f t="shared" si="4"/>
        <v>5.026548245743669</v>
      </c>
      <c r="C83">
        <f t="shared" si="5"/>
        <v>-0.95105651629515364</v>
      </c>
      <c r="D83">
        <f t="shared" si="6"/>
        <v>-95.105651629515364</v>
      </c>
      <c r="E83">
        <f t="shared" si="7"/>
        <v>-95</v>
      </c>
    </row>
    <row r="84" spans="1:5" x14ac:dyDescent="0.3">
      <c r="A84">
        <v>291.60000000000002</v>
      </c>
      <c r="B84">
        <f t="shared" si="4"/>
        <v>5.0893800988154654</v>
      </c>
      <c r="C84">
        <f t="shared" si="5"/>
        <v>-0.92977648588825124</v>
      </c>
      <c r="D84">
        <f t="shared" si="6"/>
        <v>-92.977648588825119</v>
      </c>
      <c r="E84">
        <f t="shared" si="7"/>
        <v>-93</v>
      </c>
    </row>
    <row r="85" spans="1:5" x14ac:dyDescent="0.3">
      <c r="A85">
        <v>295.2</v>
      </c>
      <c r="B85">
        <f t="shared" si="4"/>
        <v>5.1522119518872609</v>
      </c>
      <c r="C85">
        <f t="shared" si="5"/>
        <v>-0.90482705246601958</v>
      </c>
      <c r="D85">
        <f t="shared" si="6"/>
        <v>-90.482705246601952</v>
      </c>
      <c r="E85">
        <f t="shared" si="7"/>
        <v>-90</v>
      </c>
    </row>
    <row r="86" spans="1:5" x14ac:dyDescent="0.3">
      <c r="A86">
        <v>298.8</v>
      </c>
      <c r="B86">
        <f t="shared" si="4"/>
        <v>5.2150438049590564</v>
      </c>
      <c r="C86">
        <f t="shared" si="5"/>
        <v>-0.87630668004386381</v>
      </c>
      <c r="D86">
        <f t="shared" si="6"/>
        <v>-87.630668004386379</v>
      </c>
      <c r="E86">
        <f t="shared" si="7"/>
        <v>-88</v>
      </c>
    </row>
    <row r="87" spans="1:5" x14ac:dyDescent="0.3">
      <c r="A87">
        <v>302.39999999999998</v>
      </c>
      <c r="B87">
        <f t="shared" si="4"/>
        <v>5.2778756580308519</v>
      </c>
      <c r="C87">
        <f t="shared" si="5"/>
        <v>-0.84432792550201552</v>
      </c>
      <c r="D87">
        <f t="shared" si="6"/>
        <v>-84.432792550201555</v>
      </c>
      <c r="E87">
        <f t="shared" si="7"/>
        <v>-84</v>
      </c>
    </row>
    <row r="88" spans="1:5" x14ac:dyDescent="0.3">
      <c r="A88">
        <v>306</v>
      </c>
      <c r="B88">
        <f t="shared" si="4"/>
        <v>5.3407075111026483</v>
      </c>
      <c r="C88">
        <f t="shared" si="5"/>
        <v>-0.80901699437494756</v>
      </c>
      <c r="D88">
        <f t="shared" si="6"/>
        <v>-80.901699437494756</v>
      </c>
      <c r="E88">
        <f t="shared" si="7"/>
        <v>-81</v>
      </c>
    </row>
    <row r="89" spans="1:5" x14ac:dyDescent="0.3">
      <c r="A89">
        <v>309.60000000000002</v>
      </c>
      <c r="B89">
        <f t="shared" si="4"/>
        <v>5.4035393641744447</v>
      </c>
      <c r="C89">
        <f t="shared" si="5"/>
        <v>-0.77051324277578903</v>
      </c>
      <c r="D89">
        <f t="shared" si="6"/>
        <v>-77.0513242775789</v>
      </c>
      <c r="E89">
        <f t="shared" si="7"/>
        <v>-77</v>
      </c>
    </row>
    <row r="90" spans="1:5" x14ac:dyDescent="0.3">
      <c r="A90">
        <v>313.2</v>
      </c>
      <c r="B90">
        <f t="shared" si="4"/>
        <v>5.4663712172462393</v>
      </c>
      <c r="C90">
        <f t="shared" si="5"/>
        <v>-0.72896862742141211</v>
      </c>
      <c r="D90">
        <f t="shared" si="6"/>
        <v>-72.896862742141209</v>
      </c>
      <c r="E90">
        <f t="shared" si="7"/>
        <v>-73</v>
      </c>
    </row>
    <row r="91" spans="1:5" x14ac:dyDescent="0.3">
      <c r="A91">
        <v>316.8</v>
      </c>
      <c r="B91">
        <f t="shared" si="4"/>
        <v>5.5292030703180366</v>
      </c>
      <c r="C91">
        <f t="shared" si="5"/>
        <v>-0.68454710592868828</v>
      </c>
      <c r="D91">
        <f t="shared" si="6"/>
        <v>-68.454710592868821</v>
      </c>
      <c r="E91">
        <f t="shared" si="7"/>
        <v>-68</v>
      </c>
    </row>
    <row r="92" spans="1:5" x14ac:dyDescent="0.3">
      <c r="A92">
        <v>320.39999999999998</v>
      </c>
      <c r="B92">
        <f t="shared" si="4"/>
        <v>5.5920349233898312</v>
      </c>
      <c r="C92">
        <f t="shared" si="5"/>
        <v>-0.6374239897486903</v>
      </c>
      <c r="D92">
        <f t="shared" si="6"/>
        <v>-63.742398974869033</v>
      </c>
      <c r="E92">
        <f t="shared" si="7"/>
        <v>-64</v>
      </c>
    </row>
    <row r="93" spans="1:5" x14ac:dyDescent="0.3">
      <c r="A93">
        <v>324</v>
      </c>
      <c r="B93">
        <f t="shared" si="4"/>
        <v>5.6548667764616276</v>
      </c>
      <c r="C93">
        <f t="shared" si="5"/>
        <v>-0.58778525229247336</v>
      </c>
      <c r="D93">
        <f t="shared" si="6"/>
        <v>-58.778525229247336</v>
      </c>
      <c r="E93">
        <f t="shared" si="7"/>
        <v>-59</v>
      </c>
    </row>
    <row r="94" spans="1:5" x14ac:dyDescent="0.3">
      <c r="A94">
        <v>327.60000000000002</v>
      </c>
      <c r="B94">
        <f t="shared" si="4"/>
        <v>5.7176986295334231</v>
      </c>
      <c r="C94">
        <f t="shared" si="5"/>
        <v>-0.5358267949789971</v>
      </c>
      <c r="D94">
        <f t="shared" si="6"/>
        <v>-53.582679497899711</v>
      </c>
      <c r="E94">
        <f t="shared" si="7"/>
        <v>-54</v>
      </c>
    </row>
    <row r="95" spans="1:5" x14ac:dyDescent="0.3">
      <c r="A95">
        <v>331.2</v>
      </c>
      <c r="B95">
        <f t="shared" si="4"/>
        <v>5.7805304826052195</v>
      </c>
      <c r="C95">
        <f t="shared" si="5"/>
        <v>-0.48175367410171532</v>
      </c>
      <c r="D95">
        <f t="shared" si="6"/>
        <v>-48.175367410171532</v>
      </c>
      <c r="E95">
        <f t="shared" si="7"/>
        <v>-48</v>
      </c>
    </row>
    <row r="96" spans="1:5" x14ac:dyDescent="0.3">
      <c r="A96">
        <v>334.8</v>
      </c>
      <c r="B96">
        <f t="shared" si="4"/>
        <v>5.843362335677015</v>
      </c>
      <c r="C96">
        <f t="shared" si="5"/>
        <v>-0.42577929156507299</v>
      </c>
      <c r="D96">
        <f t="shared" si="6"/>
        <v>-42.577929156507302</v>
      </c>
      <c r="E96">
        <f t="shared" si="7"/>
        <v>-43</v>
      </c>
    </row>
    <row r="97" spans="1:5" x14ac:dyDescent="0.3">
      <c r="A97">
        <v>338.4</v>
      </c>
      <c r="B97">
        <f t="shared" si="4"/>
        <v>5.9061941887488114</v>
      </c>
      <c r="C97">
        <f t="shared" si="5"/>
        <v>-0.36812455268467786</v>
      </c>
      <c r="D97">
        <f t="shared" si="6"/>
        <v>-36.812455268467787</v>
      </c>
      <c r="E97">
        <f t="shared" si="7"/>
        <v>-37</v>
      </c>
    </row>
    <row r="98" spans="1:5" x14ac:dyDescent="0.3">
      <c r="A98">
        <v>342</v>
      </c>
      <c r="B98">
        <f t="shared" si="4"/>
        <v>5.9690260418206069</v>
      </c>
      <c r="C98">
        <f t="shared" si="5"/>
        <v>-0.30901699437494762</v>
      </c>
      <c r="D98">
        <f t="shared" si="6"/>
        <v>-30.901699437494763</v>
      </c>
      <c r="E98">
        <f t="shared" si="7"/>
        <v>-31</v>
      </c>
    </row>
    <row r="99" spans="1:5" x14ac:dyDescent="0.3">
      <c r="A99">
        <v>345.6</v>
      </c>
      <c r="B99">
        <f t="shared" si="4"/>
        <v>6.0318578948924024</v>
      </c>
      <c r="C99">
        <f t="shared" si="5"/>
        <v>-0.24868988716485535</v>
      </c>
      <c r="D99">
        <f t="shared" si="6"/>
        <v>-24.868988716485536</v>
      </c>
      <c r="E99">
        <f t="shared" si="7"/>
        <v>-25</v>
      </c>
    </row>
    <row r="100" spans="1:5" x14ac:dyDescent="0.3">
      <c r="A100">
        <v>349.2</v>
      </c>
      <c r="B100">
        <f t="shared" si="4"/>
        <v>6.0946897479641988</v>
      </c>
      <c r="C100">
        <f t="shared" si="5"/>
        <v>-0.18738131458572468</v>
      </c>
      <c r="D100">
        <f t="shared" si="6"/>
        <v>-18.738131458572468</v>
      </c>
      <c r="E100">
        <f t="shared" si="7"/>
        <v>-19</v>
      </c>
    </row>
    <row r="101" spans="1:5" x14ac:dyDescent="0.3">
      <c r="A101">
        <v>352.8</v>
      </c>
      <c r="B101">
        <f t="shared" si="4"/>
        <v>6.1575216010359943</v>
      </c>
      <c r="C101">
        <f t="shared" si="5"/>
        <v>-0.12533323356430465</v>
      </c>
      <c r="D101">
        <f t="shared" si="6"/>
        <v>-12.533323356430465</v>
      </c>
      <c r="E101">
        <f t="shared" si="7"/>
        <v>-13</v>
      </c>
    </row>
    <row r="102" spans="1:5" x14ac:dyDescent="0.3">
      <c r="A102">
        <v>356.4</v>
      </c>
      <c r="B102">
        <f t="shared" si="4"/>
        <v>6.2203534541077907</v>
      </c>
      <c r="C102">
        <f t="shared" si="5"/>
        <v>-6.2790519529313263E-2</v>
      </c>
      <c r="D102">
        <f t="shared" si="6"/>
        <v>-6.2790519529313267</v>
      </c>
      <c r="E102">
        <f t="shared" si="7"/>
        <v>-6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0"/>
  <sheetViews>
    <sheetView workbookViewId="0">
      <selection activeCell="C132" sqref="C132"/>
    </sheetView>
  </sheetViews>
  <sheetFormatPr defaultRowHeight="14.4" x14ac:dyDescent="0.3"/>
  <cols>
    <col min="5" max="5" width="10.554687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f>A3*PI()/180</f>
        <v>0</v>
      </c>
      <c r="C3">
        <f>SIN(B3)</f>
        <v>0</v>
      </c>
      <c r="D3">
        <f>C3*100</f>
        <v>0</v>
      </c>
      <c r="E3">
        <f>ROUND(D3,0)</f>
        <v>0</v>
      </c>
    </row>
    <row r="4" spans="1:5" x14ac:dyDescent="0.3">
      <c r="A4">
        <f>A3+2.8125</f>
        <v>2.8125</v>
      </c>
      <c r="B4">
        <f t="shared" ref="B4:B67" si="0">A4*PI()/180</f>
        <v>4.9087385212340517E-2</v>
      </c>
      <c r="C4">
        <f t="shared" ref="C4:C67" si="1">SIN(B4)</f>
        <v>4.9067674327418015E-2</v>
      </c>
      <c r="D4">
        <f t="shared" ref="D4:D67" si="2">C4*100</f>
        <v>4.9067674327418018</v>
      </c>
      <c r="E4">
        <f t="shared" ref="E4:E67" si="3">ROUND(D4,0)</f>
        <v>5</v>
      </c>
    </row>
    <row r="5" spans="1:5" x14ac:dyDescent="0.3">
      <c r="A5">
        <f>A4+2.8125</f>
        <v>5.625</v>
      </c>
      <c r="B5">
        <f t="shared" si="0"/>
        <v>9.8174770424681035E-2</v>
      </c>
      <c r="C5">
        <f t="shared" si="1"/>
        <v>9.8017140329560604E-2</v>
      </c>
      <c r="D5">
        <f t="shared" si="2"/>
        <v>9.8017140329560597</v>
      </c>
      <c r="E5">
        <f t="shared" si="3"/>
        <v>10</v>
      </c>
    </row>
    <row r="6" spans="1:5" x14ac:dyDescent="0.3">
      <c r="A6">
        <f t="shared" ref="A6:A69" si="4">A5+2.8125</f>
        <v>8.4375</v>
      </c>
      <c r="B6">
        <f t="shared" si="0"/>
        <v>0.14726215563702155</v>
      </c>
      <c r="C6">
        <f t="shared" si="1"/>
        <v>0.14673047445536175</v>
      </c>
      <c r="D6">
        <f t="shared" si="2"/>
        <v>14.673047445536175</v>
      </c>
      <c r="E6">
        <f t="shared" si="3"/>
        <v>15</v>
      </c>
    </row>
    <row r="7" spans="1:5" x14ac:dyDescent="0.3">
      <c r="A7">
        <f t="shared" si="4"/>
        <v>11.25</v>
      </c>
      <c r="B7">
        <f t="shared" si="0"/>
        <v>0.19634954084936207</v>
      </c>
      <c r="C7">
        <f t="shared" si="1"/>
        <v>0.19509032201612825</v>
      </c>
      <c r="D7">
        <f t="shared" si="2"/>
        <v>19.509032201612825</v>
      </c>
      <c r="E7">
        <f t="shared" si="3"/>
        <v>20</v>
      </c>
    </row>
    <row r="8" spans="1:5" x14ac:dyDescent="0.3">
      <c r="A8">
        <f t="shared" si="4"/>
        <v>14.0625</v>
      </c>
      <c r="B8">
        <f t="shared" si="0"/>
        <v>0.24543692606170259</v>
      </c>
      <c r="C8">
        <f t="shared" si="1"/>
        <v>0.24298017990326387</v>
      </c>
      <c r="D8">
        <f t="shared" si="2"/>
        <v>24.298017990326386</v>
      </c>
      <c r="E8">
        <f t="shared" si="3"/>
        <v>24</v>
      </c>
    </row>
    <row r="9" spans="1:5" x14ac:dyDescent="0.3">
      <c r="A9">
        <f t="shared" si="4"/>
        <v>16.875</v>
      </c>
      <c r="B9">
        <f t="shared" si="0"/>
        <v>0.2945243112740431</v>
      </c>
      <c r="C9">
        <f t="shared" si="1"/>
        <v>0.29028467725446233</v>
      </c>
      <c r="D9">
        <f t="shared" si="2"/>
        <v>29.028467725446234</v>
      </c>
      <c r="E9">
        <f t="shared" si="3"/>
        <v>29</v>
      </c>
    </row>
    <row r="10" spans="1:5" x14ac:dyDescent="0.3">
      <c r="A10">
        <f t="shared" si="4"/>
        <v>19.6875</v>
      </c>
      <c r="B10">
        <f t="shared" si="0"/>
        <v>0.34361169648638362</v>
      </c>
      <c r="C10">
        <f t="shared" si="1"/>
        <v>0.33688985339222005</v>
      </c>
      <c r="D10">
        <f t="shared" si="2"/>
        <v>33.688985339222008</v>
      </c>
      <c r="E10">
        <f t="shared" si="3"/>
        <v>34</v>
      </c>
    </row>
    <row r="11" spans="1:5" x14ac:dyDescent="0.3">
      <c r="A11">
        <f t="shared" si="4"/>
        <v>22.5</v>
      </c>
      <c r="B11">
        <f t="shared" si="0"/>
        <v>0.39269908169872414</v>
      </c>
      <c r="C11">
        <f t="shared" si="1"/>
        <v>0.38268343236508978</v>
      </c>
      <c r="D11">
        <f t="shared" si="2"/>
        <v>38.268343236508976</v>
      </c>
      <c r="E11">
        <f t="shared" si="3"/>
        <v>38</v>
      </c>
    </row>
    <row r="12" spans="1:5" x14ac:dyDescent="0.3">
      <c r="A12">
        <f t="shared" si="4"/>
        <v>25.3125</v>
      </c>
      <c r="B12">
        <f t="shared" si="0"/>
        <v>0.4417864669110646</v>
      </c>
      <c r="C12">
        <f t="shared" si="1"/>
        <v>0.42755509343028203</v>
      </c>
      <c r="D12">
        <f t="shared" si="2"/>
        <v>42.755509343028201</v>
      </c>
      <c r="E12">
        <f t="shared" si="3"/>
        <v>43</v>
      </c>
    </row>
    <row r="13" spans="1:5" x14ac:dyDescent="0.3">
      <c r="A13">
        <f t="shared" si="4"/>
        <v>28.125</v>
      </c>
      <c r="B13">
        <f t="shared" si="0"/>
        <v>0.49087385212340517</v>
      </c>
      <c r="C13">
        <f t="shared" si="1"/>
        <v>0.47139673682599764</v>
      </c>
      <c r="D13">
        <f t="shared" si="2"/>
        <v>47.139673682599764</v>
      </c>
      <c r="E13">
        <f t="shared" si="3"/>
        <v>47</v>
      </c>
    </row>
    <row r="14" spans="1:5" x14ac:dyDescent="0.3">
      <c r="A14">
        <f t="shared" si="4"/>
        <v>30.9375</v>
      </c>
      <c r="B14">
        <f t="shared" si="0"/>
        <v>0.53996123733574575</v>
      </c>
      <c r="C14">
        <f t="shared" si="1"/>
        <v>0.51410274419322177</v>
      </c>
      <c r="D14">
        <f t="shared" si="2"/>
        <v>51.410274419322178</v>
      </c>
      <c r="E14">
        <f t="shared" si="3"/>
        <v>51</v>
      </c>
    </row>
    <row r="15" spans="1:5" x14ac:dyDescent="0.3">
      <c r="A15">
        <f t="shared" si="4"/>
        <v>33.75</v>
      </c>
      <c r="B15">
        <f t="shared" si="0"/>
        <v>0.58904862254808621</v>
      </c>
      <c r="C15">
        <f t="shared" si="1"/>
        <v>0.55557023301960218</v>
      </c>
      <c r="D15">
        <f t="shared" si="2"/>
        <v>55.557023301960214</v>
      </c>
      <c r="E15">
        <f t="shared" si="3"/>
        <v>56</v>
      </c>
    </row>
    <row r="16" spans="1:5" x14ac:dyDescent="0.3">
      <c r="A16">
        <f t="shared" si="4"/>
        <v>36.5625</v>
      </c>
      <c r="B16">
        <f t="shared" si="0"/>
        <v>0.63813600776042678</v>
      </c>
      <c r="C16">
        <f t="shared" si="1"/>
        <v>0.59569930449243336</v>
      </c>
      <c r="D16">
        <f t="shared" si="2"/>
        <v>59.569930449243337</v>
      </c>
      <c r="E16">
        <f t="shared" si="3"/>
        <v>60</v>
      </c>
    </row>
    <row r="17" spans="1:5" x14ac:dyDescent="0.3">
      <c r="A17">
        <f t="shared" si="4"/>
        <v>39.375</v>
      </c>
      <c r="B17">
        <f t="shared" si="0"/>
        <v>0.68722339297276724</v>
      </c>
      <c r="C17">
        <f t="shared" si="1"/>
        <v>0.63439328416364549</v>
      </c>
      <c r="D17">
        <f t="shared" si="2"/>
        <v>63.439328416364546</v>
      </c>
      <c r="E17">
        <f t="shared" si="3"/>
        <v>63</v>
      </c>
    </row>
    <row r="18" spans="1:5" x14ac:dyDescent="0.3">
      <c r="A18">
        <f t="shared" si="4"/>
        <v>42.1875</v>
      </c>
      <c r="B18">
        <f t="shared" si="0"/>
        <v>0.73631077818510782</v>
      </c>
      <c r="C18">
        <f t="shared" si="1"/>
        <v>0.67155895484701844</v>
      </c>
      <c r="D18">
        <f t="shared" si="2"/>
        <v>67.155895484701844</v>
      </c>
      <c r="E18">
        <f t="shared" si="3"/>
        <v>67</v>
      </c>
    </row>
    <row r="19" spans="1:5" x14ac:dyDescent="0.3">
      <c r="A19">
        <f t="shared" si="4"/>
        <v>45</v>
      </c>
      <c r="B19">
        <f t="shared" si="0"/>
        <v>0.78539816339744828</v>
      </c>
      <c r="C19">
        <f t="shared" si="1"/>
        <v>0.70710678118654746</v>
      </c>
      <c r="D19">
        <f t="shared" si="2"/>
        <v>70.710678118654741</v>
      </c>
      <c r="E19">
        <f t="shared" si="3"/>
        <v>71</v>
      </c>
    </row>
    <row r="20" spans="1:5" x14ac:dyDescent="0.3">
      <c r="A20">
        <f t="shared" si="4"/>
        <v>47.8125</v>
      </c>
      <c r="B20">
        <f t="shared" si="0"/>
        <v>0.83448554860978874</v>
      </c>
      <c r="C20">
        <f t="shared" si="1"/>
        <v>0.74095112535495899</v>
      </c>
      <c r="D20">
        <f t="shared" si="2"/>
        <v>74.0951125354959</v>
      </c>
      <c r="E20">
        <f t="shared" si="3"/>
        <v>74</v>
      </c>
    </row>
    <row r="21" spans="1:5" x14ac:dyDescent="0.3">
      <c r="A21">
        <f t="shared" si="4"/>
        <v>50.625</v>
      </c>
      <c r="B21">
        <f t="shared" si="0"/>
        <v>0.8835729338221292</v>
      </c>
      <c r="C21">
        <f t="shared" si="1"/>
        <v>0.77301045336273688</v>
      </c>
      <c r="D21">
        <f t="shared" si="2"/>
        <v>77.301045336273688</v>
      </c>
      <c r="E21">
        <f t="shared" si="3"/>
        <v>77</v>
      </c>
    </row>
    <row r="22" spans="1:5" x14ac:dyDescent="0.3">
      <c r="A22">
        <f t="shared" si="4"/>
        <v>53.4375</v>
      </c>
      <c r="B22">
        <f t="shared" si="0"/>
        <v>0.93266031903446989</v>
      </c>
      <c r="C22">
        <f t="shared" si="1"/>
        <v>0.80320753148064494</v>
      </c>
      <c r="D22">
        <f t="shared" si="2"/>
        <v>80.320753148064497</v>
      </c>
      <c r="E22">
        <f t="shared" si="3"/>
        <v>80</v>
      </c>
    </row>
    <row r="23" spans="1:5" x14ac:dyDescent="0.3">
      <c r="A23">
        <f t="shared" si="4"/>
        <v>56.25</v>
      </c>
      <c r="B23">
        <f t="shared" si="0"/>
        <v>0.98174770424681035</v>
      </c>
      <c r="C23">
        <f t="shared" si="1"/>
        <v>0.83146961230254524</v>
      </c>
      <c r="D23">
        <f t="shared" si="2"/>
        <v>83.146961230254519</v>
      </c>
      <c r="E23">
        <f t="shared" si="3"/>
        <v>83</v>
      </c>
    </row>
    <row r="24" spans="1:5" x14ac:dyDescent="0.3">
      <c r="A24">
        <f t="shared" si="4"/>
        <v>59.0625</v>
      </c>
      <c r="B24">
        <f t="shared" si="0"/>
        <v>1.0308350894591507</v>
      </c>
      <c r="C24">
        <f t="shared" si="1"/>
        <v>0.85772861000027201</v>
      </c>
      <c r="D24">
        <f t="shared" si="2"/>
        <v>85.772861000027206</v>
      </c>
      <c r="E24">
        <f t="shared" si="3"/>
        <v>86</v>
      </c>
    </row>
    <row r="25" spans="1:5" x14ac:dyDescent="0.3">
      <c r="A25">
        <f t="shared" si="4"/>
        <v>61.875</v>
      </c>
      <c r="B25">
        <f t="shared" si="0"/>
        <v>1.0799224746714915</v>
      </c>
      <c r="C25">
        <f t="shared" si="1"/>
        <v>0.88192126434835505</v>
      </c>
      <c r="D25">
        <f t="shared" si="2"/>
        <v>88.192126434835501</v>
      </c>
      <c r="E25">
        <f t="shared" si="3"/>
        <v>88</v>
      </c>
    </row>
    <row r="26" spans="1:5" x14ac:dyDescent="0.3">
      <c r="A26">
        <f t="shared" si="4"/>
        <v>64.6875</v>
      </c>
      <c r="B26">
        <f t="shared" si="0"/>
        <v>1.1290098598838318</v>
      </c>
      <c r="C26">
        <f t="shared" si="1"/>
        <v>0.90398929312344334</v>
      </c>
      <c r="D26">
        <f t="shared" si="2"/>
        <v>90.398929312344336</v>
      </c>
      <c r="E26">
        <f t="shared" si="3"/>
        <v>90</v>
      </c>
    </row>
    <row r="27" spans="1:5" x14ac:dyDescent="0.3">
      <c r="A27">
        <f t="shared" si="4"/>
        <v>67.5</v>
      </c>
      <c r="B27">
        <f t="shared" si="0"/>
        <v>1.1780972450961724</v>
      </c>
      <c r="C27">
        <f t="shared" si="1"/>
        <v>0.92387953251128674</v>
      </c>
      <c r="D27">
        <f t="shared" si="2"/>
        <v>92.387953251128678</v>
      </c>
      <c r="E27">
        <f t="shared" si="3"/>
        <v>92</v>
      </c>
    </row>
    <row r="28" spans="1:5" x14ac:dyDescent="0.3">
      <c r="A28">
        <f t="shared" si="4"/>
        <v>70.3125</v>
      </c>
      <c r="B28">
        <f t="shared" si="0"/>
        <v>1.227184630308513</v>
      </c>
      <c r="C28">
        <f t="shared" si="1"/>
        <v>0.94154406518302081</v>
      </c>
      <c r="D28">
        <f t="shared" si="2"/>
        <v>94.154406518302082</v>
      </c>
      <c r="E28">
        <f t="shared" si="3"/>
        <v>94</v>
      </c>
    </row>
    <row r="29" spans="1:5" x14ac:dyDescent="0.3">
      <c r="A29">
        <f t="shared" si="4"/>
        <v>73.125</v>
      </c>
      <c r="B29">
        <f t="shared" si="0"/>
        <v>1.2762720155208536</v>
      </c>
      <c r="C29">
        <f t="shared" si="1"/>
        <v>0.95694033573220894</v>
      </c>
      <c r="D29">
        <f t="shared" si="2"/>
        <v>95.694033573220892</v>
      </c>
      <c r="E29">
        <f t="shared" si="3"/>
        <v>96</v>
      </c>
    </row>
    <row r="30" spans="1:5" x14ac:dyDescent="0.3">
      <c r="A30">
        <f t="shared" si="4"/>
        <v>75.9375</v>
      </c>
      <c r="B30">
        <f t="shared" si="0"/>
        <v>1.3253594007331939</v>
      </c>
      <c r="C30">
        <f t="shared" si="1"/>
        <v>0.97003125319454397</v>
      </c>
      <c r="D30">
        <f t="shared" si="2"/>
        <v>97.003125319454398</v>
      </c>
      <c r="E30">
        <f t="shared" si="3"/>
        <v>97</v>
      </c>
    </row>
    <row r="31" spans="1:5" x14ac:dyDescent="0.3">
      <c r="A31">
        <f t="shared" si="4"/>
        <v>78.75</v>
      </c>
      <c r="B31">
        <f t="shared" si="0"/>
        <v>1.3744467859455345</v>
      </c>
      <c r="C31">
        <f t="shared" si="1"/>
        <v>0.98078528040323043</v>
      </c>
      <c r="D31">
        <f t="shared" si="2"/>
        <v>98.07852804032305</v>
      </c>
      <c r="E31">
        <f t="shared" si="3"/>
        <v>98</v>
      </c>
    </row>
    <row r="32" spans="1:5" x14ac:dyDescent="0.3">
      <c r="A32">
        <f t="shared" si="4"/>
        <v>81.5625</v>
      </c>
      <c r="B32">
        <f t="shared" si="0"/>
        <v>1.4235341711578751</v>
      </c>
      <c r="C32">
        <f t="shared" si="1"/>
        <v>0.98917650996478101</v>
      </c>
      <c r="D32">
        <f t="shared" si="2"/>
        <v>98.917650996478102</v>
      </c>
      <c r="E32">
        <f t="shared" si="3"/>
        <v>99</v>
      </c>
    </row>
    <row r="33" spans="1:5" x14ac:dyDescent="0.3">
      <c r="A33">
        <f t="shared" si="4"/>
        <v>84.375</v>
      </c>
      <c r="B33">
        <f t="shared" si="0"/>
        <v>1.4726215563702156</v>
      </c>
      <c r="C33">
        <f t="shared" si="1"/>
        <v>0.99518472667219693</v>
      </c>
      <c r="D33">
        <f t="shared" si="2"/>
        <v>99.518472667219697</v>
      </c>
      <c r="E33">
        <f t="shared" si="3"/>
        <v>100</v>
      </c>
    </row>
    <row r="34" spans="1:5" x14ac:dyDescent="0.3">
      <c r="A34">
        <f t="shared" si="4"/>
        <v>87.1875</v>
      </c>
      <c r="B34">
        <f t="shared" si="0"/>
        <v>1.521708941582556</v>
      </c>
      <c r="C34">
        <f t="shared" si="1"/>
        <v>0.99879545620517241</v>
      </c>
      <c r="D34">
        <f t="shared" si="2"/>
        <v>99.879545620517234</v>
      </c>
      <c r="E34">
        <f t="shared" si="3"/>
        <v>100</v>
      </c>
    </row>
    <row r="35" spans="1:5" x14ac:dyDescent="0.3">
      <c r="A35">
        <f t="shared" si="4"/>
        <v>90</v>
      </c>
      <c r="B35">
        <f t="shared" si="0"/>
        <v>1.5707963267948966</v>
      </c>
      <c r="C35">
        <f t="shared" si="1"/>
        <v>1</v>
      </c>
      <c r="D35">
        <f t="shared" si="2"/>
        <v>100</v>
      </c>
      <c r="E35">
        <f t="shared" si="3"/>
        <v>100</v>
      </c>
    </row>
    <row r="36" spans="1:5" x14ac:dyDescent="0.3">
      <c r="A36">
        <f t="shared" si="4"/>
        <v>92.8125</v>
      </c>
      <c r="B36">
        <f t="shared" si="0"/>
        <v>1.6198837120072371</v>
      </c>
      <c r="C36">
        <f t="shared" si="1"/>
        <v>0.99879545620517241</v>
      </c>
      <c r="D36">
        <f t="shared" si="2"/>
        <v>99.879545620517234</v>
      </c>
      <c r="E36">
        <f t="shared" si="3"/>
        <v>100</v>
      </c>
    </row>
    <row r="37" spans="1:5" x14ac:dyDescent="0.3">
      <c r="A37">
        <f t="shared" si="4"/>
        <v>95.625</v>
      </c>
      <c r="B37">
        <f t="shared" si="0"/>
        <v>1.6689710972195775</v>
      </c>
      <c r="C37">
        <f t="shared" si="1"/>
        <v>0.99518472667219693</v>
      </c>
      <c r="D37">
        <f t="shared" si="2"/>
        <v>99.518472667219697</v>
      </c>
      <c r="E37">
        <f t="shared" si="3"/>
        <v>100</v>
      </c>
    </row>
    <row r="38" spans="1:5" x14ac:dyDescent="0.3">
      <c r="A38">
        <f t="shared" si="4"/>
        <v>98.4375</v>
      </c>
      <c r="B38">
        <f t="shared" si="0"/>
        <v>1.7180584824319181</v>
      </c>
      <c r="C38">
        <f t="shared" si="1"/>
        <v>0.98917650996478101</v>
      </c>
      <c r="D38">
        <f t="shared" si="2"/>
        <v>98.917650996478102</v>
      </c>
      <c r="E38">
        <f t="shared" si="3"/>
        <v>99</v>
      </c>
    </row>
    <row r="39" spans="1:5" x14ac:dyDescent="0.3">
      <c r="A39">
        <f t="shared" si="4"/>
        <v>101.25</v>
      </c>
      <c r="B39">
        <f t="shared" si="0"/>
        <v>1.7671458676442584</v>
      </c>
      <c r="C39">
        <f t="shared" si="1"/>
        <v>0.98078528040323054</v>
      </c>
      <c r="D39">
        <f t="shared" si="2"/>
        <v>98.07852804032305</v>
      </c>
      <c r="E39">
        <f t="shared" si="3"/>
        <v>98</v>
      </c>
    </row>
    <row r="40" spans="1:5" x14ac:dyDescent="0.3">
      <c r="A40">
        <f t="shared" si="4"/>
        <v>104.0625</v>
      </c>
      <c r="B40">
        <f t="shared" si="0"/>
        <v>1.8162332528565992</v>
      </c>
      <c r="C40">
        <f t="shared" si="1"/>
        <v>0.97003125319454397</v>
      </c>
      <c r="D40">
        <f t="shared" si="2"/>
        <v>97.003125319454398</v>
      </c>
      <c r="E40">
        <f t="shared" si="3"/>
        <v>97</v>
      </c>
    </row>
    <row r="41" spans="1:5" x14ac:dyDescent="0.3">
      <c r="A41">
        <f t="shared" si="4"/>
        <v>106.875</v>
      </c>
      <c r="B41">
        <f t="shared" si="0"/>
        <v>1.8653206380689398</v>
      </c>
      <c r="C41">
        <f t="shared" si="1"/>
        <v>0.95694033573220882</v>
      </c>
      <c r="D41">
        <f t="shared" si="2"/>
        <v>95.694033573220878</v>
      </c>
      <c r="E41">
        <f t="shared" si="3"/>
        <v>96</v>
      </c>
    </row>
    <row r="42" spans="1:5" x14ac:dyDescent="0.3">
      <c r="A42">
        <f t="shared" si="4"/>
        <v>109.6875</v>
      </c>
      <c r="B42">
        <f t="shared" si="0"/>
        <v>1.9144080232812801</v>
      </c>
      <c r="C42">
        <f t="shared" si="1"/>
        <v>0.94154406518302081</v>
      </c>
      <c r="D42">
        <f t="shared" si="2"/>
        <v>94.154406518302082</v>
      </c>
      <c r="E42">
        <f t="shared" si="3"/>
        <v>94</v>
      </c>
    </row>
    <row r="43" spans="1:5" x14ac:dyDescent="0.3">
      <c r="A43">
        <f t="shared" si="4"/>
        <v>112.5</v>
      </c>
      <c r="B43">
        <f t="shared" si="0"/>
        <v>1.9634954084936207</v>
      </c>
      <c r="C43">
        <f t="shared" si="1"/>
        <v>0.92387953251128674</v>
      </c>
      <c r="D43">
        <f t="shared" si="2"/>
        <v>92.387953251128678</v>
      </c>
      <c r="E43">
        <f t="shared" si="3"/>
        <v>92</v>
      </c>
    </row>
    <row r="44" spans="1:5" x14ac:dyDescent="0.3">
      <c r="A44">
        <f t="shared" si="4"/>
        <v>115.3125</v>
      </c>
      <c r="B44">
        <f t="shared" si="0"/>
        <v>2.0125827937059615</v>
      </c>
      <c r="C44">
        <f t="shared" si="1"/>
        <v>0.90398929312344323</v>
      </c>
      <c r="D44">
        <f t="shared" si="2"/>
        <v>90.398929312344322</v>
      </c>
      <c r="E44">
        <f t="shared" si="3"/>
        <v>90</v>
      </c>
    </row>
    <row r="45" spans="1:5" x14ac:dyDescent="0.3">
      <c r="A45">
        <f t="shared" si="4"/>
        <v>118.125</v>
      </c>
      <c r="B45">
        <f t="shared" si="0"/>
        <v>2.0616701789183014</v>
      </c>
      <c r="C45">
        <f t="shared" si="1"/>
        <v>0.88192126434835527</v>
      </c>
      <c r="D45">
        <f t="shared" si="2"/>
        <v>88.192126434835529</v>
      </c>
      <c r="E45">
        <f t="shared" si="3"/>
        <v>88</v>
      </c>
    </row>
    <row r="46" spans="1:5" x14ac:dyDescent="0.3">
      <c r="A46">
        <f t="shared" si="4"/>
        <v>120.9375</v>
      </c>
      <c r="B46">
        <f t="shared" si="0"/>
        <v>2.1107575641306422</v>
      </c>
      <c r="C46">
        <f t="shared" si="1"/>
        <v>0.85772861000027212</v>
      </c>
      <c r="D46">
        <f t="shared" si="2"/>
        <v>85.772861000027206</v>
      </c>
      <c r="E46">
        <f t="shared" si="3"/>
        <v>86</v>
      </c>
    </row>
    <row r="47" spans="1:5" x14ac:dyDescent="0.3">
      <c r="A47">
        <f t="shared" si="4"/>
        <v>123.75</v>
      </c>
      <c r="B47">
        <f t="shared" si="0"/>
        <v>2.159844949342983</v>
      </c>
      <c r="C47">
        <f t="shared" si="1"/>
        <v>0.83146961230254512</v>
      </c>
      <c r="D47">
        <f t="shared" si="2"/>
        <v>83.146961230254519</v>
      </c>
      <c r="E47">
        <f t="shared" si="3"/>
        <v>83</v>
      </c>
    </row>
    <row r="48" spans="1:5" x14ac:dyDescent="0.3">
      <c r="A48">
        <f t="shared" si="4"/>
        <v>126.5625</v>
      </c>
      <c r="B48">
        <f t="shared" si="0"/>
        <v>2.2089323345553233</v>
      </c>
      <c r="C48">
        <f t="shared" si="1"/>
        <v>0.80320753148064494</v>
      </c>
      <c r="D48">
        <f t="shared" si="2"/>
        <v>80.320753148064497</v>
      </c>
      <c r="E48">
        <f t="shared" si="3"/>
        <v>80</v>
      </c>
    </row>
    <row r="49" spans="1:5" x14ac:dyDescent="0.3">
      <c r="A49">
        <f t="shared" si="4"/>
        <v>129.375</v>
      </c>
      <c r="B49">
        <f t="shared" si="0"/>
        <v>2.2580197197676637</v>
      </c>
      <c r="C49">
        <f t="shared" si="1"/>
        <v>0.7730104533627371</v>
      </c>
      <c r="D49">
        <f t="shared" si="2"/>
        <v>77.301045336273717</v>
      </c>
      <c r="E49">
        <f t="shared" si="3"/>
        <v>77</v>
      </c>
    </row>
    <row r="50" spans="1:5" x14ac:dyDescent="0.3">
      <c r="A50">
        <f t="shared" si="4"/>
        <v>132.1875</v>
      </c>
      <c r="B50">
        <f t="shared" si="0"/>
        <v>2.3071071049800045</v>
      </c>
      <c r="C50">
        <f t="shared" si="1"/>
        <v>0.74095112535495899</v>
      </c>
      <c r="D50">
        <f t="shared" si="2"/>
        <v>74.0951125354959</v>
      </c>
      <c r="E50">
        <f t="shared" si="3"/>
        <v>74</v>
      </c>
    </row>
    <row r="51" spans="1:5" x14ac:dyDescent="0.3">
      <c r="A51">
        <f t="shared" si="4"/>
        <v>135</v>
      </c>
      <c r="B51">
        <f t="shared" si="0"/>
        <v>2.3561944901923448</v>
      </c>
      <c r="C51">
        <f t="shared" si="1"/>
        <v>0.70710678118654757</v>
      </c>
      <c r="D51">
        <f t="shared" si="2"/>
        <v>70.710678118654755</v>
      </c>
      <c r="E51">
        <f t="shared" si="3"/>
        <v>71</v>
      </c>
    </row>
    <row r="52" spans="1:5" x14ac:dyDescent="0.3">
      <c r="A52">
        <f t="shared" si="4"/>
        <v>137.8125</v>
      </c>
      <c r="B52">
        <f t="shared" si="0"/>
        <v>2.4052818754046852</v>
      </c>
      <c r="C52">
        <f t="shared" si="1"/>
        <v>0.67155895484701855</v>
      </c>
      <c r="D52">
        <f t="shared" si="2"/>
        <v>67.155895484701858</v>
      </c>
      <c r="E52">
        <f t="shared" si="3"/>
        <v>67</v>
      </c>
    </row>
    <row r="53" spans="1:5" x14ac:dyDescent="0.3">
      <c r="A53">
        <f t="shared" si="4"/>
        <v>140.625</v>
      </c>
      <c r="B53">
        <f t="shared" si="0"/>
        <v>2.454369260617026</v>
      </c>
      <c r="C53">
        <f t="shared" si="1"/>
        <v>0.63439328416364549</v>
      </c>
      <c r="D53">
        <f t="shared" si="2"/>
        <v>63.439328416364546</v>
      </c>
      <c r="E53">
        <f t="shared" si="3"/>
        <v>63</v>
      </c>
    </row>
    <row r="54" spans="1:5" x14ac:dyDescent="0.3">
      <c r="A54">
        <f t="shared" si="4"/>
        <v>143.4375</v>
      </c>
      <c r="B54">
        <f t="shared" si="0"/>
        <v>2.5034566458293663</v>
      </c>
      <c r="C54">
        <f t="shared" si="1"/>
        <v>0.59569930449243347</v>
      </c>
      <c r="D54">
        <f t="shared" si="2"/>
        <v>59.569930449243344</v>
      </c>
      <c r="E54">
        <f t="shared" si="3"/>
        <v>60</v>
      </c>
    </row>
    <row r="55" spans="1:5" x14ac:dyDescent="0.3">
      <c r="A55">
        <f t="shared" si="4"/>
        <v>146.25</v>
      </c>
      <c r="B55">
        <f t="shared" si="0"/>
        <v>2.5525440310417071</v>
      </c>
      <c r="C55">
        <f t="shared" si="1"/>
        <v>0.55557023301960218</v>
      </c>
      <c r="D55">
        <f t="shared" si="2"/>
        <v>55.557023301960214</v>
      </c>
      <c r="E55">
        <f t="shared" si="3"/>
        <v>56</v>
      </c>
    </row>
    <row r="56" spans="1:5" x14ac:dyDescent="0.3">
      <c r="A56">
        <f t="shared" si="4"/>
        <v>149.0625</v>
      </c>
      <c r="B56">
        <f t="shared" si="0"/>
        <v>2.6016314162540475</v>
      </c>
      <c r="C56">
        <f t="shared" si="1"/>
        <v>0.51410274419322177</v>
      </c>
      <c r="D56">
        <f t="shared" si="2"/>
        <v>51.410274419322178</v>
      </c>
      <c r="E56">
        <f t="shared" si="3"/>
        <v>51</v>
      </c>
    </row>
    <row r="57" spans="1:5" x14ac:dyDescent="0.3">
      <c r="A57">
        <f t="shared" si="4"/>
        <v>151.875</v>
      </c>
      <c r="B57">
        <f t="shared" si="0"/>
        <v>2.6507188014663878</v>
      </c>
      <c r="C57">
        <f t="shared" si="1"/>
        <v>0.47139673682599786</v>
      </c>
      <c r="D57">
        <f t="shared" si="2"/>
        <v>47.139673682599785</v>
      </c>
      <c r="E57">
        <f t="shared" si="3"/>
        <v>47</v>
      </c>
    </row>
    <row r="58" spans="1:5" x14ac:dyDescent="0.3">
      <c r="A58">
        <f t="shared" si="4"/>
        <v>154.6875</v>
      </c>
      <c r="B58">
        <f t="shared" si="0"/>
        <v>2.6998061866787286</v>
      </c>
      <c r="C58">
        <f t="shared" si="1"/>
        <v>0.42755509343028203</v>
      </c>
      <c r="D58">
        <f t="shared" si="2"/>
        <v>42.755509343028201</v>
      </c>
      <c r="E58">
        <f t="shared" si="3"/>
        <v>43</v>
      </c>
    </row>
    <row r="59" spans="1:5" x14ac:dyDescent="0.3">
      <c r="A59">
        <f t="shared" si="4"/>
        <v>157.5</v>
      </c>
      <c r="B59">
        <f t="shared" si="0"/>
        <v>2.748893571891069</v>
      </c>
      <c r="C59">
        <f t="shared" si="1"/>
        <v>0.38268343236508989</v>
      </c>
      <c r="D59">
        <f t="shared" si="2"/>
        <v>38.26834323650899</v>
      </c>
      <c r="E59">
        <f t="shared" si="3"/>
        <v>38</v>
      </c>
    </row>
    <row r="60" spans="1:5" x14ac:dyDescent="0.3">
      <c r="A60">
        <f t="shared" si="4"/>
        <v>160.3125</v>
      </c>
      <c r="B60">
        <f t="shared" si="0"/>
        <v>2.7979809571034093</v>
      </c>
      <c r="C60">
        <f t="shared" si="1"/>
        <v>0.33688985339222033</v>
      </c>
      <c r="D60">
        <f t="shared" si="2"/>
        <v>33.688985339222036</v>
      </c>
      <c r="E60">
        <f t="shared" si="3"/>
        <v>34</v>
      </c>
    </row>
    <row r="61" spans="1:5" x14ac:dyDescent="0.3">
      <c r="A61">
        <f t="shared" si="4"/>
        <v>163.125</v>
      </c>
      <c r="B61">
        <f t="shared" si="0"/>
        <v>2.8470683423157501</v>
      </c>
      <c r="C61">
        <f t="shared" si="1"/>
        <v>0.29028467725446239</v>
      </c>
      <c r="D61">
        <f t="shared" si="2"/>
        <v>29.028467725446237</v>
      </c>
      <c r="E61">
        <f t="shared" si="3"/>
        <v>29</v>
      </c>
    </row>
    <row r="62" spans="1:5" x14ac:dyDescent="0.3">
      <c r="A62">
        <f t="shared" si="4"/>
        <v>165.9375</v>
      </c>
      <c r="B62">
        <f t="shared" si="0"/>
        <v>2.8961557275280905</v>
      </c>
      <c r="C62">
        <f t="shared" si="1"/>
        <v>0.24298017990326407</v>
      </c>
      <c r="D62">
        <f t="shared" si="2"/>
        <v>24.298017990326407</v>
      </c>
      <c r="E62">
        <f t="shared" si="3"/>
        <v>24</v>
      </c>
    </row>
    <row r="63" spans="1:5" x14ac:dyDescent="0.3">
      <c r="A63">
        <f t="shared" si="4"/>
        <v>168.75</v>
      </c>
      <c r="B63">
        <f t="shared" si="0"/>
        <v>2.9452431127404313</v>
      </c>
      <c r="C63">
        <f t="shared" si="1"/>
        <v>0.19509032201612816</v>
      </c>
      <c r="D63">
        <f t="shared" si="2"/>
        <v>19.509032201612815</v>
      </c>
      <c r="E63">
        <f t="shared" si="3"/>
        <v>20</v>
      </c>
    </row>
    <row r="64" spans="1:5" x14ac:dyDescent="0.3">
      <c r="A64">
        <f t="shared" si="4"/>
        <v>171.5625</v>
      </c>
      <c r="B64">
        <f t="shared" si="0"/>
        <v>2.9943304979527712</v>
      </c>
      <c r="C64">
        <f t="shared" si="1"/>
        <v>0.14673047445536225</v>
      </c>
      <c r="D64">
        <f t="shared" si="2"/>
        <v>14.673047445536225</v>
      </c>
      <c r="E64">
        <f t="shared" si="3"/>
        <v>15</v>
      </c>
    </row>
    <row r="65" spans="1:5" x14ac:dyDescent="0.3">
      <c r="A65">
        <f t="shared" si="4"/>
        <v>174.375</v>
      </c>
      <c r="B65">
        <f t="shared" si="0"/>
        <v>3.043417883165112</v>
      </c>
      <c r="C65">
        <f t="shared" si="1"/>
        <v>9.8017140329560826E-2</v>
      </c>
      <c r="D65">
        <f t="shared" si="2"/>
        <v>9.8017140329560828</v>
      </c>
      <c r="E65">
        <f t="shared" si="3"/>
        <v>10</v>
      </c>
    </row>
    <row r="66" spans="1:5" x14ac:dyDescent="0.3">
      <c r="A66">
        <f t="shared" si="4"/>
        <v>177.1875</v>
      </c>
      <c r="B66">
        <f t="shared" si="0"/>
        <v>3.0925052683774528</v>
      </c>
      <c r="C66">
        <f t="shared" si="1"/>
        <v>4.9067674327417966E-2</v>
      </c>
      <c r="D66">
        <f t="shared" si="2"/>
        <v>4.9067674327417965</v>
      </c>
      <c r="E66">
        <f t="shared" si="3"/>
        <v>5</v>
      </c>
    </row>
    <row r="67" spans="1:5" x14ac:dyDescent="0.3">
      <c r="A67">
        <f t="shared" si="4"/>
        <v>180</v>
      </c>
      <c r="B67">
        <f t="shared" si="0"/>
        <v>3.1415926535897931</v>
      </c>
      <c r="C67">
        <f t="shared" si="1"/>
        <v>1.22514845490862E-16</v>
      </c>
      <c r="D67">
        <f t="shared" si="2"/>
        <v>1.22514845490862E-14</v>
      </c>
      <c r="E67">
        <f t="shared" si="3"/>
        <v>0</v>
      </c>
    </row>
    <row r="68" spans="1:5" x14ac:dyDescent="0.3">
      <c r="A68">
        <f t="shared" si="4"/>
        <v>182.8125</v>
      </c>
      <c r="B68">
        <f t="shared" ref="B68:B102" si="5">A68*PI()/180</f>
        <v>3.1906800388021339</v>
      </c>
      <c r="C68">
        <f t="shared" ref="C68:C102" si="6">SIN(B68)</f>
        <v>-4.9067674327418168E-2</v>
      </c>
      <c r="D68">
        <f t="shared" ref="D68:D102" si="7">C68*100</f>
        <v>-4.9067674327418169</v>
      </c>
      <c r="E68">
        <f t="shared" ref="E68:E102" si="8">ROUND(D68,0)</f>
        <v>-5</v>
      </c>
    </row>
    <row r="69" spans="1:5" x14ac:dyDescent="0.3">
      <c r="A69">
        <f t="shared" si="4"/>
        <v>185.625</v>
      </c>
      <c r="B69">
        <f t="shared" si="5"/>
        <v>3.2397674240144743</v>
      </c>
      <c r="C69">
        <f t="shared" si="6"/>
        <v>-9.801714032956059E-2</v>
      </c>
      <c r="D69">
        <f t="shared" si="7"/>
        <v>-9.8017140329560597</v>
      </c>
      <c r="E69">
        <f t="shared" si="8"/>
        <v>-10</v>
      </c>
    </row>
    <row r="70" spans="1:5" x14ac:dyDescent="0.3">
      <c r="A70">
        <f t="shared" ref="A70:A130" si="9">A69+2.8125</f>
        <v>188.4375</v>
      </c>
      <c r="B70">
        <f t="shared" si="5"/>
        <v>3.2888548092268146</v>
      </c>
      <c r="C70">
        <f t="shared" si="6"/>
        <v>-0.14673047445536158</v>
      </c>
      <c r="D70">
        <f t="shared" si="7"/>
        <v>-14.673047445536158</v>
      </c>
      <c r="E70">
        <f t="shared" si="8"/>
        <v>-15</v>
      </c>
    </row>
    <row r="71" spans="1:5" x14ac:dyDescent="0.3">
      <c r="A71">
        <f t="shared" si="9"/>
        <v>191.25</v>
      </c>
      <c r="B71">
        <f t="shared" si="5"/>
        <v>3.337942194439155</v>
      </c>
      <c r="C71">
        <f t="shared" si="6"/>
        <v>-0.19509032201612792</v>
      </c>
      <c r="D71">
        <f t="shared" si="7"/>
        <v>-19.50903220161279</v>
      </c>
      <c r="E71">
        <f t="shared" si="8"/>
        <v>-20</v>
      </c>
    </row>
    <row r="72" spans="1:5" x14ac:dyDescent="0.3">
      <c r="A72">
        <f t="shared" si="9"/>
        <v>194.0625</v>
      </c>
      <c r="B72">
        <f t="shared" si="5"/>
        <v>3.3870295796514958</v>
      </c>
      <c r="C72">
        <f t="shared" si="6"/>
        <v>-0.24298017990326382</v>
      </c>
      <c r="D72">
        <f t="shared" si="7"/>
        <v>-24.298017990326382</v>
      </c>
      <c r="E72">
        <f t="shared" si="8"/>
        <v>-24</v>
      </c>
    </row>
    <row r="73" spans="1:5" x14ac:dyDescent="0.3">
      <c r="A73">
        <f t="shared" si="9"/>
        <v>196.875</v>
      </c>
      <c r="B73">
        <f t="shared" si="5"/>
        <v>3.4361169648638361</v>
      </c>
      <c r="C73">
        <f t="shared" si="6"/>
        <v>-0.29028467725446211</v>
      </c>
      <c r="D73">
        <f t="shared" si="7"/>
        <v>-29.028467725446212</v>
      </c>
      <c r="E73">
        <f t="shared" si="8"/>
        <v>-29</v>
      </c>
    </row>
    <row r="74" spans="1:5" x14ac:dyDescent="0.3">
      <c r="A74">
        <f t="shared" si="9"/>
        <v>199.6875</v>
      </c>
      <c r="B74">
        <f t="shared" si="5"/>
        <v>3.4852043500761769</v>
      </c>
      <c r="C74">
        <f t="shared" si="6"/>
        <v>-0.33688985339222011</v>
      </c>
      <c r="D74">
        <f t="shared" si="7"/>
        <v>-33.688985339222008</v>
      </c>
      <c r="E74">
        <f t="shared" si="8"/>
        <v>-34</v>
      </c>
    </row>
    <row r="75" spans="1:5" x14ac:dyDescent="0.3">
      <c r="A75">
        <f t="shared" si="9"/>
        <v>202.5</v>
      </c>
      <c r="B75">
        <f t="shared" si="5"/>
        <v>3.5342917352885168</v>
      </c>
      <c r="C75">
        <f t="shared" si="6"/>
        <v>-0.38268343236508923</v>
      </c>
      <c r="D75">
        <f t="shared" si="7"/>
        <v>-38.268343236508926</v>
      </c>
      <c r="E75">
        <f t="shared" si="8"/>
        <v>-38</v>
      </c>
    </row>
    <row r="76" spans="1:5" x14ac:dyDescent="0.3">
      <c r="A76">
        <f t="shared" si="9"/>
        <v>205.3125</v>
      </c>
      <c r="B76">
        <f t="shared" si="5"/>
        <v>3.5833791205008576</v>
      </c>
      <c r="C76">
        <f t="shared" si="6"/>
        <v>-0.42755509343028181</v>
      </c>
      <c r="D76">
        <f t="shared" si="7"/>
        <v>-42.75550934302818</v>
      </c>
      <c r="E76">
        <f t="shared" si="8"/>
        <v>-43</v>
      </c>
    </row>
    <row r="77" spans="1:5" x14ac:dyDescent="0.3">
      <c r="A77">
        <f t="shared" si="9"/>
        <v>208.125</v>
      </c>
      <c r="B77">
        <f t="shared" si="5"/>
        <v>3.6324665057131984</v>
      </c>
      <c r="C77">
        <f t="shared" si="6"/>
        <v>-0.47139673682599764</v>
      </c>
      <c r="D77">
        <f t="shared" si="7"/>
        <v>-47.139673682599764</v>
      </c>
      <c r="E77">
        <f t="shared" si="8"/>
        <v>-47</v>
      </c>
    </row>
    <row r="78" spans="1:5" x14ac:dyDescent="0.3">
      <c r="A78">
        <f t="shared" si="9"/>
        <v>210.9375</v>
      </c>
      <c r="B78">
        <f t="shared" si="5"/>
        <v>3.6815538909255388</v>
      </c>
      <c r="C78">
        <f t="shared" si="6"/>
        <v>-0.51410274419322155</v>
      </c>
      <c r="D78">
        <f t="shared" si="7"/>
        <v>-51.410274419322157</v>
      </c>
      <c r="E78">
        <f t="shared" si="8"/>
        <v>-51</v>
      </c>
    </row>
    <row r="79" spans="1:5" x14ac:dyDescent="0.3">
      <c r="A79">
        <f t="shared" si="9"/>
        <v>213.75</v>
      </c>
      <c r="B79">
        <f t="shared" si="5"/>
        <v>3.7306412761378795</v>
      </c>
      <c r="C79">
        <f t="shared" si="6"/>
        <v>-0.55557023301960229</v>
      </c>
      <c r="D79">
        <f t="shared" si="7"/>
        <v>-55.557023301960228</v>
      </c>
      <c r="E79">
        <f t="shared" si="8"/>
        <v>-56</v>
      </c>
    </row>
    <row r="80" spans="1:5" x14ac:dyDescent="0.3">
      <c r="A80">
        <f t="shared" si="9"/>
        <v>216.5625</v>
      </c>
      <c r="B80">
        <f t="shared" si="5"/>
        <v>3.7797286613502199</v>
      </c>
      <c r="C80">
        <f t="shared" si="6"/>
        <v>-0.59569930449243325</v>
      </c>
      <c r="D80">
        <f t="shared" si="7"/>
        <v>-59.569930449243323</v>
      </c>
      <c r="E80">
        <f t="shared" si="8"/>
        <v>-60</v>
      </c>
    </row>
    <row r="81" spans="1:5" x14ac:dyDescent="0.3">
      <c r="A81">
        <f t="shared" si="9"/>
        <v>219.375</v>
      </c>
      <c r="B81">
        <f t="shared" si="5"/>
        <v>3.8288160465625602</v>
      </c>
      <c r="C81">
        <f t="shared" si="6"/>
        <v>-0.63439328416364527</v>
      </c>
      <c r="D81">
        <f t="shared" si="7"/>
        <v>-63.439328416364525</v>
      </c>
      <c r="E81">
        <f t="shared" si="8"/>
        <v>-63</v>
      </c>
    </row>
    <row r="82" spans="1:5" x14ac:dyDescent="0.3">
      <c r="A82">
        <f t="shared" si="9"/>
        <v>222.1875</v>
      </c>
      <c r="B82">
        <f t="shared" si="5"/>
        <v>3.8779034317749006</v>
      </c>
      <c r="C82">
        <f t="shared" si="6"/>
        <v>-0.67155895484701811</v>
      </c>
      <c r="D82">
        <f t="shared" si="7"/>
        <v>-67.155895484701816</v>
      </c>
      <c r="E82">
        <f t="shared" si="8"/>
        <v>-67</v>
      </c>
    </row>
    <row r="83" spans="1:5" x14ac:dyDescent="0.3">
      <c r="A83">
        <f t="shared" si="9"/>
        <v>225</v>
      </c>
      <c r="B83">
        <f t="shared" si="5"/>
        <v>3.9269908169872414</v>
      </c>
      <c r="C83">
        <f t="shared" si="6"/>
        <v>-0.70710678118654746</v>
      </c>
      <c r="D83">
        <f t="shared" si="7"/>
        <v>-70.710678118654741</v>
      </c>
      <c r="E83">
        <f t="shared" si="8"/>
        <v>-71</v>
      </c>
    </row>
    <row r="84" spans="1:5" x14ac:dyDescent="0.3">
      <c r="A84">
        <f t="shared" si="9"/>
        <v>227.8125</v>
      </c>
      <c r="B84">
        <f t="shared" si="5"/>
        <v>3.9760782021995817</v>
      </c>
      <c r="C84">
        <f t="shared" si="6"/>
        <v>-0.74095112535495888</v>
      </c>
      <c r="D84">
        <f t="shared" si="7"/>
        <v>-74.095112535495886</v>
      </c>
      <c r="E84">
        <f t="shared" si="8"/>
        <v>-74</v>
      </c>
    </row>
    <row r="85" spans="1:5" x14ac:dyDescent="0.3">
      <c r="A85">
        <f t="shared" si="9"/>
        <v>230.625</v>
      </c>
      <c r="B85">
        <f t="shared" si="5"/>
        <v>4.025165587411923</v>
      </c>
      <c r="C85">
        <f t="shared" si="6"/>
        <v>-0.77301045336273722</v>
      </c>
      <c r="D85">
        <f t="shared" si="7"/>
        <v>-77.301045336273717</v>
      </c>
      <c r="E85">
        <f t="shared" si="8"/>
        <v>-77</v>
      </c>
    </row>
    <row r="86" spans="1:5" x14ac:dyDescent="0.3">
      <c r="A86">
        <f t="shared" si="9"/>
        <v>233.4375</v>
      </c>
      <c r="B86">
        <f t="shared" si="5"/>
        <v>4.0742529726242633</v>
      </c>
      <c r="C86">
        <f t="shared" si="6"/>
        <v>-0.80320753148064505</v>
      </c>
      <c r="D86">
        <f t="shared" si="7"/>
        <v>-80.320753148064512</v>
      </c>
      <c r="E86">
        <f t="shared" si="8"/>
        <v>-80</v>
      </c>
    </row>
    <row r="87" spans="1:5" x14ac:dyDescent="0.3">
      <c r="A87">
        <f t="shared" si="9"/>
        <v>236.25</v>
      </c>
      <c r="B87">
        <f t="shared" si="5"/>
        <v>4.1233403578366028</v>
      </c>
      <c r="C87">
        <f t="shared" si="6"/>
        <v>-0.83146961230254479</v>
      </c>
      <c r="D87">
        <f t="shared" si="7"/>
        <v>-83.146961230254476</v>
      </c>
      <c r="E87">
        <f t="shared" si="8"/>
        <v>-83</v>
      </c>
    </row>
    <row r="88" spans="1:5" x14ac:dyDescent="0.3">
      <c r="A88">
        <f t="shared" si="9"/>
        <v>239.0625</v>
      </c>
      <c r="B88">
        <f t="shared" si="5"/>
        <v>4.172427743048944</v>
      </c>
      <c r="C88">
        <f t="shared" si="6"/>
        <v>-0.85772861000027201</v>
      </c>
      <c r="D88">
        <f t="shared" si="7"/>
        <v>-85.772861000027206</v>
      </c>
      <c r="E88">
        <f t="shared" si="8"/>
        <v>-86</v>
      </c>
    </row>
    <row r="89" spans="1:5" x14ac:dyDescent="0.3">
      <c r="A89">
        <f t="shared" si="9"/>
        <v>241.875</v>
      </c>
      <c r="B89">
        <f t="shared" si="5"/>
        <v>4.2215151282612844</v>
      </c>
      <c r="C89">
        <f t="shared" si="6"/>
        <v>-0.88192126434835494</v>
      </c>
      <c r="D89">
        <f t="shared" si="7"/>
        <v>-88.192126434835501</v>
      </c>
      <c r="E89">
        <f t="shared" si="8"/>
        <v>-88</v>
      </c>
    </row>
    <row r="90" spans="1:5" x14ac:dyDescent="0.3">
      <c r="A90">
        <f t="shared" si="9"/>
        <v>244.6875</v>
      </c>
      <c r="B90">
        <f t="shared" si="5"/>
        <v>4.2706025134736247</v>
      </c>
      <c r="C90">
        <f t="shared" si="6"/>
        <v>-0.90398929312344312</v>
      </c>
      <c r="D90">
        <f t="shared" si="7"/>
        <v>-90.398929312344308</v>
      </c>
      <c r="E90">
        <f t="shared" si="8"/>
        <v>-90</v>
      </c>
    </row>
    <row r="91" spans="1:5" x14ac:dyDescent="0.3">
      <c r="A91">
        <f t="shared" si="9"/>
        <v>247.5</v>
      </c>
      <c r="B91">
        <f t="shared" si="5"/>
        <v>4.319689898685966</v>
      </c>
      <c r="C91">
        <f t="shared" si="6"/>
        <v>-0.92387953251128685</v>
      </c>
      <c r="D91">
        <f t="shared" si="7"/>
        <v>-92.387953251128678</v>
      </c>
      <c r="E91">
        <f t="shared" si="8"/>
        <v>-92</v>
      </c>
    </row>
    <row r="92" spans="1:5" x14ac:dyDescent="0.3">
      <c r="A92">
        <f t="shared" si="9"/>
        <v>250.3125</v>
      </c>
      <c r="B92">
        <f t="shared" si="5"/>
        <v>4.3687772838983063</v>
      </c>
      <c r="C92">
        <f t="shared" si="6"/>
        <v>-0.94154406518302081</v>
      </c>
      <c r="D92">
        <f t="shared" si="7"/>
        <v>-94.154406518302082</v>
      </c>
      <c r="E92">
        <f t="shared" si="8"/>
        <v>-94</v>
      </c>
    </row>
    <row r="93" spans="1:5" x14ac:dyDescent="0.3">
      <c r="A93">
        <f t="shared" si="9"/>
        <v>253.125</v>
      </c>
      <c r="B93">
        <f t="shared" si="5"/>
        <v>4.4178646691106467</v>
      </c>
      <c r="C93">
        <f t="shared" si="6"/>
        <v>-0.95694033573220882</v>
      </c>
      <c r="D93">
        <f t="shared" si="7"/>
        <v>-95.694033573220878</v>
      </c>
      <c r="E93">
        <f t="shared" si="8"/>
        <v>-96</v>
      </c>
    </row>
    <row r="94" spans="1:5" x14ac:dyDescent="0.3">
      <c r="A94">
        <f t="shared" si="9"/>
        <v>255.9375</v>
      </c>
      <c r="B94">
        <f t="shared" si="5"/>
        <v>4.466952054322987</v>
      </c>
      <c r="C94">
        <f t="shared" si="6"/>
        <v>-0.97003125319454397</v>
      </c>
      <c r="D94">
        <f t="shared" si="7"/>
        <v>-97.003125319454398</v>
      </c>
      <c r="E94">
        <f t="shared" si="8"/>
        <v>-97</v>
      </c>
    </row>
    <row r="95" spans="1:5" x14ac:dyDescent="0.3">
      <c r="A95">
        <f t="shared" si="9"/>
        <v>258.75</v>
      </c>
      <c r="B95">
        <f t="shared" si="5"/>
        <v>4.5160394395353274</v>
      </c>
      <c r="C95">
        <f t="shared" si="6"/>
        <v>-0.98078528040323032</v>
      </c>
      <c r="D95">
        <f t="shared" si="7"/>
        <v>-98.078528040323036</v>
      </c>
      <c r="E95">
        <f t="shared" si="8"/>
        <v>-98</v>
      </c>
    </row>
    <row r="96" spans="1:5" x14ac:dyDescent="0.3">
      <c r="A96">
        <f t="shared" si="9"/>
        <v>261.5625</v>
      </c>
      <c r="B96">
        <f t="shared" si="5"/>
        <v>4.5651268247476686</v>
      </c>
      <c r="C96">
        <f t="shared" si="6"/>
        <v>-0.98917650996478101</v>
      </c>
      <c r="D96">
        <f t="shared" si="7"/>
        <v>-98.917650996478102</v>
      </c>
      <c r="E96">
        <f t="shared" si="8"/>
        <v>-99</v>
      </c>
    </row>
    <row r="97" spans="1:5" x14ac:dyDescent="0.3">
      <c r="A97">
        <f t="shared" si="9"/>
        <v>264.375</v>
      </c>
      <c r="B97">
        <f t="shared" si="5"/>
        <v>4.614214209960009</v>
      </c>
      <c r="C97">
        <f t="shared" si="6"/>
        <v>-0.99518472667219693</v>
      </c>
      <c r="D97">
        <f t="shared" si="7"/>
        <v>-99.518472667219697</v>
      </c>
      <c r="E97">
        <f t="shared" si="8"/>
        <v>-100</v>
      </c>
    </row>
    <row r="98" spans="1:5" x14ac:dyDescent="0.3">
      <c r="A98">
        <f t="shared" si="9"/>
        <v>267.1875</v>
      </c>
      <c r="B98">
        <f t="shared" si="5"/>
        <v>4.6633015951723484</v>
      </c>
      <c r="C98">
        <f t="shared" si="6"/>
        <v>-0.99879545620517229</v>
      </c>
      <c r="D98">
        <f t="shared" si="7"/>
        <v>-99.879545620517234</v>
      </c>
      <c r="E98">
        <f t="shared" si="8"/>
        <v>-100</v>
      </c>
    </row>
    <row r="99" spans="1:5" x14ac:dyDescent="0.3">
      <c r="A99">
        <f t="shared" si="9"/>
        <v>270</v>
      </c>
      <c r="B99">
        <f t="shared" si="5"/>
        <v>4.7123889803846897</v>
      </c>
      <c r="C99">
        <f t="shared" si="6"/>
        <v>-1</v>
      </c>
      <c r="D99">
        <f t="shared" si="7"/>
        <v>-100</v>
      </c>
      <c r="E99">
        <f t="shared" si="8"/>
        <v>-100</v>
      </c>
    </row>
    <row r="100" spans="1:5" x14ac:dyDescent="0.3">
      <c r="A100">
        <f t="shared" si="9"/>
        <v>272.8125</v>
      </c>
      <c r="B100">
        <f t="shared" si="5"/>
        <v>4.76147636559703</v>
      </c>
      <c r="C100">
        <f t="shared" si="6"/>
        <v>-0.99879545620517241</v>
      </c>
      <c r="D100">
        <f t="shared" si="7"/>
        <v>-99.879545620517234</v>
      </c>
      <c r="E100">
        <f t="shared" si="8"/>
        <v>-100</v>
      </c>
    </row>
    <row r="101" spans="1:5" x14ac:dyDescent="0.3">
      <c r="A101">
        <f t="shared" si="9"/>
        <v>275.625</v>
      </c>
      <c r="B101">
        <f t="shared" si="5"/>
        <v>4.8105637508093704</v>
      </c>
      <c r="C101">
        <f t="shared" si="6"/>
        <v>-0.99518472667219693</v>
      </c>
      <c r="D101">
        <f t="shared" si="7"/>
        <v>-99.518472667219697</v>
      </c>
      <c r="E101">
        <f t="shared" si="8"/>
        <v>-100</v>
      </c>
    </row>
    <row r="102" spans="1:5" x14ac:dyDescent="0.3">
      <c r="A102">
        <f t="shared" si="9"/>
        <v>278.4375</v>
      </c>
      <c r="B102">
        <f t="shared" si="5"/>
        <v>4.8596511360217116</v>
      </c>
      <c r="C102">
        <f t="shared" si="6"/>
        <v>-0.9891765099647809</v>
      </c>
      <c r="D102">
        <f t="shared" si="7"/>
        <v>-98.917650996478088</v>
      </c>
      <c r="E102">
        <f t="shared" si="8"/>
        <v>-99</v>
      </c>
    </row>
    <row r="103" spans="1:5" x14ac:dyDescent="0.3">
      <c r="A103">
        <f t="shared" si="9"/>
        <v>281.25</v>
      </c>
      <c r="B103">
        <f t="shared" ref="B103:B130" si="10">A103*PI()/180</f>
        <v>4.908738521234052</v>
      </c>
      <c r="C103">
        <f t="shared" ref="C103:C130" si="11">SIN(B103)</f>
        <v>-0.98078528040323043</v>
      </c>
      <c r="D103">
        <f t="shared" ref="D103:D130" si="12">C103*100</f>
        <v>-98.07852804032305</v>
      </c>
      <c r="E103">
        <f t="shared" ref="E103:E130" si="13">ROUND(D103,0)</f>
        <v>-98</v>
      </c>
    </row>
    <row r="104" spans="1:5" x14ac:dyDescent="0.3">
      <c r="A104">
        <f t="shared" si="9"/>
        <v>284.0625</v>
      </c>
      <c r="B104">
        <f t="shared" si="10"/>
        <v>4.9578259064463923</v>
      </c>
      <c r="C104">
        <f t="shared" si="11"/>
        <v>-0.97003125319454397</v>
      </c>
      <c r="D104">
        <f t="shared" si="12"/>
        <v>-97.003125319454398</v>
      </c>
      <c r="E104">
        <f t="shared" si="13"/>
        <v>-97</v>
      </c>
    </row>
    <row r="105" spans="1:5" x14ac:dyDescent="0.3">
      <c r="A105">
        <f t="shared" si="9"/>
        <v>286.875</v>
      </c>
      <c r="B105">
        <f t="shared" si="10"/>
        <v>5.0069132916587327</v>
      </c>
      <c r="C105">
        <f t="shared" si="11"/>
        <v>-0.95694033573220894</v>
      </c>
      <c r="D105">
        <f t="shared" si="12"/>
        <v>-95.694033573220892</v>
      </c>
      <c r="E105">
        <f t="shared" si="13"/>
        <v>-96</v>
      </c>
    </row>
    <row r="106" spans="1:5" x14ac:dyDescent="0.3">
      <c r="A106">
        <f t="shared" si="9"/>
        <v>289.6875</v>
      </c>
      <c r="B106">
        <f t="shared" si="10"/>
        <v>5.056000676871073</v>
      </c>
      <c r="C106">
        <f t="shared" si="11"/>
        <v>-0.94154406518302092</v>
      </c>
      <c r="D106">
        <f t="shared" si="12"/>
        <v>-94.154406518302096</v>
      </c>
      <c r="E106">
        <f t="shared" si="13"/>
        <v>-94</v>
      </c>
    </row>
    <row r="107" spans="1:5" x14ac:dyDescent="0.3">
      <c r="A107">
        <f t="shared" si="9"/>
        <v>292.5</v>
      </c>
      <c r="B107">
        <f t="shared" si="10"/>
        <v>5.1050880620834143</v>
      </c>
      <c r="C107">
        <f t="shared" si="11"/>
        <v>-0.92387953251128663</v>
      </c>
      <c r="D107">
        <f t="shared" si="12"/>
        <v>-92.387953251128664</v>
      </c>
      <c r="E107">
        <f t="shared" si="13"/>
        <v>-92</v>
      </c>
    </row>
    <row r="108" spans="1:5" x14ac:dyDescent="0.3">
      <c r="A108">
        <f t="shared" si="9"/>
        <v>295.3125</v>
      </c>
      <c r="B108">
        <f t="shared" si="10"/>
        <v>5.1541754472957546</v>
      </c>
      <c r="C108">
        <f t="shared" si="11"/>
        <v>-0.90398929312344334</v>
      </c>
      <c r="D108">
        <f t="shared" si="12"/>
        <v>-90.398929312344336</v>
      </c>
      <c r="E108">
        <f t="shared" si="13"/>
        <v>-90</v>
      </c>
    </row>
    <row r="109" spans="1:5" x14ac:dyDescent="0.3">
      <c r="A109">
        <f t="shared" si="9"/>
        <v>298.125</v>
      </c>
      <c r="B109">
        <f t="shared" si="10"/>
        <v>5.203262832508095</v>
      </c>
      <c r="C109">
        <f t="shared" si="11"/>
        <v>-0.88192126434835505</v>
      </c>
      <c r="D109">
        <f t="shared" si="12"/>
        <v>-88.192126434835501</v>
      </c>
      <c r="E109">
        <f t="shared" si="13"/>
        <v>-88</v>
      </c>
    </row>
    <row r="110" spans="1:5" x14ac:dyDescent="0.3">
      <c r="A110">
        <f t="shared" si="9"/>
        <v>300.9375</v>
      </c>
      <c r="B110">
        <f t="shared" si="10"/>
        <v>5.2523502177204353</v>
      </c>
      <c r="C110">
        <f t="shared" si="11"/>
        <v>-0.85772861000027223</v>
      </c>
      <c r="D110">
        <f t="shared" si="12"/>
        <v>-85.77286100002722</v>
      </c>
      <c r="E110">
        <f t="shared" si="13"/>
        <v>-86</v>
      </c>
    </row>
    <row r="111" spans="1:5" x14ac:dyDescent="0.3">
      <c r="A111">
        <f t="shared" si="9"/>
        <v>303.75</v>
      </c>
      <c r="B111">
        <f t="shared" si="10"/>
        <v>5.3014376029327757</v>
      </c>
      <c r="C111">
        <f t="shared" si="11"/>
        <v>-0.83146961230254546</v>
      </c>
      <c r="D111">
        <f t="shared" si="12"/>
        <v>-83.146961230254547</v>
      </c>
      <c r="E111">
        <f t="shared" si="13"/>
        <v>-83</v>
      </c>
    </row>
    <row r="112" spans="1:5" x14ac:dyDescent="0.3">
      <c r="A112">
        <f t="shared" si="9"/>
        <v>306.5625</v>
      </c>
      <c r="B112">
        <f t="shared" si="10"/>
        <v>5.350524988145116</v>
      </c>
      <c r="C112">
        <f t="shared" si="11"/>
        <v>-0.80320753148064528</v>
      </c>
      <c r="D112">
        <f t="shared" si="12"/>
        <v>-80.320753148064526</v>
      </c>
      <c r="E112">
        <f t="shared" si="13"/>
        <v>-80</v>
      </c>
    </row>
    <row r="113" spans="1:5" x14ac:dyDescent="0.3">
      <c r="A113">
        <f t="shared" si="9"/>
        <v>309.375</v>
      </c>
      <c r="B113">
        <f t="shared" si="10"/>
        <v>5.3996123733574573</v>
      </c>
      <c r="C113">
        <f t="shared" si="11"/>
        <v>-0.77301045336273688</v>
      </c>
      <c r="D113">
        <f t="shared" si="12"/>
        <v>-77.301045336273688</v>
      </c>
      <c r="E113">
        <f t="shared" si="13"/>
        <v>-77</v>
      </c>
    </row>
    <row r="114" spans="1:5" x14ac:dyDescent="0.3">
      <c r="A114">
        <f t="shared" si="9"/>
        <v>312.1875</v>
      </c>
      <c r="B114">
        <f t="shared" si="10"/>
        <v>5.4486997585697976</v>
      </c>
      <c r="C114">
        <f t="shared" si="11"/>
        <v>-0.74095112535495911</v>
      </c>
      <c r="D114">
        <f t="shared" si="12"/>
        <v>-74.095112535495915</v>
      </c>
      <c r="E114">
        <f t="shared" si="13"/>
        <v>-74</v>
      </c>
    </row>
    <row r="115" spans="1:5" x14ac:dyDescent="0.3">
      <c r="A115">
        <f t="shared" si="9"/>
        <v>315</v>
      </c>
      <c r="B115">
        <f t="shared" si="10"/>
        <v>5.497787143782138</v>
      </c>
      <c r="C115">
        <f t="shared" si="11"/>
        <v>-0.70710678118654768</v>
      </c>
      <c r="D115">
        <f t="shared" si="12"/>
        <v>-70.710678118654769</v>
      </c>
      <c r="E115">
        <f t="shared" si="13"/>
        <v>-71</v>
      </c>
    </row>
    <row r="116" spans="1:5" x14ac:dyDescent="0.3">
      <c r="A116">
        <f t="shared" si="9"/>
        <v>317.8125</v>
      </c>
      <c r="B116">
        <f t="shared" si="10"/>
        <v>5.5468745289944783</v>
      </c>
      <c r="C116">
        <f t="shared" si="11"/>
        <v>-0.67155895484701866</v>
      </c>
      <c r="D116">
        <f t="shared" si="12"/>
        <v>-67.155895484701873</v>
      </c>
      <c r="E116">
        <f t="shared" si="13"/>
        <v>-67</v>
      </c>
    </row>
    <row r="117" spans="1:5" x14ac:dyDescent="0.3">
      <c r="A117">
        <f t="shared" si="9"/>
        <v>320.625</v>
      </c>
      <c r="B117">
        <f t="shared" si="10"/>
        <v>5.5959619142068187</v>
      </c>
      <c r="C117">
        <f t="shared" si="11"/>
        <v>-0.63439328416364593</v>
      </c>
      <c r="D117">
        <f t="shared" si="12"/>
        <v>-63.439328416364596</v>
      </c>
      <c r="E117">
        <f t="shared" si="13"/>
        <v>-63</v>
      </c>
    </row>
    <row r="118" spans="1:5" x14ac:dyDescent="0.3">
      <c r="A118">
        <f t="shared" si="9"/>
        <v>323.4375</v>
      </c>
      <c r="B118">
        <f t="shared" si="10"/>
        <v>5.6450492994191599</v>
      </c>
      <c r="C118">
        <f t="shared" si="11"/>
        <v>-0.59569930449243325</v>
      </c>
      <c r="D118">
        <f t="shared" si="12"/>
        <v>-59.569930449243323</v>
      </c>
      <c r="E118">
        <f t="shared" si="13"/>
        <v>-60</v>
      </c>
    </row>
    <row r="119" spans="1:5" x14ac:dyDescent="0.3">
      <c r="A119">
        <f t="shared" si="9"/>
        <v>326.25</v>
      </c>
      <c r="B119">
        <f t="shared" si="10"/>
        <v>5.6941366846315002</v>
      </c>
      <c r="C119">
        <f t="shared" si="11"/>
        <v>-0.55557023301960218</v>
      </c>
      <c r="D119">
        <f t="shared" si="12"/>
        <v>-55.557023301960214</v>
      </c>
      <c r="E119">
        <f t="shared" si="13"/>
        <v>-56</v>
      </c>
    </row>
    <row r="120" spans="1:5" x14ac:dyDescent="0.3">
      <c r="A120">
        <f t="shared" si="9"/>
        <v>329.0625</v>
      </c>
      <c r="B120">
        <f t="shared" si="10"/>
        <v>5.7432240698438397</v>
      </c>
      <c r="C120">
        <f t="shared" si="11"/>
        <v>-0.51410274419322266</v>
      </c>
      <c r="D120">
        <f t="shared" si="12"/>
        <v>-51.410274419322263</v>
      </c>
      <c r="E120">
        <f t="shared" si="13"/>
        <v>-51</v>
      </c>
    </row>
    <row r="121" spans="1:5" x14ac:dyDescent="0.3">
      <c r="A121">
        <f t="shared" si="9"/>
        <v>331.875</v>
      </c>
      <c r="B121">
        <f t="shared" si="10"/>
        <v>5.7923114550561809</v>
      </c>
      <c r="C121">
        <f t="shared" si="11"/>
        <v>-0.47139673682599792</v>
      </c>
      <c r="D121">
        <f t="shared" si="12"/>
        <v>-47.139673682599792</v>
      </c>
      <c r="E121">
        <f t="shared" si="13"/>
        <v>-47</v>
      </c>
    </row>
    <row r="122" spans="1:5" x14ac:dyDescent="0.3">
      <c r="A122">
        <f t="shared" si="9"/>
        <v>334.6875</v>
      </c>
      <c r="B122">
        <f t="shared" si="10"/>
        <v>5.8413988402685213</v>
      </c>
      <c r="C122">
        <f t="shared" si="11"/>
        <v>-0.42755509343028253</v>
      </c>
      <c r="D122">
        <f t="shared" si="12"/>
        <v>-42.755509343028251</v>
      </c>
      <c r="E122">
        <f t="shared" si="13"/>
        <v>-43</v>
      </c>
    </row>
    <row r="123" spans="1:5" x14ac:dyDescent="0.3">
      <c r="A123">
        <f t="shared" si="9"/>
        <v>337.5</v>
      </c>
      <c r="B123">
        <f t="shared" si="10"/>
        <v>5.8904862254808625</v>
      </c>
      <c r="C123">
        <f t="shared" si="11"/>
        <v>-0.38268343236508956</v>
      </c>
      <c r="D123">
        <f t="shared" si="12"/>
        <v>-38.268343236508954</v>
      </c>
      <c r="E123">
        <f t="shared" si="13"/>
        <v>-38</v>
      </c>
    </row>
    <row r="124" spans="1:5" x14ac:dyDescent="0.3">
      <c r="A124">
        <f t="shared" si="9"/>
        <v>340.3125</v>
      </c>
      <c r="B124">
        <f t="shared" si="10"/>
        <v>5.9395736106932029</v>
      </c>
      <c r="C124">
        <f t="shared" si="11"/>
        <v>-0.33688985339222</v>
      </c>
      <c r="D124">
        <f t="shared" si="12"/>
        <v>-33.688985339222</v>
      </c>
      <c r="E124">
        <f t="shared" si="13"/>
        <v>-34</v>
      </c>
    </row>
    <row r="125" spans="1:5" x14ac:dyDescent="0.3">
      <c r="A125">
        <f t="shared" si="9"/>
        <v>343.125</v>
      </c>
      <c r="B125">
        <f t="shared" si="10"/>
        <v>5.9886609959055424</v>
      </c>
      <c r="C125">
        <f t="shared" si="11"/>
        <v>-0.29028467725446333</v>
      </c>
      <c r="D125">
        <f t="shared" si="12"/>
        <v>-29.028467725446333</v>
      </c>
      <c r="E125">
        <f t="shared" si="13"/>
        <v>-29</v>
      </c>
    </row>
    <row r="126" spans="1:5" x14ac:dyDescent="0.3">
      <c r="A126">
        <f t="shared" si="9"/>
        <v>345.9375</v>
      </c>
      <c r="B126">
        <f t="shared" si="10"/>
        <v>6.0377483811178836</v>
      </c>
      <c r="C126">
        <f t="shared" si="11"/>
        <v>-0.24298017990326418</v>
      </c>
      <c r="D126">
        <f t="shared" si="12"/>
        <v>-24.298017990326418</v>
      </c>
      <c r="E126">
        <f t="shared" si="13"/>
        <v>-24</v>
      </c>
    </row>
    <row r="127" spans="1:5" x14ac:dyDescent="0.3">
      <c r="A127">
        <f t="shared" si="9"/>
        <v>348.75</v>
      </c>
      <c r="B127">
        <f t="shared" si="10"/>
        <v>6.0868357663302239</v>
      </c>
      <c r="C127">
        <f t="shared" si="11"/>
        <v>-0.19509032201612872</v>
      </c>
      <c r="D127">
        <f t="shared" si="12"/>
        <v>-19.509032201612872</v>
      </c>
      <c r="E127">
        <f t="shared" si="13"/>
        <v>-20</v>
      </c>
    </row>
    <row r="128" spans="1:5" x14ac:dyDescent="0.3">
      <c r="A128">
        <f t="shared" si="9"/>
        <v>351.5625</v>
      </c>
      <c r="B128">
        <f t="shared" si="10"/>
        <v>6.1359231515425652</v>
      </c>
      <c r="C128">
        <f t="shared" si="11"/>
        <v>-0.1467304744553615</v>
      </c>
      <c r="D128">
        <f t="shared" si="12"/>
        <v>-14.673047445536151</v>
      </c>
      <c r="E128">
        <f t="shared" si="13"/>
        <v>-15</v>
      </c>
    </row>
    <row r="129" spans="1:5" x14ac:dyDescent="0.3">
      <c r="A129">
        <f t="shared" si="9"/>
        <v>354.375</v>
      </c>
      <c r="B129">
        <f t="shared" si="10"/>
        <v>6.1850105367549055</v>
      </c>
      <c r="C129">
        <f t="shared" si="11"/>
        <v>-9.8017140329560506E-2</v>
      </c>
      <c r="D129">
        <f t="shared" si="12"/>
        <v>-9.8017140329560508</v>
      </c>
      <c r="E129">
        <f t="shared" si="13"/>
        <v>-10</v>
      </c>
    </row>
    <row r="130" spans="1:5" x14ac:dyDescent="0.3">
      <c r="A130">
        <f t="shared" si="9"/>
        <v>357.1875</v>
      </c>
      <c r="B130">
        <f t="shared" si="10"/>
        <v>6.234097921967245</v>
      </c>
      <c r="C130">
        <f t="shared" si="11"/>
        <v>-4.9067674327418979E-2</v>
      </c>
      <c r="D130">
        <f t="shared" si="12"/>
        <v>-4.9067674327418977</v>
      </c>
      <c r="E130">
        <f t="shared" si="13"/>
        <v>-5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6"/>
  <sheetViews>
    <sheetView tabSelected="1" workbookViewId="0">
      <selection activeCell="A3" sqref="A3"/>
    </sheetView>
  </sheetViews>
  <sheetFormatPr defaultRowHeight="14.4" x14ac:dyDescent="0.3"/>
  <cols>
    <col min="5" max="5" width="10.5546875" customWidth="1"/>
  </cols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0</v>
      </c>
      <c r="B3">
        <f>A3*PI()/180</f>
        <v>0</v>
      </c>
      <c r="C3">
        <f>SIN(B3)</f>
        <v>0</v>
      </c>
      <c r="D3">
        <f>C3*100</f>
        <v>0</v>
      </c>
      <c r="E3">
        <f>ROUND(D3,0)</f>
        <v>0</v>
      </c>
    </row>
    <row r="4" spans="1:5" x14ac:dyDescent="0.3">
      <c r="A4">
        <f>A3+5.625</f>
        <v>5.625</v>
      </c>
      <c r="B4">
        <f t="shared" ref="B4:B66" si="0">A4*PI()/180</f>
        <v>9.8174770424681035E-2</v>
      </c>
      <c r="C4">
        <f t="shared" ref="C4:C66" si="1">SIN(B4)</f>
        <v>9.8017140329560604E-2</v>
      </c>
      <c r="D4">
        <f t="shared" ref="D4:D66" si="2">C4*100</f>
        <v>9.8017140329560597</v>
      </c>
      <c r="E4">
        <f t="shared" ref="E4:E66" si="3">ROUND(D4,0)</f>
        <v>10</v>
      </c>
    </row>
    <row r="5" spans="1:5" x14ac:dyDescent="0.3">
      <c r="A5">
        <f t="shared" ref="A5:A66" si="4">A4+5.625</f>
        <v>11.25</v>
      </c>
      <c r="B5">
        <f t="shared" si="0"/>
        <v>0.19634954084936207</v>
      </c>
      <c r="C5">
        <f t="shared" si="1"/>
        <v>0.19509032201612825</v>
      </c>
      <c r="D5">
        <f t="shared" si="2"/>
        <v>19.509032201612825</v>
      </c>
      <c r="E5">
        <f t="shared" si="3"/>
        <v>20</v>
      </c>
    </row>
    <row r="6" spans="1:5" x14ac:dyDescent="0.3">
      <c r="A6">
        <f t="shared" si="4"/>
        <v>16.875</v>
      </c>
      <c r="B6">
        <f t="shared" si="0"/>
        <v>0.2945243112740431</v>
      </c>
      <c r="C6">
        <f t="shared" si="1"/>
        <v>0.29028467725446233</v>
      </c>
      <c r="D6">
        <f t="shared" si="2"/>
        <v>29.028467725446234</v>
      </c>
      <c r="E6">
        <f t="shared" si="3"/>
        <v>29</v>
      </c>
    </row>
    <row r="7" spans="1:5" x14ac:dyDescent="0.3">
      <c r="A7">
        <f t="shared" si="4"/>
        <v>22.5</v>
      </c>
      <c r="B7">
        <f t="shared" si="0"/>
        <v>0.39269908169872414</v>
      </c>
      <c r="C7">
        <f t="shared" si="1"/>
        <v>0.38268343236508978</v>
      </c>
      <c r="D7">
        <f t="shared" si="2"/>
        <v>38.268343236508976</v>
      </c>
      <c r="E7">
        <f t="shared" si="3"/>
        <v>38</v>
      </c>
    </row>
    <row r="8" spans="1:5" x14ac:dyDescent="0.3">
      <c r="A8">
        <f t="shared" si="4"/>
        <v>28.125</v>
      </c>
      <c r="B8">
        <f t="shared" si="0"/>
        <v>0.49087385212340517</v>
      </c>
      <c r="C8">
        <f t="shared" si="1"/>
        <v>0.47139673682599764</v>
      </c>
      <c r="D8">
        <f t="shared" si="2"/>
        <v>47.139673682599764</v>
      </c>
      <c r="E8">
        <f t="shared" si="3"/>
        <v>47</v>
      </c>
    </row>
    <row r="9" spans="1:5" x14ac:dyDescent="0.3">
      <c r="A9">
        <f t="shared" si="4"/>
        <v>33.75</v>
      </c>
      <c r="B9">
        <f t="shared" si="0"/>
        <v>0.58904862254808621</v>
      </c>
      <c r="C9">
        <f t="shared" si="1"/>
        <v>0.55557023301960218</v>
      </c>
      <c r="D9">
        <f t="shared" si="2"/>
        <v>55.557023301960214</v>
      </c>
      <c r="E9">
        <f t="shared" si="3"/>
        <v>56</v>
      </c>
    </row>
    <row r="10" spans="1:5" x14ac:dyDescent="0.3">
      <c r="A10">
        <f t="shared" si="4"/>
        <v>39.375</v>
      </c>
      <c r="B10">
        <f t="shared" si="0"/>
        <v>0.68722339297276724</v>
      </c>
      <c r="C10">
        <f t="shared" si="1"/>
        <v>0.63439328416364549</v>
      </c>
      <c r="D10">
        <f t="shared" si="2"/>
        <v>63.439328416364546</v>
      </c>
      <c r="E10">
        <f t="shared" si="3"/>
        <v>63</v>
      </c>
    </row>
    <row r="11" spans="1:5" x14ac:dyDescent="0.3">
      <c r="A11">
        <f t="shared" si="4"/>
        <v>45</v>
      </c>
      <c r="B11">
        <f t="shared" si="0"/>
        <v>0.78539816339744828</v>
      </c>
      <c r="C11">
        <f t="shared" si="1"/>
        <v>0.70710678118654746</v>
      </c>
      <c r="D11">
        <f t="shared" si="2"/>
        <v>70.710678118654741</v>
      </c>
      <c r="E11">
        <f t="shared" si="3"/>
        <v>71</v>
      </c>
    </row>
    <row r="12" spans="1:5" x14ac:dyDescent="0.3">
      <c r="A12">
        <f t="shared" si="4"/>
        <v>50.625</v>
      </c>
      <c r="B12">
        <f t="shared" si="0"/>
        <v>0.8835729338221292</v>
      </c>
      <c r="C12">
        <f t="shared" si="1"/>
        <v>0.77301045336273688</v>
      </c>
      <c r="D12">
        <f t="shared" si="2"/>
        <v>77.301045336273688</v>
      </c>
      <c r="E12">
        <f t="shared" si="3"/>
        <v>77</v>
      </c>
    </row>
    <row r="13" spans="1:5" x14ac:dyDescent="0.3">
      <c r="A13">
        <f t="shared" si="4"/>
        <v>56.25</v>
      </c>
      <c r="B13">
        <f t="shared" si="0"/>
        <v>0.98174770424681035</v>
      </c>
      <c r="C13">
        <f t="shared" si="1"/>
        <v>0.83146961230254524</v>
      </c>
      <c r="D13">
        <f t="shared" si="2"/>
        <v>83.146961230254519</v>
      </c>
      <c r="E13">
        <f t="shared" si="3"/>
        <v>83</v>
      </c>
    </row>
    <row r="14" spans="1:5" x14ac:dyDescent="0.3">
      <c r="A14">
        <f t="shared" si="4"/>
        <v>61.875</v>
      </c>
      <c r="B14">
        <f t="shared" si="0"/>
        <v>1.0799224746714915</v>
      </c>
      <c r="C14">
        <f t="shared" si="1"/>
        <v>0.88192126434835505</v>
      </c>
      <c r="D14">
        <f t="shared" si="2"/>
        <v>88.192126434835501</v>
      </c>
      <c r="E14">
        <f t="shared" si="3"/>
        <v>88</v>
      </c>
    </row>
    <row r="15" spans="1:5" x14ac:dyDescent="0.3">
      <c r="A15">
        <f t="shared" si="4"/>
        <v>67.5</v>
      </c>
      <c r="B15">
        <f t="shared" si="0"/>
        <v>1.1780972450961724</v>
      </c>
      <c r="C15">
        <f t="shared" si="1"/>
        <v>0.92387953251128674</v>
      </c>
      <c r="D15">
        <f t="shared" si="2"/>
        <v>92.387953251128678</v>
      </c>
      <c r="E15">
        <f t="shared" si="3"/>
        <v>92</v>
      </c>
    </row>
    <row r="16" spans="1:5" x14ac:dyDescent="0.3">
      <c r="A16">
        <f t="shared" si="4"/>
        <v>73.125</v>
      </c>
      <c r="B16">
        <f t="shared" si="0"/>
        <v>1.2762720155208536</v>
      </c>
      <c r="C16">
        <f t="shared" si="1"/>
        <v>0.95694033573220894</v>
      </c>
      <c r="D16">
        <f t="shared" si="2"/>
        <v>95.694033573220892</v>
      </c>
      <c r="E16">
        <f t="shared" si="3"/>
        <v>96</v>
      </c>
    </row>
    <row r="17" spans="1:5" x14ac:dyDescent="0.3">
      <c r="A17">
        <f t="shared" si="4"/>
        <v>78.75</v>
      </c>
      <c r="B17">
        <f t="shared" si="0"/>
        <v>1.3744467859455345</v>
      </c>
      <c r="C17">
        <f t="shared" si="1"/>
        <v>0.98078528040323043</v>
      </c>
      <c r="D17">
        <f t="shared" si="2"/>
        <v>98.07852804032305</v>
      </c>
      <c r="E17">
        <f t="shared" si="3"/>
        <v>98</v>
      </c>
    </row>
    <row r="18" spans="1:5" x14ac:dyDescent="0.3">
      <c r="A18">
        <f t="shared" si="4"/>
        <v>84.375</v>
      </c>
      <c r="B18">
        <f t="shared" si="0"/>
        <v>1.4726215563702156</v>
      </c>
      <c r="C18">
        <f t="shared" si="1"/>
        <v>0.99518472667219693</v>
      </c>
      <c r="D18">
        <f t="shared" si="2"/>
        <v>99.518472667219697</v>
      </c>
      <c r="E18">
        <f t="shared" si="3"/>
        <v>100</v>
      </c>
    </row>
    <row r="19" spans="1:5" x14ac:dyDescent="0.3">
      <c r="A19">
        <f t="shared" si="4"/>
        <v>90</v>
      </c>
      <c r="B19">
        <f t="shared" si="0"/>
        <v>1.5707963267948966</v>
      </c>
      <c r="C19">
        <f t="shared" si="1"/>
        <v>1</v>
      </c>
      <c r="D19">
        <f t="shared" si="2"/>
        <v>100</v>
      </c>
      <c r="E19">
        <f t="shared" si="3"/>
        <v>100</v>
      </c>
    </row>
    <row r="20" spans="1:5" x14ac:dyDescent="0.3">
      <c r="A20">
        <f t="shared" si="4"/>
        <v>95.625</v>
      </c>
      <c r="B20">
        <f t="shared" si="0"/>
        <v>1.6689710972195775</v>
      </c>
      <c r="C20">
        <f t="shared" si="1"/>
        <v>0.99518472667219693</v>
      </c>
      <c r="D20">
        <f t="shared" si="2"/>
        <v>99.518472667219697</v>
      </c>
      <c r="E20">
        <f t="shared" si="3"/>
        <v>100</v>
      </c>
    </row>
    <row r="21" spans="1:5" x14ac:dyDescent="0.3">
      <c r="A21">
        <f t="shared" si="4"/>
        <v>101.25</v>
      </c>
      <c r="B21">
        <f t="shared" si="0"/>
        <v>1.7671458676442584</v>
      </c>
      <c r="C21">
        <f t="shared" si="1"/>
        <v>0.98078528040323054</v>
      </c>
      <c r="D21">
        <f t="shared" si="2"/>
        <v>98.07852804032305</v>
      </c>
      <c r="E21">
        <f t="shared" si="3"/>
        <v>98</v>
      </c>
    </row>
    <row r="22" spans="1:5" x14ac:dyDescent="0.3">
      <c r="A22">
        <f t="shared" si="4"/>
        <v>106.875</v>
      </c>
      <c r="B22">
        <f t="shared" si="0"/>
        <v>1.8653206380689398</v>
      </c>
      <c r="C22">
        <f t="shared" si="1"/>
        <v>0.95694033573220882</v>
      </c>
      <c r="D22">
        <f t="shared" si="2"/>
        <v>95.694033573220878</v>
      </c>
      <c r="E22">
        <f t="shared" si="3"/>
        <v>96</v>
      </c>
    </row>
    <row r="23" spans="1:5" x14ac:dyDescent="0.3">
      <c r="A23">
        <f t="shared" si="4"/>
        <v>112.5</v>
      </c>
      <c r="B23">
        <f t="shared" si="0"/>
        <v>1.9634954084936207</v>
      </c>
      <c r="C23">
        <f t="shared" si="1"/>
        <v>0.92387953251128674</v>
      </c>
      <c r="D23">
        <f t="shared" si="2"/>
        <v>92.387953251128678</v>
      </c>
      <c r="E23">
        <f t="shared" si="3"/>
        <v>92</v>
      </c>
    </row>
    <row r="24" spans="1:5" x14ac:dyDescent="0.3">
      <c r="A24">
        <f t="shared" si="4"/>
        <v>118.125</v>
      </c>
      <c r="B24">
        <f t="shared" si="0"/>
        <v>2.0616701789183014</v>
      </c>
      <c r="C24">
        <f t="shared" si="1"/>
        <v>0.88192126434835527</v>
      </c>
      <c r="D24">
        <f t="shared" si="2"/>
        <v>88.192126434835529</v>
      </c>
      <c r="E24">
        <f t="shared" si="3"/>
        <v>88</v>
      </c>
    </row>
    <row r="25" spans="1:5" x14ac:dyDescent="0.3">
      <c r="A25">
        <f t="shared" si="4"/>
        <v>123.75</v>
      </c>
      <c r="B25">
        <f t="shared" si="0"/>
        <v>2.159844949342983</v>
      </c>
      <c r="C25">
        <f t="shared" si="1"/>
        <v>0.83146961230254512</v>
      </c>
      <c r="D25">
        <f t="shared" si="2"/>
        <v>83.146961230254519</v>
      </c>
      <c r="E25">
        <f t="shared" si="3"/>
        <v>83</v>
      </c>
    </row>
    <row r="26" spans="1:5" x14ac:dyDescent="0.3">
      <c r="A26">
        <f t="shared" si="4"/>
        <v>129.375</v>
      </c>
      <c r="B26">
        <f t="shared" si="0"/>
        <v>2.2580197197676637</v>
      </c>
      <c r="C26">
        <f t="shared" si="1"/>
        <v>0.7730104533627371</v>
      </c>
      <c r="D26">
        <f t="shared" si="2"/>
        <v>77.301045336273717</v>
      </c>
      <c r="E26">
        <f t="shared" si="3"/>
        <v>77</v>
      </c>
    </row>
    <row r="27" spans="1:5" x14ac:dyDescent="0.3">
      <c r="A27">
        <f t="shared" si="4"/>
        <v>135</v>
      </c>
      <c r="B27">
        <f t="shared" si="0"/>
        <v>2.3561944901923448</v>
      </c>
      <c r="C27">
        <f t="shared" si="1"/>
        <v>0.70710678118654757</v>
      </c>
      <c r="D27">
        <f t="shared" si="2"/>
        <v>70.710678118654755</v>
      </c>
      <c r="E27">
        <f t="shared" si="3"/>
        <v>71</v>
      </c>
    </row>
    <row r="28" spans="1:5" x14ac:dyDescent="0.3">
      <c r="A28">
        <f t="shared" si="4"/>
        <v>140.625</v>
      </c>
      <c r="B28">
        <f t="shared" si="0"/>
        <v>2.454369260617026</v>
      </c>
      <c r="C28">
        <f t="shared" si="1"/>
        <v>0.63439328416364549</v>
      </c>
      <c r="D28">
        <f t="shared" si="2"/>
        <v>63.439328416364546</v>
      </c>
      <c r="E28">
        <f t="shared" si="3"/>
        <v>63</v>
      </c>
    </row>
    <row r="29" spans="1:5" x14ac:dyDescent="0.3">
      <c r="A29">
        <f t="shared" si="4"/>
        <v>146.25</v>
      </c>
      <c r="B29">
        <f t="shared" si="0"/>
        <v>2.5525440310417071</v>
      </c>
      <c r="C29">
        <f t="shared" si="1"/>
        <v>0.55557023301960218</v>
      </c>
      <c r="D29">
        <f t="shared" si="2"/>
        <v>55.557023301960214</v>
      </c>
      <c r="E29">
        <f t="shared" si="3"/>
        <v>56</v>
      </c>
    </row>
    <row r="30" spans="1:5" x14ac:dyDescent="0.3">
      <c r="A30">
        <f t="shared" si="4"/>
        <v>151.875</v>
      </c>
      <c r="B30">
        <f t="shared" si="0"/>
        <v>2.6507188014663878</v>
      </c>
      <c r="C30">
        <f t="shared" si="1"/>
        <v>0.47139673682599786</v>
      </c>
      <c r="D30">
        <f t="shared" si="2"/>
        <v>47.139673682599785</v>
      </c>
      <c r="E30">
        <f t="shared" si="3"/>
        <v>47</v>
      </c>
    </row>
    <row r="31" spans="1:5" x14ac:dyDescent="0.3">
      <c r="A31">
        <f t="shared" si="4"/>
        <v>157.5</v>
      </c>
      <c r="B31">
        <f t="shared" si="0"/>
        <v>2.748893571891069</v>
      </c>
      <c r="C31">
        <f t="shared" si="1"/>
        <v>0.38268343236508989</v>
      </c>
      <c r="D31">
        <f t="shared" si="2"/>
        <v>38.26834323650899</v>
      </c>
      <c r="E31">
        <f t="shared" si="3"/>
        <v>38</v>
      </c>
    </row>
    <row r="32" spans="1:5" x14ac:dyDescent="0.3">
      <c r="A32">
        <f t="shared" si="4"/>
        <v>163.125</v>
      </c>
      <c r="B32">
        <f t="shared" si="0"/>
        <v>2.8470683423157501</v>
      </c>
      <c r="C32">
        <f t="shared" si="1"/>
        <v>0.29028467725446239</v>
      </c>
      <c r="D32">
        <f t="shared" si="2"/>
        <v>29.028467725446237</v>
      </c>
      <c r="E32">
        <f t="shared" si="3"/>
        <v>29</v>
      </c>
    </row>
    <row r="33" spans="1:5" x14ac:dyDescent="0.3">
      <c r="A33">
        <f t="shared" si="4"/>
        <v>168.75</v>
      </c>
      <c r="B33">
        <f t="shared" si="0"/>
        <v>2.9452431127404313</v>
      </c>
      <c r="C33">
        <f t="shared" si="1"/>
        <v>0.19509032201612816</v>
      </c>
      <c r="D33">
        <f t="shared" si="2"/>
        <v>19.509032201612815</v>
      </c>
      <c r="E33">
        <f t="shared" si="3"/>
        <v>20</v>
      </c>
    </row>
    <row r="34" spans="1:5" x14ac:dyDescent="0.3">
      <c r="A34">
        <f t="shared" si="4"/>
        <v>174.375</v>
      </c>
      <c r="B34">
        <f t="shared" si="0"/>
        <v>3.043417883165112</v>
      </c>
      <c r="C34">
        <f t="shared" si="1"/>
        <v>9.8017140329560826E-2</v>
      </c>
      <c r="D34">
        <f t="shared" si="2"/>
        <v>9.8017140329560828</v>
      </c>
      <c r="E34">
        <f t="shared" si="3"/>
        <v>10</v>
      </c>
    </row>
    <row r="35" spans="1:5" x14ac:dyDescent="0.3">
      <c r="A35">
        <f t="shared" si="4"/>
        <v>180</v>
      </c>
      <c r="B35">
        <f t="shared" si="0"/>
        <v>3.1415926535897931</v>
      </c>
      <c r="C35">
        <f t="shared" si="1"/>
        <v>1.22514845490862E-16</v>
      </c>
      <c r="D35">
        <f t="shared" si="2"/>
        <v>1.22514845490862E-14</v>
      </c>
      <c r="E35">
        <f t="shared" si="3"/>
        <v>0</v>
      </c>
    </row>
    <row r="36" spans="1:5" x14ac:dyDescent="0.3">
      <c r="A36">
        <f t="shared" si="4"/>
        <v>185.625</v>
      </c>
      <c r="B36">
        <f t="shared" si="0"/>
        <v>3.2397674240144743</v>
      </c>
      <c r="C36">
        <f t="shared" si="1"/>
        <v>-9.801714032956059E-2</v>
      </c>
      <c r="D36">
        <f t="shared" si="2"/>
        <v>-9.8017140329560597</v>
      </c>
      <c r="E36">
        <f t="shared" si="3"/>
        <v>-10</v>
      </c>
    </row>
    <row r="37" spans="1:5" x14ac:dyDescent="0.3">
      <c r="A37">
        <f t="shared" si="4"/>
        <v>191.25</v>
      </c>
      <c r="B37">
        <f t="shared" si="0"/>
        <v>3.337942194439155</v>
      </c>
      <c r="C37">
        <f t="shared" si="1"/>
        <v>-0.19509032201612792</v>
      </c>
      <c r="D37">
        <f t="shared" si="2"/>
        <v>-19.50903220161279</v>
      </c>
      <c r="E37">
        <f t="shared" si="3"/>
        <v>-20</v>
      </c>
    </row>
    <row r="38" spans="1:5" x14ac:dyDescent="0.3">
      <c r="A38">
        <f t="shared" si="4"/>
        <v>196.875</v>
      </c>
      <c r="B38">
        <f t="shared" si="0"/>
        <v>3.4361169648638361</v>
      </c>
      <c r="C38">
        <f t="shared" si="1"/>
        <v>-0.29028467725446211</v>
      </c>
      <c r="D38">
        <f t="shared" si="2"/>
        <v>-29.028467725446212</v>
      </c>
      <c r="E38">
        <f t="shared" si="3"/>
        <v>-29</v>
      </c>
    </row>
    <row r="39" spans="1:5" x14ac:dyDescent="0.3">
      <c r="A39">
        <f t="shared" si="4"/>
        <v>202.5</v>
      </c>
      <c r="B39">
        <f t="shared" si="0"/>
        <v>3.5342917352885168</v>
      </c>
      <c r="C39">
        <f t="shared" si="1"/>
        <v>-0.38268343236508923</v>
      </c>
      <c r="D39">
        <f t="shared" si="2"/>
        <v>-38.268343236508926</v>
      </c>
      <c r="E39">
        <f t="shared" si="3"/>
        <v>-38</v>
      </c>
    </row>
    <row r="40" spans="1:5" x14ac:dyDescent="0.3">
      <c r="A40">
        <f t="shared" si="4"/>
        <v>208.125</v>
      </c>
      <c r="B40">
        <f t="shared" si="0"/>
        <v>3.6324665057131984</v>
      </c>
      <c r="C40">
        <f t="shared" si="1"/>
        <v>-0.47139673682599764</v>
      </c>
      <c r="D40">
        <f t="shared" si="2"/>
        <v>-47.139673682599764</v>
      </c>
      <c r="E40">
        <f t="shared" si="3"/>
        <v>-47</v>
      </c>
    </row>
    <row r="41" spans="1:5" x14ac:dyDescent="0.3">
      <c r="A41">
        <f t="shared" si="4"/>
        <v>213.75</v>
      </c>
      <c r="B41">
        <f t="shared" si="0"/>
        <v>3.7306412761378795</v>
      </c>
      <c r="C41">
        <f t="shared" si="1"/>
        <v>-0.55557023301960229</v>
      </c>
      <c r="D41">
        <f t="shared" si="2"/>
        <v>-55.557023301960228</v>
      </c>
      <c r="E41">
        <f t="shared" si="3"/>
        <v>-56</v>
      </c>
    </row>
    <row r="42" spans="1:5" x14ac:dyDescent="0.3">
      <c r="A42">
        <f t="shared" si="4"/>
        <v>219.375</v>
      </c>
      <c r="B42">
        <f t="shared" si="0"/>
        <v>3.8288160465625602</v>
      </c>
      <c r="C42">
        <f t="shared" si="1"/>
        <v>-0.63439328416364527</v>
      </c>
      <c r="D42">
        <f t="shared" si="2"/>
        <v>-63.439328416364525</v>
      </c>
      <c r="E42">
        <f t="shared" si="3"/>
        <v>-63</v>
      </c>
    </row>
    <row r="43" spans="1:5" x14ac:dyDescent="0.3">
      <c r="A43">
        <f t="shared" si="4"/>
        <v>225</v>
      </c>
      <c r="B43">
        <f t="shared" si="0"/>
        <v>3.9269908169872414</v>
      </c>
      <c r="C43">
        <f t="shared" si="1"/>
        <v>-0.70710678118654746</v>
      </c>
      <c r="D43">
        <f t="shared" si="2"/>
        <v>-70.710678118654741</v>
      </c>
      <c r="E43">
        <f t="shared" si="3"/>
        <v>-71</v>
      </c>
    </row>
    <row r="44" spans="1:5" x14ac:dyDescent="0.3">
      <c r="A44">
        <f t="shared" si="4"/>
        <v>230.625</v>
      </c>
      <c r="B44">
        <f t="shared" si="0"/>
        <v>4.025165587411923</v>
      </c>
      <c r="C44">
        <f t="shared" si="1"/>
        <v>-0.77301045336273722</v>
      </c>
      <c r="D44">
        <f t="shared" si="2"/>
        <v>-77.301045336273717</v>
      </c>
      <c r="E44">
        <f t="shared" si="3"/>
        <v>-77</v>
      </c>
    </row>
    <row r="45" spans="1:5" x14ac:dyDescent="0.3">
      <c r="A45">
        <f t="shared" si="4"/>
        <v>236.25</v>
      </c>
      <c r="B45">
        <f t="shared" si="0"/>
        <v>4.1233403578366028</v>
      </c>
      <c r="C45">
        <f t="shared" si="1"/>
        <v>-0.83146961230254479</v>
      </c>
      <c r="D45">
        <f t="shared" si="2"/>
        <v>-83.146961230254476</v>
      </c>
      <c r="E45">
        <f t="shared" si="3"/>
        <v>-83</v>
      </c>
    </row>
    <row r="46" spans="1:5" x14ac:dyDescent="0.3">
      <c r="A46">
        <f t="shared" si="4"/>
        <v>241.875</v>
      </c>
      <c r="B46">
        <f t="shared" si="0"/>
        <v>4.2215151282612844</v>
      </c>
      <c r="C46">
        <f t="shared" si="1"/>
        <v>-0.88192126434835494</v>
      </c>
      <c r="D46">
        <f t="shared" si="2"/>
        <v>-88.192126434835501</v>
      </c>
      <c r="E46">
        <f t="shared" si="3"/>
        <v>-88</v>
      </c>
    </row>
    <row r="47" spans="1:5" x14ac:dyDescent="0.3">
      <c r="A47">
        <f t="shared" si="4"/>
        <v>247.5</v>
      </c>
      <c r="B47">
        <f t="shared" si="0"/>
        <v>4.319689898685966</v>
      </c>
      <c r="C47">
        <f t="shared" si="1"/>
        <v>-0.92387953251128685</v>
      </c>
      <c r="D47">
        <f t="shared" si="2"/>
        <v>-92.387953251128678</v>
      </c>
      <c r="E47">
        <f t="shared" si="3"/>
        <v>-92</v>
      </c>
    </row>
    <row r="48" spans="1:5" x14ac:dyDescent="0.3">
      <c r="A48">
        <f t="shared" si="4"/>
        <v>253.125</v>
      </c>
      <c r="B48">
        <f t="shared" si="0"/>
        <v>4.4178646691106467</v>
      </c>
      <c r="C48">
        <f t="shared" si="1"/>
        <v>-0.95694033573220882</v>
      </c>
      <c r="D48">
        <f t="shared" si="2"/>
        <v>-95.694033573220878</v>
      </c>
      <c r="E48">
        <f t="shared" si="3"/>
        <v>-96</v>
      </c>
    </row>
    <row r="49" spans="1:5" x14ac:dyDescent="0.3">
      <c r="A49">
        <f t="shared" si="4"/>
        <v>258.75</v>
      </c>
      <c r="B49">
        <f t="shared" si="0"/>
        <v>4.5160394395353274</v>
      </c>
      <c r="C49">
        <f t="shared" si="1"/>
        <v>-0.98078528040323032</v>
      </c>
      <c r="D49">
        <f t="shared" si="2"/>
        <v>-98.078528040323036</v>
      </c>
      <c r="E49">
        <f t="shared" si="3"/>
        <v>-98</v>
      </c>
    </row>
    <row r="50" spans="1:5" x14ac:dyDescent="0.3">
      <c r="A50">
        <f t="shared" si="4"/>
        <v>264.375</v>
      </c>
      <c r="B50">
        <f t="shared" si="0"/>
        <v>4.614214209960009</v>
      </c>
      <c r="C50">
        <f t="shared" si="1"/>
        <v>-0.99518472667219693</v>
      </c>
      <c r="D50">
        <f t="shared" si="2"/>
        <v>-99.518472667219697</v>
      </c>
      <c r="E50">
        <f t="shared" si="3"/>
        <v>-100</v>
      </c>
    </row>
    <row r="51" spans="1:5" x14ac:dyDescent="0.3">
      <c r="A51">
        <f t="shared" si="4"/>
        <v>270</v>
      </c>
      <c r="B51">
        <f t="shared" si="0"/>
        <v>4.7123889803846897</v>
      </c>
      <c r="C51">
        <f t="shared" si="1"/>
        <v>-1</v>
      </c>
      <c r="D51">
        <f t="shared" si="2"/>
        <v>-100</v>
      </c>
      <c r="E51">
        <f t="shared" si="3"/>
        <v>-100</v>
      </c>
    </row>
    <row r="52" spans="1:5" x14ac:dyDescent="0.3">
      <c r="A52">
        <f t="shared" si="4"/>
        <v>275.625</v>
      </c>
      <c r="B52">
        <f t="shared" si="0"/>
        <v>4.8105637508093704</v>
      </c>
      <c r="C52">
        <f t="shared" si="1"/>
        <v>-0.99518472667219693</v>
      </c>
      <c r="D52">
        <f t="shared" si="2"/>
        <v>-99.518472667219697</v>
      </c>
      <c r="E52">
        <f t="shared" si="3"/>
        <v>-100</v>
      </c>
    </row>
    <row r="53" spans="1:5" x14ac:dyDescent="0.3">
      <c r="A53">
        <f t="shared" si="4"/>
        <v>281.25</v>
      </c>
      <c r="B53">
        <f t="shared" si="0"/>
        <v>4.908738521234052</v>
      </c>
      <c r="C53">
        <f t="shared" si="1"/>
        <v>-0.98078528040323043</v>
      </c>
      <c r="D53">
        <f t="shared" si="2"/>
        <v>-98.07852804032305</v>
      </c>
      <c r="E53">
        <f t="shared" si="3"/>
        <v>-98</v>
      </c>
    </row>
    <row r="54" spans="1:5" x14ac:dyDescent="0.3">
      <c r="A54">
        <f t="shared" si="4"/>
        <v>286.875</v>
      </c>
      <c r="B54">
        <f t="shared" si="0"/>
        <v>5.0069132916587327</v>
      </c>
      <c r="C54">
        <f t="shared" si="1"/>
        <v>-0.95694033573220894</v>
      </c>
      <c r="D54">
        <f t="shared" si="2"/>
        <v>-95.694033573220892</v>
      </c>
      <c r="E54">
        <f t="shared" si="3"/>
        <v>-96</v>
      </c>
    </row>
    <row r="55" spans="1:5" x14ac:dyDescent="0.3">
      <c r="A55">
        <f t="shared" si="4"/>
        <v>292.5</v>
      </c>
      <c r="B55">
        <f t="shared" si="0"/>
        <v>5.1050880620834143</v>
      </c>
      <c r="C55">
        <f t="shared" si="1"/>
        <v>-0.92387953251128663</v>
      </c>
      <c r="D55">
        <f t="shared" si="2"/>
        <v>-92.387953251128664</v>
      </c>
      <c r="E55">
        <f t="shared" si="3"/>
        <v>-92</v>
      </c>
    </row>
    <row r="56" spans="1:5" x14ac:dyDescent="0.3">
      <c r="A56">
        <f t="shared" si="4"/>
        <v>298.125</v>
      </c>
      <c r="B56">
        <f t="shared" si="0"/>
        <v>5.203262832508095</v>
      </c>
      <c r="C56">
        <f t="shared" si="1"/>
        <v>-0.88192126434835505</v>
      </c>
      <c r="D56">
        <f t="shared" si="2"/>
        <v>-88.192126434835501</v>
      </c>
      <c r="E56">
        <f t="shared" si="3"/>
        <v>-88</v>
      </c>
    </row>
    <row r="57" spans="1:5" x14ac:dyDescent="0.3">
      <c r="A57">
        <f t="shared" si="4"/>
        <v>303.75</v>
      </c>
      <c r="B57">
        <f t="shared" si="0"/>
        <v>5.3014376029327757</v>
      </c>
      <c r="C57">
        <f t="shared" si="1"/>
        <v>-0.83146961230254546</v>
      </c>
      <c r="D57">
        <f t="shared" si="2"/>
        <v>-83.146961230254547</v>
      </c>
      <c r="E57">
        <f t="shared" si="3"/>
        <v>-83</v>
      </c>
    </row>
    <row r="58" spans="1:5" x14ac:dyDescent="0.3">
      <c r="A58">
        <f t="shared" si="4"/>
        <v>309.375</v>
      </c>
      <c r="B58">
        <f t="shared" si="0"/>
        <v>5.3996123733574573</v>
      </c>
      <c r="C58">
        <f t="shared" si="1"/>
        <v>-0.77301045336273688</v>
      </c>
      <c r="D58">
        <f t="shared" si="2"/>
        <v>-77.301045336273688</v>
      </c>
      <c r="E58">
        <f t="shared" si="3"/>
        <v>-77</v>
      </c>
    </row>
    <row r="59" spans="1:5" x14ac:dyDescent="0.3">
      <c r="A59">
        <f t="shared" si="4"/>
        <v>315</v>
      </c>
      <c r="B59">
        <f t="shared" si="0"/>
        <v>5.497787143782138</v>
      </c>
      <c r="C59">
        <f t="shared" si="1"/>
        <v>-0.70710678118654768</v>
      </c>
      <c r="D59">
        <f t="shared" si="2"/>
        <v>-70.710678118654769</v>
      </c>
      <c r="E59">
        <f t="shared" si="3"/>
        <v>-71</v>
      </c>
    </row>
    <row r="60" spans="1:5" x14ac:dyDescent="0.3">
      <c r="A60">
        <f t="shared" si="4"/>
        <v>320.625</v>
      </c>
      <c r="B60">
        <f t="shared" si="0"/>
        <v>5.5959619142068187</v>
      </c>
      <c r="C60">
        <f t="shared" si="1"/>
        <v>-0.63439328416364593</v>
      </c>
      <c r="D60">
        <f t="shared" si="2"/>
        <v>-63.439328416364596</v>
      </c>
      <c r="E60">
        <f t="shared" si="3"/>
        <v>-63</v>
      </c>
    </row>
    <row r="61" spans="1:5" x14ac:dyDescent="0.3">
      <c r="A61">
        <f t="shared" si="4"/>
        <v>326.25</v>
      </c>
      <c r="B61">
        <f t="shared" si="0"/>
        <v>5.6941366846315002</v>
      </c>
      <c r="C61">
        <f t="shared" si="1"/>
        <v>-0.55557023301960218</v>
      </c>
      <c r="D61">
        <f t="shared" si="2"/>
        <v>-55.557023301960214</v>
      </c>
      <c r="E61">
        <f t="shared" si="3"/>
        <v>-56</v>
      </c>
    </row>
    <row r="62" spans="1:5" x14ac:dyDescent="0.3">
      <c r="A62">
        <f t="shared" si="4"/>
        <v>331.875</v>
      </c>
      <c r="B62">
        <f t="shared" si="0"/>
        <v>5.7923114550561809</v>
      </c>
      <c r="C62">
        <f t="shared" si="1"/>
        <v>-0.47139673682599792</v>
      </c>
      <c r="D62">
        <f t="shared" si="2"/>
        <v>-47.139673682599792</v>
      </c>
      <c r="E62">
        <f t="shared" si="3"/>
        <v>-47</v>
      </c>
    </row>
    <row r="63" spans="1:5" x14ac:dyDescent="0.3">
      <c r="A63">
        <f t="shared" si="4"/>
        <v>337.5</v>
      </c>
      <c r="B63">
        <f t="shared" si="0"/>
        <v>5.8904862254808625</v>
      </c>
      <c r="C63">
        <f t="shared" si="1"/>
        <v>-0.38268343236508956</v>
      </c>
      <c r="D63">
        <f t="shared" si="2"/>
        <v>-38.268343236508954</v>
      </c>
      <c r="E63">
        <f t="shared" si="3"/>
        <v>-38</v>
      </c>
    </row>
    <row r="64" spans="1:5" x14ac:dyDescent="0.3">
      <c r="A64">
        <f t="shared" si="4"/>
        <v>343.125</v>
      </c>
      <c r="B64">
        <f t="shared" si="0"/>
        <v>5.9886609959055424</v>
      </c>
      <c r="C64">
        <f t="shared" si="1"/>
        <v>-0.29028467725446333</v>
      </c>
      <c r="D64">
        <f t="shared" si="2"/>
        <v>-29.028467725446333</v>
      </c>
      <c r="E64">
        <f t="shared" si="3"/>
        <v>-29</v>
      </c>
    </row>
    <row r="65" spans="1:5" x14ac:dyDescent="0.3">
      <c r="A65">
        <f t="shared" si="4"/>
        <v>348.75</v>
      </c>
      <c r="B65">
        <f t="shared" si="0"/>
        <v>6.0868357663302239</v>
      </c>
      <c r="C65">
        <f t="shared" si="1"/>
        <v>-0.19509032201612872</v>
      </c>
      <c r="D65">
        <f t="shared" si="2"/>
        <v>-19.509032201612872</v>
      </c>
      <c r="E65">
        <f t="shared" si="3"/>
        <v>-20</v>
      </c>
    </row>
    <row r="66" spans="1:5" x14ac:dyDescent="0.3">
      <c r="A66">
        <f t="shared" si="4"/>
        <v>354.375</v>
      </c>
      <c r="B66">
        <f t="shared" si="0"/>
        <v>6.1850105367549055</v>
      </c>
      <c r="C66">
        <f t="shared" si="1"/>
        <v>-9.8017140329560506E-2</v>
      </c>
      <c r="D66">
        <f t="shared" si="2"/>
        <v>-9.8017140329560508</v>
      </c>
      <c r="E66">
        <f t="shared" si="3"/>
        <v>-10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</dc:creator>
  <cp:lastModifiedBy>Buk</cp:lastModifiedBy>
  <dcterms:created xsi:type="dcterms:W3CDTF">2023-01-25T18:40:58Z</dcterms:created>
  <dcterms:modified xsi:type="dcterms:W3CDTF">2023-12-31T09:05:11Z</dcterms:modified>
</cp:coreProperties>
</file>