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dij kalkulator\"/>
    </mc:Choice>
  </mc:AlternateContent>
  <xr:revisionPtr revIDLastSave="0" documentId="13_ncr:1_{3AEC46E1-8ED2-4333-8FA2-AC24C4AEE803}" xr6:coauthVersionLast="47" xr6:coauthVersionMax="47" xr10:uidLastSave="{00000000-0000-0000-0000-000000000000}"/>
  <bookViews>
    <workbookView xWindow="1560" yWindow="1332" windowWidth="18600" windowHeight="9960" xr2:uid="{00000000-000D-0000-FFFF-FFFF00000000}"/>
  </bookViews>
  <sheets>
    <sheet name="Sheet0" sheetId="1" r:id="rId1"/>
  </sheets>
  <definedNames>
    <definedName name="_xlnm._FilterDatabase" localSheetId="0" hidden="1">Sheet0!$A$1:$T$70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<sst xmlns="http://schemas.openxmlformats.org/spreadsheetml/2006/main" count="365" uniqueCount="160">
  <si>
    <t>Nettó összeg</t>
  </si>
  <si>
    <t>Bruttó összeg</t>
  </si>
  <si>
    <t>Pénznem</t>
  </si>
  <si>
    <t>Kilométeróra</t>
  </si>
  <si>
    <t>Nettó egységár</t>
  </si>
  <si>
    <t>Bruttó egységár</t>
  </si>
  <si>
    <t>Áfa összege</t>
  </si>
  <si>
    <t>Áfa mértéke</t>
  </si>
  <si>
    <t>Infrastrukturális költségek</t>
  </si>
  <si>
    <t>A légszennyezés költségei</t>
  </si>
  <si>
    <t>A zajszennyezés költségei</t>
  </si>
  <si>
    <t>CO2 terhelési költségek</t>
  </si>
  <si>
    <t>Útdíj tárgy neve</t>
  </si>
  <si>
    <t>Kilépési idő</t>
  </si>
  <si>
    <t>Belépési idő</t>
  </si>
  <si>
    <t>Járműkategória</t>
  </si>
  <si>
    <t>Járműsúly</t>
  </si>
  <si>
    <t>Tengelyek száma</t>
  </si>
  <si>
    <t>Járművek kibocsátási osztálya</t>
  </si>
  <si>
    <t>CO2-kibocsátási osztály</t>
  </si>
  <si>
    <t>HUF</t>
  </si>
  <si>
    <t>N3</t>
  </si>
  <si>
    <t>EURO_VI</t>
  </si>
  <si>
    <t>1.1</t>
  </si>
  <si>
    <t>56U0K0M</t>
  </si>
  <si>
    <t>0.767</t>
  </si>
  <si>
    <t>56U1K828M</t>
  </si>
  <si>
    <t>1.071</t>
  </si>
  <si>
    <t>63U11K167M</t>
  </si>
  <si>
    <t>1.95</t>
  </si>
  <si>
    <t>63U13K473M</t>
  </si>
  <si>
    <t>5.39</t>
  </si>
  <si>
    <t>63U15K447M</t>
  </si>
  <si>
    <t>3.876</t>
  </si>
  <si>
    <t>63U20K802M</t>
  </si>
  <si>
    <t>4.346</t>
  </si>
  <si>
    <t>63U27K122M</t>
  </si>
  <si>
    <t>3.197</t>
  </si>
  <si>
    <t>63U32K661M</t>
  </si>
  <si>
    <t>3.392</t>
  </si>
  <si>
    <t>63U38K250M</t>
  </si>
  <si>
    <t>1.122</t>
  </si>
  <si>
    <t>61U25K562M</t>
  </si>
  <si>
    <t>4.73</t>
  </si>
  <si>
    <t>61U26K700M</t>
  </si>
  <si>
    <t>0.528</t>
  </si>
  <si>
    <t>64U0K999M</t>
  </si>
  <si>
    <t>1.231</t>
  </si>
  <si>
    <t>64U1K497M</t>
  </si>
  <si>
    <t>2.834</t>
  </si>
  <si>
    <t>64U4K381M</t>
  </si>
  <si>
    <t>4.869</t>
  </si>
  <si>
    <t>64U10K411M</t>
  </si>
  <si>
    <t>1.44</t>
  </si>
  <si>
    <t>64U15K300M</t>
  </si>
  <si>
    <t>8.343</t>
  </si>
  <si>
    <t>64U16K726M</t>
  </si>
  <si>
    <t>4.45</t>
  </si>
  <si>
    <t>64U25K60M</t>
  </si>
  <si>
    <t>1.641</t>
  </si>
  <si>
    <t>64U35K916M</t>
  </si>
  <si>
    <t>7U96K624M</t>
  </si>
  <si>
    <t>2.226</t>
  </si>
  <si>
    <t>71U0K0M</t>
  </si>
  <si>
    <t>0.426</t>
  </si>
  <si>
    <t>71U2K276M</t>
  </si>
  <si>
    <t>2.352</t>
  </si>
  <si>
    <t>71U2K707M</t>
  </si>
  <si>
    <t>2.86</t>
  </si>
  <si>
    <t>710U0K1996M</t>
  </si>
  <si>
    <t>2.513</t>
  </si>
  <si>
    <t>710U2K828M</t>
  </si>
  <si>
    <t>1.339</t>
  </si>
  <si>
    <t>710U5K342M</t>
  </si>
  <si>
    <t>5.774</t>
  </si>
  <si>
    <t>710U6K681M</t>
  </si>
  <si>
    <t>1.974</t>
  </si>
  <si>
    <t>710U12K457M</t>
  </si>
  <si>
    <t>1.366</t>
  </si>
  <si>
    <t>72U0K591M</t>
  </si>
  <si>
    <t>1.181</t>
  </si>
  <si>
    <t>72U1K927M</t>
  </si>
  <si>
    <t>0.35</t>
  </si>
  <si>
    <t>72U3K93M</t>
  </si>
  <si>
    <t>0.499</t>
  </si>
  <si>
    <t>72U5K161M</t>
  </si>
  <si>
    <t>1.283</t>
  </si>
  <si>
    <t>72U5K666M</t>
  </si>
  <si>
    <t>1.899</t>
  </si>
  <si>
    <t>8U44K149M</t>
  </si>
  <si>
    <t>1.722</t>
  </si>
  <si>
    <t>8U46K15M</t>
  </si>
  <si>
    <t>2.721</t>
  </si>
  <si>
    <t>8U47K760M</t>
  </si>
  <si>
    <t>0.758</t>
  </si>
  <si>
    <t>8U50K578M</t>
  </si>
  <si>
    <t>1.982</t>
  </si>
  <si>
    <t>8U51K340M</t>
  </si>
  <si>
    <t>3.882</t>
  </si>
  <si>
    <t>8U53K320M</t>
  </si>
  <si>
    <t>2.939</t>
  </si>
  <si>
    <t>8U57K177M</t>
  </si>
  <si>
    <t>2.468</t>
  </si>
  <si>
    <t>8U60K145M</t>
  </si>
  <si>
    <t>2.738</t>
  </si>
  <si>
    <t>8U62K601M</t>
  </si>
  <si>
    <t>1.607</t>
  </si>
  <si>
    <t>8U65K175M</t>
  </si>
  <si>
    <t>1.509</t>
  </si>
  <si>
    <t>8U66K782M</t>
  </si>
  <si>
    <t>2.81</t>
  </si>
  <si>
    <t>8U68K286M</t>
  </si>
  <si>
    <t>0.488</t>
  </si>
  <si>
    <t>8U74K81M</t>
  </si>
  <si>
    <t>2.976</t>
  </si>
  <si>
    <t>8U71K96M</t>
  </si>
  <si>
    <t>5.284</t>
  </si>
  <si>
    <t>83U0K655M</t>
  </si>
  <si>
    <t>3.004</t>
  </si>
  <si>
    <t>83U7K265M</t>
  </si>
  <si>
    <t>1.941</t>
  </si>
  <si>
    <t>83U10K275M</t>
  </si>
  <si>
    <t>6.535</t>
  </si>
  <si>
    <t>83U12K209M</t>
  </si>
  <si>
    <t>0.486</t>
  </si>
  <si>
    <t>83U18K726M</t>
  </si>
  <si>
    <t>1.28</t>
  </si>
  <si>
    <t>83U21K278M</t>
  </si>
  <si>
    <t>0.432</t>
  </si>
  <si>
    <t>83U22K580M</t>
  </si>
  <si>
    <t>1.892</t>
  </si>
  <si>
    <t>83U22K985M</t>
  </si>
  <si>
    <t>1.385</t>
  </si>
  <si>
    <t>83U24K897M</t>
  </si>
  <si>
    <t>1.413</t>
  </si>
  <si>
    <t>83U26K288M</t>
  </si>
  <si>
    <t>0.945</t>
  </si>
  <si>
    <t>834U0K0M</t>
  </si>
  <si>
    <t>1.825</t>
  </si>
  <si>
    <t>834U2K25M</t>
  </si>
  <si>
    <t>0.9</t>
  </si>
  <si>
    <t>834U3K856M</t>
  </si>
  <si>
    <t>0.688</t>
  </si>
  <si>
    <t>834U4K759M</t>
  </si>
  <si>
    <t>1.118</t>
  </si>
  <si>
    <t>834U5K455M</t>
  </si>
  <si>
    <t>3.307</t>
  </si>
  <si>
    <t>834U8K626M</t>
  </si>
  <si>
    <t>0.649</t>
  </si>
  <si>
    <t>83U0K0M</t>
  </si>
  <si>
    <t>1.096</t>
  </si>
  <si>
    <t>63U10K81M</t>
  </si>
  <si>
    <t>7.913</t>
  </si>
  <si>
    <t>63U0K0M</t>
  </si>
  <si>
    <t>1.757</t>
  </si>
  <si>
    <t>6U137K300M</t>
  </si>
  <si>
    <t>0.938</t>
  </si>
  <si>
    <t>6U139K86M</t>
  </si>
  <si>
    <t>0.364</t>
  </si>
  <si>
    <t>6U139K1049M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</si>
</sst>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"/>
  <sheetViews>
    <sheetView tabSelected="1" workbookViewId="0">
      <selection activeCell="K17" sqref="K17"/>
    </sheetView>
  </sheetViews>
  <sheetFormatPr defaultRowHeight="14.4" x14ac:dyDescent="0.3"/>
  <cols>
    <col min="13" max="13" width="13.21875" bestFit="1" customWidth="1"/>
    <col min="14" max="14" width="10" bestFit="1" customWidth="1"/>
    <col min="15" max="15" width="17.77734375" bestFit="1" customWidth="1"/>
    <col min="20" max="20" width="2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95.28</v>
      </c>
      <c r="B2">
        <v>121</v>
      </c>
      <c r="C2" t="s">
        <v>20</v>
      </c>
      <c r="D2" t="s">
        <v>25</v>
      </c>
      <c r="E2">
        <v>95.28</v>
      </c>
      <c r="F2">
        <v>121</v>
      </c>
      <c r="G2">
        <v>25.72</v>
      </c>
      <c r="H2">
        <v>27</v>
      </c>
      <c r="I2">
        <v>0</v>
      </c>
      <c r="J2">
        <v>0</v>
      </c>
      <c r="K2">
        <v>0</v>
      </c>
      <c r="L2">
        <v>0</v>
      </c>
      <c r="M2" t="s">
        <v>26</v>
      </c>
      <c r="O2" s="1">
        <v>45994.313310185185</v>
      </c>
      <c r="P2" t="s">
        <v>21</v>
      </c>
      <c r="Q2">
        <v>44000</v>
      </c>
      <c r="R2">
        <v>3</v>
      </c>
      <c r="S2" t="s">
        <v>22</v>
      </c>
    </row>
    <row r="3" spans="1:20" x14ac:dyDescent="0.3">
      <c r="A3">
        <v>131.5</v>
      </c>
      <c r="B3">
        <v>167</v>
      </c>
      <c r="C3" t="s">
        <v>20</v>
      </c>
      <c r="D3" t="s">
        <v>23</v>
      </c>
      <c r="E3">
        <v>131.5</v>
      </c>
      <c r="F3">
        <v>167</v>
      </c>
      <c r="G3">
        <v>35.5</v>
      </c>
      <c r="H3">
        <v>27</v>
      </c>
      <c r="I3">
        <v>0</v>
      </c>
      <c r="J3">
        <v>0</v>
      </c>
      <c r="K3">
        <v>0</v>
      </c>
      <c r="L3">
        <v>0</v>
      </c>
      <c r="M3" t="s">
        <v>24</v>
      </c>
      <c r="O3" s="1">
        <v>45994.314351851855</v>
      </c>
      <c r="P3" t="s">
        <v>21</v>
      </c>
      <c r="Q3">
        <v>44000</v>
      </c>
      <c r="R3">
        <v>3</v>
      </c>
      <c r="S3" t="s">
        <v>22</v>
      </c>
    </row>
    <row r="4" spans="1:20" x14ac:dyDescent="0.3">
      <c r="A4">
        <v>41.73</v>
      </c>
      <c r="B4">
        <v>53</v>
      </c>
      <c r="C4" t="s">
        <v>20</v>
      </c>
      <c r="D4" t="s">
        <v>158</v>
      </c>
      <c r="E4">
        <v>41.73</v>
      </c>
      <c r="F4">
        <v>53</v>
      </c>
      <c r="G4">
        <v>11.27</v>
      </c>
      <c r="H4">
        <v>27</v>
      </c>
      <c r="I4">
        <v>0</v>
      </c>
      <c r="J4">
        <v>0</v>
      </c>
      <c r="K4">
        <v>0</v>
      </c>
      <c r="L4">
        <v>0</v>
      </c>
      <c r="M4" t="s">
        <v>159</v>
      </c>
      <c r="O4" s="1">
        <v>45994.31527777778</v>
      </c>
      <c r="P4" t="s">
        <v>21</v>
      </c>
      <c r="Q4">
        <v>44000</v>
      </c>
      <c r="R4">
        <v>3</v>
      </c>
      <c r="S4" t="s">
        <v>22</v>
      </c>
    </row>
    <row r="5" spans="1:20" x14ac:dyDescent="0.3">
      <c r="A5">
        <v>107.09</v>
      </c>
      <c r="B5">
        <v>136</v>
      </c>
      <c r="C5" t="s">
        <v>20</v>
      </c>
      <c r="D5" t="s">
        <v>156</v>
      </c>
      <c r="E5">
        <v>107.09</v>
      </c>
      <c r="F5">
        <v>136</v>
      </c>
      <c r="G5">
        <v>28.91</v>
      </c>
      <c r="H5">
        <v>27</v>
      </c>
      <c r="I5">
        <v>0</v>
      </c>
      <c r="J5">
        <v>0</v>
      </c>
      <c r="K5">
        <v>0</v>
      </c>
      <c r="L5">
        <v>0</v>
      </c>
      <c r="M5" t="s">
        <v>157</v>
      </c>
      <c r="O5" s="1">
        <v>45994.315509259257</v>
      </c>
      <c r="P5" t="s">
        <v>21</v>
      </c>
      <c r="Q5">
        <v>44000</v>
      </c>
      <c r="R5">
        <v>3</v>
      </c>
      <c r="S5" t="s">
        <v>22</v>
      </c>
    </row>
    <row r="6" spans="1:20" x14ac:dyDescent="0.3">
      <c r="A6">
        <v>200.79</v>
      </c>
      <c r="B6">
        <v>255</v>
      </c>
      <c r="C6" t="s">
        <v>20</v>
      </c>
      <c r="D6" t="s">
        <v>154</v>
      </c>
      <c r="E6">
        <v>200.79</v>
      </c>
      <c r="F6">
        <v>255</v>
      </c>
      <c r="G6">
        <v>54.21</v>
      </c>
      <c r="H6">
        <v>27</v>
      </c>
      <c r="I6">
        <v>0</v>
      </c>
      <c r="J6">
        <v>0</v>
      </c>
      <c r="K6">
        <v>0</v>
      </c>
      <c r="L6">
        <v>0</v>
      </c>
      <c r="M6" t="s">
        <v>155</v>
      </c>
      <c r="O6" s="1">
        <v>45994.316550925927</v>
      </c>
      <c r="P6" t="s">
        <v>21</v>
      </c>
      <c r="Q6">
        <v>44000</v>
      </c>
      <c r="R6">
        <v>3</v>
      </c>
      <c r="S6" t="s">
        <v>22</v>
      </c>
    </row>
    <row r="7" spans="1:20" x14ac:dyDescent="0.3">
      <c r="A7">
        <v>907.09</v>
      </c>
      <c r="B7">
        <v>1152</v>
      </c>
      <c r="C7" t="s">
        <v>20</v>
      </c>
      <c r="D7" t="s">
        <v>152</v>
      </c>
      <c r="E7">
        <v>907.09</v>
      </c>
      <c r="F7">
        <v>1152</v>
      </c>
      <c r="G7">
        <v>244.91</v>
      </c>
      <c r="H7">
        <v>27</v>
      </c>
      <c r="I7">
        <v>0</v>
      </c>
      <c r="J7">
        <v>0</v>
      </c>
      <c r="K7">
        <v>0</v>
      </c>
      <c r="L7">
        <v>0</v>
      </c>
      <c r="M7" t="s">
        <v>153</v>
      </c>
      <c r="O7" s="1">
        <v>45994.317824074074</v>
      </c>
      <c r="P7" t="s">
        <v>21</v>
      </c>
      <c r="Q7">
        <v>44000</v>
      </c>
      <c r="R7">
        <v>3</v>
      </c>
      <c r="S7" t="s">
        <v>22</v>
      </c>
    </row>
    <row r="8" spans="1:20" x14ac:dyDescent="0.3">
      <c r="A8">
        <v>133.86000000000001</v>
      </c>
      <c r="B8">
        <v>170</v>
      </c>
      <c r="C8" t="s">
        <v>20</v>
      </c>
      <c r="D8" t="s">
        <v>150</v>
      </c>
      <c r="E8">
        <v>133.86000000000001</v>
      </c>
      <c r="F8">
        <v>170</v>
      </c>
      <c r="G8">
        <v>36.14</v>
      </c>
      <c r="H8">
        <v>27</v>
      </c>
      <c r="I8">
        <v>0</v>
      </c>
      <c r="J8">
        <v>0</v>
      </c>
      <c r="K8">
        <v>0</v>
      </c>
      <c r="L8">
        <v>0</v>
      </c>
      <c r="M8" t="s">
        <v>151</v>
      </c>
      <c r="O8" s="1">
        <v>45994.323611111111</v>
      </c>
      <c r="P8" t="s">
        <v>21</v>
      </c>
      <c r="Q8">
        <v>44000</v>
      </c>
      <c r="R8">
        <v>3</v>
      </c>
      <c r="S8" t="s">
        <v>22</v>
      </c>
    </row>
    <row r="9" spans="1:20" x14ac:dyDescent="0.3">
      <c r="A9">
        <v>122.83</v>
      </c>
      <c r="B9">
        <v>156</v>
      </c>
      <c r="C9" t="s">
        <v>20</v>
      </c>
      <c r="D9" t="s">
        <v>27</v>
      </c>
      <c r="E9">
        <v>122.83</v>
      </c>
      <c r="F9">
        <v>156</v>
      </c>
      <c r="G9">
        <v>33.17</v>
      </c>
      <c r="H9">
        <v>27</v>
      </c>
      <c r="I9">
        <v>0</v>
      </c>
      <c r="J9">
        <v>0</v>
      </c>
      <c r="K9">
        <v>0</v>
      </c>
      <c r="L9">
        <v>0</v>
      </c>
      <c r="M9" t="s">
        <v>28</v>
      </c>
      <c r="O9" s="1">
        <v>45994.324305555558</v>
      </c>
      <c r="P9" t="s">
        <v>21</v>
      </c>
      <c r="Q9">
        <v>44000</v>
      </c>
      <c r="R9">
        <v>3</v>
      </c>
      <c r="S9" t="s">
        <v>22</v>
      </c>
    </row>
    <row r="10" spans="1:20" x14ac:dyDescent="0.3">
      <c r="A10">
        <v>222.83</v>
      </c>
      <c r="B10">
        <v>283</v>
      </c>
      <c r="C10" t="s">
        <v>20</v>
      </c>
      <c r="D10" t="s">
        <v>29</v>
      </c>
      <c r="E10">
        <v>222.83</v>
      </c>
      <c r="F10">
        <v>283</v>
      </c>
      <c r="G10">
        <v>60.17</v>
      </c>
      <c r="H10">
        <v>27</v>
      </c>
      <c r="I10">
        <v>0</v>
      </c>
      <c r="J10">
        <v>0</v>
      </c>
      <c r="K10">
        <v>0</v>
      </c>
      <c r="L10">
        <v>0</v>
      </c>
      <c r="M10" t="s">
        <v>30</v>
      </c>
      <c r="O10" s="1">
        <v>45994.325810185182</v>
      </c>
      <c r="P10" t="s">
        <v>21</v>
      </c>
      <c r="Q10">
        <v>44000</v>
      </c>
      <c r="R10">
        <v>3</v>
      </c>
      <c r="S10" t="s">
        <v>22</v>
      </c>
    </row>
    <row r="11" spans="1:20" x14ac:dyDescent="0.3">
      <c r="A11">
        <v>616.54</v>
      </c>
      <c r="B11">
        <v>783</v>
      </c>
      <c r="C11" t="s">
        <v>20</v>
      </c>
      <c r="D11" t="s">
        <v>31</v>
      </c>
      <c r="E11">
        <v>616.54</v>
      </c>
      <c r="F11">
        <v>783</v>
      </c>
      <c r="G11">
        <v>166.46</v>
      </c>
      <c r="H11">
        <v>27</v>
      </c>
      <c r="I11">
        <v>0</v>
      </c>
      <c r="J11">
        <v>0</v>
      </c>
      <c r="K11">
        <v>0</v>
      </c>
      <c r="L11">
        <v>0</v>
      </c>
      <c r="M11" t="s">
        <v>32</v>
      </c>
      <c r="O11" s="1">
        <v>45994.326851851853</v>
      </c>
      <c r="P11" t="s">
        <v>21</v>
      </c>
      <c r="Q11">
        <v>44000</v>
      </c>
      <c r="R11">
        <v>3</v>
      </c>
      <c r="S11" t="s">
        <v>22</v>
      </c>
    </row>
    <row r="12" spans="1:20" x14ac:dyDescent="0.3">
      <c r="A12">
        <v>442.52</v>
      </c>
      <c r="B12">
        <v>562</v>
      </c>
      <c r="C12" t="s">
        <v>20</v>
      </c>
      <c r="D12" t="s">
        <v>33</v>
      </c>
      <c r="E12">
        <v>442.52</v>
      </c>
      <c r="F12">
        <v>562</v>
      </c>
      <c r="G12">
        <v>119.48</v>
      </c>
      <c r="H12">
        <v>27</v>
      </c>
      <c r="I12">
        <v>0</v>
      </c>
      <c r="J12">
        <v>0</v>
      </c>
      <c r="K12">
        <v>0</v>
      </c>
      <c r="L12">
        <v>0</v>
      </c>
      <c r="M12" t="s">
        <v>34</v>
      </c>
      <c r="O12" s="1">
        <v>45994.329861111109</v>
      </c>
      <c r="P12" t="s">
        <v>21</v>
      </c>
      <c r="Q12">
        <v>44000</v>
      </c>
      <c r="R12">
        <v>3</v>
      </c>
      <c r="S12" t="s">
        <v>22</v>
      </c>
    </row>
    <row r="13" spans="1:20" x14ac:dyDescent="0.3">
      <c r="A13">
        <v>496.85</v>
      </c>
      <c r="B13">
        <v>631</v>
      </c>
      <c r="C13" t="s">
        <v>20</v>
      </c>
      <c r="D13" t="s">
        <v>35</v>
      </c>
      <c r="E13">
        <v>496.85</v>
      </c>
      <c r="F13">
        <v>631</v>
      </c>
      <c r="G13">
        <v>134.15</v>
      </c>
      <c r="H13">
        <v>27</v>
      </c>
      <c r="I13">
        <v>0</v>
      </c>
      <c r="J13">
        <v>0</v>
      </c>
      <c r="K13">
        <v>0</v>
      </c>
      <c r="L13">
        <v>0</v>
      </c>
      <c r="M13" t="s">
        <v>36</v>
      </c>
      <c r="O13" s="1">
        <v>45994.333912037036</v>
      </c>
      <c r="P13" t="s">
        <v>21</v>
      </c>
      <c r="Q13">
        <v>44000</v>
      </c>
      <c r="R13">
        <v>3</v>
      </c>
      <c r="S13" t="s">
        <v>22</v>
      </c>
    </row>
    <row r="14" spans="1:20" x14ac:dyDescent="0.3">
      <c r="A14">
        <v>368.5</v>
      </c>
      <c r="B14">
        <v>468</v>
      </c>
      <c r="C14" t="s">
        <v>20</v>
      </c>
      <c r="D14" t="s">
        <v>37</v>
      </c>
      <c r="E14">
        <v>368.5</v>
      </c>
      <c r="F14">
        <v>468</v>
      </c>
      <c r="G14">
        <v>99.5</v>
      </c>
      <c r="H14">
        <v>27</v>
      </c>
      <c r="I14">
        <v>0</v>
      </c>
      <c r="J14">
        <v>0</v>
      </c>
      <c r="K14">
        <v>0</v>
      </c>
      <c r="L14">
        <v>0</v>
      </c>
      <c r="M14" t="s">
        <v>38</v>
      </c>
      <c r="O14" s="1">
        <v>45994.336921296293</v>
      </c>
      <c r="P14" t="s">
        <v>21</v>
      </c>
      <c r="Q14">
        <v>44000</v>
      </c>
      <c r="R14">
        <v>3</v>
      </c>
      <c r="S14" t="s">
        <v>22</v>
      </c>
    </row>
    <row r="15" spans="1:20" x14ac:dyDescent="0.3">
      <c r="A15">
        <v>387.4</v>
      </c>
      <c r="B15">
        <v>492</v>
      </c>
      <c r="C15" t="s">
        <v>20</v>
      </c>
      <c r="D15" t="s">
        <v>39</v>
      </c>
      <c r="E15">
        <v>387.4</v>
      </c>
      <c r="F15">
        <v>492</v>
      </c>
      <c r="G15">
        <v>104.6</v>
      </c>
      <c r="H15">
        <v>27</v>
      </c>
      <c r="I15">
        <v>0</v>
      </c>
      <c r="J15">
        <v>0</v>
      </c>
      <c r="K15">
        <v>0</v>
      </c>
      <c r="L15">
        <v>0</v>
      </c>
      <c r="M15" t="s">
        <v>40</v>
      </c>
      <c r="O15" s="1">
        <v>45994.340162037035</v>
      </c>
      <c r="P15" t="s">
        <v>21</v>
      </c>
      <c r="Q15">
        <v>44000</v>
      </c>
      <c r="R15">
        <v>3</v>
      </c>
      <c r="S15" t="s">
        <v>22</v>
      </c>
    </row>
    <row r="16" spans="1:20" x14ac:dyDescent="0.3">
      <c r="A16">
        <v>128.35</v>
      </c>
      <c r="B16">
        <v>163</v>
      </c>
      <c r="C16" t="s">
        <v>20</v>
      </c>
      <c r="D16" t="s">
        <v>41</v>
      </c>
      <c r="E16">
        <v>128.35</v>
      </c>
      <c r="F16">
        <v>163</v>
      </c>
      <c r="G16">
        <v>34.65</v>
      </c>
      <c r="H16">
        <v>27</v>
      </c>
      <c r="I16">
        <v>0</v>
      </c>
      <c r="J16">
        <v>0</v>
      </c>
      <c r="K16">
        <v>0</v>
      </c>
      <c r="L16">
        <v>0</v>
      </c>
      <c r="M16" t="s">
        <v>42</v>
      </c>
      <c r="O16" s="1">
        <v>45994.343981481485</v>
      </c>
      <c r="P16" t="s">
        <v>21</v>
      </c>
      <c r="Q16">
        <v>44000</v>
      </c>
      <c r="R16">
        <v>3</v>
      </c>
      <c r="S16" t="s">
        <v>22</v>
      </c>
    </row>
    <row r="17" spans="1:19" x14ac:dyDescent="0.3">
      <c r="A17">
        <v>541.73</v>
      </c>
      <c r="B17">
        <v>688</v>
      </c>
      <c r="C17" t="s">
        <v>20</v>
      </c>
      <c r="D17" t="s">
        <v>43</v>
      </c>
      <c r="E17">
        <v>541.73</v>
      </c>
      <c r="F17">
        <v>688</v>
      </c>
      <c r="G17">
        <v>146.27000000000001</v>
      </c>
      <c r="H17">
        <v>27</v>
      </c>
      <c r="I17">
        <v>0</v>
      </c>
      <c r="J17">
        <v>0</v>
      </c>
      <c r="K17">
        <v>0</v>
      </c>
      <c r="L17">
        <v>0</v>
      </c>
      <c r="M17" t="s">
        <v>44</v>
      </c>
      <c r="O17" s="1">
        <v>45994.344560185185</v>
      </c>
      <c r="P17" t="s">
        <v>21</v>
      </c>
      <c r="Q17">
        <v>44000</v>
      </c>
      <c r="R17">
        <v>3</v>
      </c>
      <c r="S17" t="s">
        <v>22</v>
      </c>
    </row>
    <row r="18" spans="1:19" x14ac:dyDescent="0.3">
      <c r="A18">
        <v>60.63</v>
      </c>
      <c r="B18">
        <v>77</v>
      </c>
      <c r="C18" t="s">
        <v>20</v>
      </c>
      <c r="D18" t="s">
        <v>45</v>
      </c>
      <c r="E18">
        <v>60.63</v>
      </c>
      <c r="F18">
        <v>77</v>
      </c>
      <c r="G18">
        <v>16.37</v>
      </c>
      <c r="H18">
        <v>27</v>
      </c>
      <c r="I18">
        <v>0</v>
      </c>
      <c r="J18">
        <v>0</v>
      </c>
      <c r="K18">
        <v>0</v>
      </c>
      <c r="L18">
        <v>0</v>
      </c>
      <c r="M18" t="s">
        <v>46</v>
      </c>
      <c r="O18" s="1">
        <v>45994.348379629628</v>
      </c>
      <c r="P18" t="s">
        <v>21</v>
      </c>
      <c r="Q18">
        <v>44000</v>
      </c>
      <c r="R18">
        <v>3</v>
      </c>
      <c r="S18" t="s">
        <v>22</v>
      </c>
    </row>
    <row r="19" spans="1:19" x14ac:dyDescent="0.3">
      <c r="A19">
        <v>140.94</v>
      </c>
      <c r="B19">
        <v>179</v>
      </c>
      <c r="C19" t="s">
        <v>20</v>
      </c>
      <c r="D19" t="s">
        <v>47</v>
      </c>
      <c r="E19">
        <v>140.94</v>
      </c>
      <c r="F19">
        <v>179</v>
      </c>
      <c r="G19">
        <v>38.06</v>
      </c>
      <c r="H19">
        <v>27</v>
      </c>
      <c r="I19">
        <v>0</v>
      </c>
      <c r="J19">
        <v>0</v>
      </c>
      <c r="K19">
        <v>0</v>
      </c>
      <c r="L19">
        <v>0</v>
      </c>
      <c r="M19" t="s">
        <v>48</v>
      </c>
      <c r="O19" s="1">
        <v>45994.348611111112</v>
      </c>
      <c r="P19" t="s">
        <v>21</v>
      </c>
      <c r="Q19">
        <v>44000</v>
      </c>
      <c r="R19">
        <v>3</v>
      </c>
      <c r="S19" t="s">
        <v>22</v>
      </c>
    </row>
    <row r="20" spans="1:19" x14ac:dyDescent="0.3">
      <c r="A20">
        <v>325.98</v>
      </c>
      <c r="B20">
        <v>414</v>
      </c>
      <c r="C20" t="s">
        <v>20</v>
      </c>
      <c r="D20" t="s">
        <v>49</v>
      </c>
      <c r="E20">
        <v>325.98</v>
      </c>
      <c r="F20">
        <v>414</v>
      </c>
      <c r="G20">
        <v>88.02</v>
      </c>
      <c r="H20">
        <v>27</v>
      </c>
      <c r="I20">
        <v>0</v>
      </c>
      <c r="J20">
        <v>0</v>
      </c>
      <c r="K20">
        <v>0</v>
      </c>
      <c r="L20">
        <v>0</v>
      </c>
      <c r="M20" t="s">
        <v>50</v>
      </c>
      <c r="O20" s="1">
        <v>45994.350347222222</v>
      </c>
      <c r="P20" t="s">
        <v>21</v>
      </c>
      <c r="Q20">
        <v>44000</v>
      </c>
      <c r="R20">
        <v>3</v>
      </c>
      <c r="S20" t="s">
        <v>22</v>
      </c>
    </row>
    <row r="21" spans="1:19" x14ac:dyDescent="0.3">
      <c r="A21">
        <v>556.69000000000005</v>
      </c>
      <c r="B21">
        <v>707</v>
      </c>
      <c r="C21" t="s">
        <v>20</v>
      </c>
      <c r="D21" t="s">
        <v>51</v>
      </c>
      <c r="E21">
        <v>556.69000000000005</v>
      </c>
      <c r="F21">
        <v>707</v>
      </c>
      <c r="G21">
        <v>150.31</v>
      </c>
      <c r="H21">
        <v>27</v>
      </c>
      <c r="I21">
        <v>0</v>
      </c>
      <c r="J21">
        <v>0</v>
      </c>
      <c r="K21">
        <v>0</v>
      </c>
      <c r="L21">
        <v>0</v>
      </c>
      <c r="M21" t="s">
        <v>52</v>
      </c>
      <c r="O21" s="1">
        <v>45994.354513888888</v>
      </c>
      <c r="P21" t="s">
        <v>21</v>
      </c>
      <c r="Q21">
        <v>44000</v>
      </c>
      <c r="R21">
        <v>3</v>
      </c>
      <c r="S21" t="s">
        <v>22</v>
      </c>
    </row>
    <row r="22" spans="1:19" x14ac:dyDescent="0.3">
      <c r="A22">
        <v>165.35</v>
      </c>
      <c r="B22">
        <v>210</v>
      </c>
      <c r="C22" t="s">
        <v>20</v>
      </c>
      <c r="D22" t="s">
        <v>53</v>
      </c>
      <c r="E22">
        <v>165.35</v>
      </c>
      <c r="F22">
        <v>210</v>
      </c>
      <c r="G22">
        <v>44.65</v>
      </c>
      <c r="H22">
        <v>27</v>
      </c>
      <c r="I22">
        <v>0</v>
      </c>
      <c r="J22">
        <v>0</v>
      </c>
      <c r="K22">
        <v>0</v>
      </c>
      <c r="L22">
        <v>0</v>
      </c>
      <c r="M22" t="s">
        <v>54</v>
      </c>
      <c r="O22" s="1">
        <v>45994.356712962966</v>
      </c>
      <c r="P22" t="s">
        <v>21</v>
      </c>
      <c r="Q22">
        <v>44000</v>
      </c>
      <c r="R22">
        <v>3</v>
      </c>
      <c r="S22" t="s">
        <v>22</v>
      </c>
    </row>
    <row r="23" spans="1:19" x14ac:dyDescent="0.3">
      <c r="A23">
        <v>953.54</v>
      </c>
      <c r="B23">
        <v>1211</v>
      </c>
      <c r="C23" t="s">
        <v>20</v>
      </c>
      <c r="D23" t="s">
        <v>55</v>
      </c>
      <c r="E23">
        <v>953.54</v>
      </c>
      <c r="F23">
        <v>1211</v>
      </c>
      <c r="G23">
        <v>257.45999999999998</v>
      </c>
      <c r="H23">
        <v>27</v>
      </c>
      <c r="I23">
        <v>0</v>
      </c>
      <c r="J23">
        <v>0</v>
      </c>
      <c r="K23">
        <v>0</v>
      </c>
      <c r="L23">
        <v>0</v>
      </c>
      <c r="M23" t="s">
        <v>56</v>
      </c>
      <c r="O23" s="1">
        <v>45994.357407407406</v>
      </c>
      <c r="P23" t="s">
        <v>21</v>
      </c>
      <c r="Q23">
        <v>44000</v>
      </c>
      <c r="R23">
        <v>3</v>
      </c>
      <c r="S23" t="s">
        <v>22</v>
      </c>
    </row>
    <row r="24" spans="1:19" x14ac:dyDescent="0.3">
      <c r="A24">
        <v>512.6</v>
      </c>
      <c r="B24">
        <v>651</v>
      </c>
      <c r="C24" t="s">
        <v>20</v>
      </c>
      <c r="D24" t="s">
        <v>57</v>
      </c>
      <c r="E24">
        <v>512.6</v>
      </c>
      <c r="F24">
        <v>651</v>
      </c>
      <c r="G24">
        <v>138.4</v>
      </c>
      <c r="H24">
        <v>27</v>
      </c>
      <c r="I24">
        <v>0</v>
      </c>
      <c r="J24">
        <v>0</v>
      </c>
      <c r="K24">
        <v>0</v>
      </c>
      <c r="L24">
        <v>0</v>
      </c>
      <c r="M24" t="s">
        <v>58</v>
      </c>
      <c r="O24" s="1">
        <v>45994.361111111109</v>
      </c>
      <c r="P24" t="s">
        <v>21</v>
      </c>
      <c r="Q24">
        <v>44000</v>
      </c>
      <c r="R24">
        <v>3</v>
      </c>
      <c r="S24" t="s">
        <v>22</v>
      </c>
    </row>
    <row r="25" spans="1:19" x14ac:dyDescent="0.3">
      <c r="A25">
        <v>196.06</v>
      </c>
      <c r="B25">
        <v>249</v>
      </c>
      <c r="C25" t="s">
        <v>20</v>
      </c>
      <c r="D25" t="s">
        <v>59</v>
      </c>
      <c r="E25">
        <v>196.06</v>
      </c>
      <c r="F25">
        <v>249</v>
      </c>
      <c r="G25">
        <v>52.94</v>
      </c>
      <c r="H25">
        <v>27</v>
      </c>
      <c r="I25">
        <v>0</v>
      </c>
      <c r="J25">
        <v>0</v>
      </c>
      <c r="K25">
        <v>0</v>
      </c>
      <c r="L25">
        <v>0</v>
      </c>
      <c r="M25" t="s">
        <v>60</v>
      </c>
      <c r="O25" s="1">
        <v>45994.368171296293</v>
      </c>
      <c r="P25" t="s">
        <v>21</v>
      </c>
      <c r="Q25">
        <v>44000</v>
      </c>
      <c r="R25">
        <v>3</v>
      </c>
      <c r="S25" t="s">
        <v>22</v>
      </c>
    </row>
    <row r="26" spans="1:19" x14ac:dyDescent="0.3">
      <c r="A26">
        <v>165.35</v>
      </c>
      <c r="B26">
        <v>210</v>
      </c>
      <c r="C26" t="s">
        <v>20</v>
      </c>
      <c r="D26" t="s">
        <v>53</v>
      </c>
      <c r="E26">
        <v>165.35</v>
      </c>
      <c r="F26">
        <v>210</v>
      </c>
      <c r="G26">
        <v>44.65</v>
      </c>
      <c r="H26">
        <v>27</v>
      </c>
      <c r="I26">
        <v>0</v>
      </c>
      <c r="J26">
        <v>0</v>
      </c>
      <c r="K26">
        <v>0</v>
      </c>
      <c r="L26">
        <v>0</v>
      </c>
      <c r="M26" t="s">
        <v>61</v>
      </c>
      <c r="O26" s="1">
        <v>45994.369097222225</v>
      </c>
      <c r="P26" t="s">
        <v>21</v>
      </c>
      <c r="Q26">
        <v>44000</v>
      </c>
      <c r="R26">
        <v>3</v>
      </c>
      <c r="S26" t="s">
        <v>22</v>
      </c>
    </row>
    <row r="27" spans="1:19" x14ac:dyDescent="0.3">
      <c r="A27">
        <v>255.12</v>
      </c>
      <c r="B27">
        <v>324</v>
      </c>
      <c r="C27" t="s">
        <v>20</v>
      </c>
      <c r="D27" t="s">
        <v>62</v>
      </c>
      <c r="E27">
        <v>255.12</v>
      </c>
      <c r="F27">
        <v>324</v>
      </c>
      <c r="G27">
        <v>68.88</v>
      </c>
      <c r="H27">
        <v>27</v>
      </c>
      <c r="I27">
        <v>0</v>
      </c>
      <c r="J27">
        <v>0</v>
      </c>
      <c r="K27">
        <v>0</v>
      </c>
      <c r="L27">
        <v>0</v>
      </c>
      <c r="M27" t="s">
        <v>63</v>
      </c>
      <c r="O27" s="1">
        <v>45994.370717592596</v>
      </c>
      <c r="P27" t="s">
        <v>21</v>
      </c>
      <c r="Q27">
        <v>44000</v>
      </c>
      <c r="R27">
        <v>3</v>
      </c>
      <c r="S27" t="s">
        <v>22</v>
      </c>
    </row>
    <row r="28" spans="1:19" x14ac:dyDescent="0.3">
      <c r="A28">
        <v>268.5</v>
      </c>
      <c r="B28">
        <v>341</v>
      </c>
      <c r="C28" t="s">
        <v>20</v>
      </c>
      <c r="D28" t="s">
        <v>66</v>
      </c>
      <c r="E28">
        <v>268.5</v>
      </c>
      <c r="F28">
        <v>341</v>
      </c>
      <c r="G28">
        <v>72.5</v>
      </c>
      <c r="H28">
        <v>27</v>
      </c>
      <c r="I28">
        <v>0</v>
      </c>
      <c r="J28">
        <v>0</v>
      </c>
      <c r="K28">
        <v>0</v>
      </c>
      <c r="L28">
        <v>0</v>
      </c>
      <c r="M28" t="s">
        <v>67</v>
      </c>
      <c r="O28" s="1">
        <v>45994.371296296296</v>
      </c>
      <c r="P28" t="s">
        <v>21</v>
      </c>
      <c r="Q28">
        <v>44000</v>
      </c>
      <c r="R28">
        <v>3</v>
      </c>
      <c r="S28" t="s">
        <v>22</v>
      </c>
    </row>
    <row r="29" spans="1:19" x14ac:dyDescent="0.3">
      <c r="A29">
        <v>48.82</v>
      </c>
      <c r="B29">
        <v>62</v>
      </c>
      <c r="C29" t="s">
        <v>20</v>
      </c>
      <c r="D29" t="s">
        <v>64</v>
      </c>
      <c r="E29">
        <v>48.82</v>
      </c>
      <c r="F29">
        <v>62</v>
      </c>
      <c r="G29">
        <v>13.18</v>
      </c>
      <c r="H29">
        <v>27</v>
      </c>
      <c r="I29">
        <v>0</v>
      </c>
      <c r="J29">
        <v>0</v>
      </c>
      <c r="K29">
        <v>0</v>
      </c>
      <c r="L29">
        <v>0</v>
      </c>
      <c r="M29" t="s">
        <v>65</v>
      </c>
      <c r="O29" s="1">
        <v>45994.371296296296</v>
      </c>
      <c r="P29" t="s">
        <v>21</v>
      </c>
      <c r="Q29">
        <v>44000</v>
      </c>
      <c r="R29">
        <v>3</v>
      </c>
      <c r="S29" t="s">
        <v>22</v>
      </c>
    </row>
    <row r="30" spans="1:19" x14ac:dyDescent="0.3">
      <c r="A30">
        <v>326.77</v>
      </c>
      <c r="B30">
        <v>415</v>
      </c>
      <c r="C30" t="s">
        <v>20</v>
      </c>
      <c r="D30" t="s">
        <v>68</v>
      </c>
      <c r="E30">
        <v>326.77</v>
      </c>
      <c r="F30">
        <v>415</v>
      </c>
      <c r="G30">
        <v>88.23</v>
      </c>
      <c r="H30">
        <v>27</v>
      </c>
      <c r="I30">
        <v>0</v>
      </c>
      <c r="J30">
        <v>0</v>
      </c>
      <c r="K30">
        <v>0</v>
      </c>
      <c r="L30">
        <v>0</v>
      </c>
      <c r="M30" t="s">
        <v>69</v>
      </c>
      <c r="O30" s="1">
        <v>45994.374421296299</v>
      </c>
      <c r="P30" t="s">
        <v>21</v>
      </c>
      <c r="Q30">
        <v>44000</v>
      </c>
      <c r="R30">
        <v>3</v>
      </c>
      <c r="S30" t="s">
        <v>22</v>
      </c>
    </row>
    <row r="31" spans="1:19" x14ac:dyDescent="0.3">
      <c r="A31">
        <v>287.39999999999998</v>
      </c>
      <c r="B31">
        <v>365</v>
      </c>
      <c r="C31" t="s">
        <v>20</v>
      </c>
      <c r="D31" t="s">
        <v>70</v>
      </c>
      <c r="E31">
        <v>287.39999999999998</v>
      </c>
      <c r="F31">
        <v>365</v>
      </c>
      <c r="G31">
        <v>77.599999999999994</v>
      </c>
      <c r="H31">
        <v>27</v>
      </c>
      <c r="I31">
        <v>0</v>
      </c>
      <c r="J31">
        <v>0</v>
      </c>
      <c r="K31">
        <v>0</v>
      </c>
      <c r="L31">
        <v>0</v>
      </c>
      <c r="M31" t="s">
        <v>71</v>
      </c>
      <c r="O31" s="1">
        <v>45994.375578703701</v>
      </c>
      <c r="P31" t="s">
        <v>21</v>
      </c>
      <c r="Q31">
        <v>44000</v>
      </c>
      <c r="R31">
        <v>3</v>
      </c>
      <c r="S31" t="s">
        <v>22</v>
      </c>
    </row>
    <row r="32" spans="1:19" x14ac:dyDescent="0.3">
      <c r="A32">
        <v>152.76</v>
      </c>
      <c r="B32">
        <v>194</v>
      </c>
      <c r="C32" t="s">
        <v>20</v>
      </c>
      <c r="D32" t="s">
        <v>72</v>
      </c>
      <c r="E32">
        <v>152.76</v>
      </c>
      <c r="F32">
        <v>194</v>
      </c>
      <c r="G32">
        <v>41.24</v>
      </c>
      <c r="H32">
        <v>27</v>
      </c>
      <c r="I32">
        <v>0</v>
      </c>
      <c r="J32">
        <v>0</v>
      </c>
      <c r="K32">
        <v>0</v>
      </c>
      <c r="L32">
        <v>0</v>
      </c>
      <c r="M32" t="s">
        <v>73</v>
      </c>
      <c r="O32" s="1">
        <v>45994.376851851855</v>
      </c>
      <c r="P32" t="s">
        <v>21</v>
      </c>
      <c r="Q32">
        <v>44000</v>
      </c>
      <c r="R32">
        <v>3</v>
      </c>
      <c r="S32" t="s">
        <v>22</v>
      </c>
    </row>
    <row r="33" spans="1:19" x14ac:dyDescent="0.3">
      <c r="A33">
        <v>660.63</v>
      </c>
      <c r="B33">
        <v>839</v>
      </c>
      <c r="C33" t="s">
        <v>20</v>
      </c>
      <c r="D33" t="s">
        <v>74</v>
      </c>
      <c r="E33">
        <v>660.63</v>
      </c>
      <c r="F33">
        <v>839</v>
      </c>
      <c r="G33">
        <v>178.37</v>
      </c>
      <c r="H33">
        <v>27</v>
      </c>
      <c r="I33">
        <v>0</v>
      </c>
      <c r="J33">
        <v>0</v>
      </c>
      <c r="K33">
        <v>0</v>
      </c>
      <c r="L33">
        <v>0</v>
      </c>
      <c r="M33" t="s">
        <v>75</v>
      </c>
      <c r="O33" s="1">
        <v>45994.377546296295</v>
      </c>
      <c r="P33" t="s">
        <v>21</v>
      </c>
      <c r="Q33">
        <v>44000</v>
      </c>
      <c r="R33">
        <v>3</v>
      </c>
      <c r="S33" t="s">
        <v>22</v>
      </c>
    </row>
    <row r="34" spans="1:19" x14ac:dyDescent="0.3">
      <c r="A34">
        <v>229.92</v>
      </c>
      <c r="B34">
        <v>292</v>
      </c>
      <c r="C34" t="s">
        <v>20</v>
      </c>
      <c r="D34" t="s">
        <v>76</v>
      </c>
      <c r="E34">
        <v>229.92</v>
      </c>
      <c r="F34">
        <v>292</v>
      </c>
      <c r="G34">
        <v>62.08</v>
      </c>
      <c r="H34">
        <v>27</v>
      </c>
      <c r="I34">
        <v>0</v>
      </c>
      <c r="J34">
        <v>0</v>
      </c>
      <c r="K34">
        <v>0</v>
      </c>
      <c r="L34">
        <v>0</v>
      </c>
      <c r="M34" t="s">
        <v>77</v>
      </c>
      <c r="O34" s="1">
        <v>45994.380439814813</v>
      </c>
      <c r="P34" t="s">
        <v>21</v>
      </c>
      <c r="Q34">
        <v>44000</v>
      </c>
      <c r="R34">
        <v>3</v>
      </c>
      <c r="S34" t="s">
        <v>22</v>
      </c>
    </row>
    <row r="35" spans="1:19" x14ac:dyDescent="0.3">
      <c r="A35">
        <v>162.19999999999999</v>
      </c>
      <c r="B35">
        <v>206</v>
      </c>
      <c r="C35" t="s">
        <v>20</v>
      </c>
      <c r="D35" t="s">
        <v>78</v>
      </c>
      <c r="E35">
        <v>162.19999999999999</v>
      </c>
      <c r="F35">
        <v>206</v>
      </c>
      <c r="G35">
        <v>43.8</v>
      </c>
      <c r="H35">
        <v>27</v>
      </c>
      <c r="I35">
        <v>0</v>
      </c>
      <c r="J35">
        <v>0</v>
      </c>
      <c r="K35">
        <v>0</v>
      </c>
      <c r="L35">
        <v>0</v>
      </c>
      <c r="M35" t="s">
        <v>79</v>
      </c>
      <c r="O35" s="1">
        <v>45994.381828703707</v>
      </c>
      <c r="P35" t="s">
        <v>21</v>
      </c>
      <c r="Q35">
        <v>44000</v>
      </c>
      <c r="R35">
        <v>3</v>
      </c>
      <c r="S35" t="s">
        <v>22</v>
      </c>
    </row>
    <row r="36" spans="1:19" x14ac:dyDescent="0.3">
      <c r="A36">
        <v>134.65</v>
      </c>
      <c r="B36">
        <v>171</v>
      </c>
      <c r="C36" t="s">
        <v>20</v>
      </c>
      <c r="D36" t="s">
        <v>80</v>
      </c>
      <c r="E36">
        <v>134.65</v>
      </c>
      <c r="F36">
        <v>171</v>
      </c>
      <c r="G36">
        <v>36.35</v>
      </c>
      <c r="H36">
        <v>27</v>
      </c>
      <c r="I36">
        <v>0</v>
      </c>
      <c r="J36">
        <v>0</v>
      </c>
      <c r="K36">
        <v>0</v>
      </c>
      <c r="L36">
        <v>0</v>
      </c>
      <c r="M36" t="s">
        <v>81</v>
      </c>
      <c r="O36" s="1">
        <v>45994.382407407407</v>
      </c>
      <c r="P36" t="s">
        <v>21</v>
      </c>
      <c r="Q36">
        <v>44000</v>
      </c>
      <c r="R36">
        <v>3</v>
      </c>
      <c r="S36" t="s">
        <v>22</v>
      </c>
    </row>
    <row r="37" spans="1:19" x14ac:dyDescent="0.3">
      <c r="A37">
        <v>40.159999999999997</v>
      </c>
      <c r="B37">
        <v>51</v>
      </c>
      <c r="C37" t="s">
        <v>20</v>
      </c>
      <c r="D37" t="s">
        <v>82</v>
      </c>
      <c r="E37">
        <v>40.159999999999997</v>
      </c>
      <c r="F37">
        <v>51</v>
      </c>
      <c r="G37">
        <v>10.84</v>
      </c>
      <c r="H37">
        <v>27</v>
      </c>
      <c r="I37">
        <v>0</v>
      </c>
      <c r="J37">
        <v>0</v>
      </c>
      <c r="K37">
        <v>0</v>
      </c>
      <c r="L37">
        <v>0</v>
      </c>
      <c r="M37" t="s">
        <v>83</v>
      </c>
      <c r="O37" s="1">
        <v>45994.383333333331</v>
      </c>
      <c r="P37" t="s">
        <v>21</v>
      </c>
      <c r="Q37">
        <v>44000</v>
      </c>
      <c r="R37">
        <v>3</v>
      </c>
      <c r="S37" t="s">
        <v>22</v>
      </c>
    </row>
    <row r="38" spans="1:19" x14ac:dyDescent="0.3">
      <c r="A38">
        <v>62.2</v>
      </c>
      <c r="B38">
        <v>79</v>
      </c>
      <c r="C38" t="s">
        <v>20</v>
      </c>
      <c r="D38" t="s">
        <v>84</v>
      </c>
      <c r="E38">
        <v>62.2</v>
      </c>
      <c r="F38">
        <v>79</v>
      </c>
      <c r="G38">
        <v>16.8</v>
      </c>
      <c r="H38">
        <v>27</v>
      </c>
      <c r="I38">
        <v>0</v>
      </c>
      <c r="J38">
        <v>0</v>
      </c>
      <c r="K38">
        <v>0</v>
      </c>
      <c r="L38">
        <v>0</v>
      </c>
      <c r="M38" t="s">
        <v>85</v>
      </c>
      <c r="O38" s="1">
        <v>45994.384606481479</v>
      </c>
      <c r="P38" t="s">
        <v>21</v>
      </c>
      <c r="Q38">
        <v>44000</v>
      </c>
      <c r="R38">
        <v>3</v>
      </c>
      <c r="S38" t="s">
        <v>22</v>
      </c>
    </row>
    <row r="39" spans="1:19" x14ac:dyDescent="0.3">
      <c r="A39">
        <v>149.61000000000001</v>
      </c>
      <c r="B39">
        <v>190</v>
      </c>
      <c r="C39" t="s">
        <v>20</v>
      </c>
      <c r="D39" t="s">
        <v>86</v>
      </c>
      <c r="E39">
        <v>149.61000000000001</v>
      </c>
      <c r="F39">
        <v>190</v>
      </c>
      <c r="G39">
        <v>40.39</v>
      </c>
      <c r="H39">
        <v>27</v>
      </c>
      <c r="I39">
        <v>0</v>
      </c>
      <c r="J39">
        <v>0</v>
      </c>
      <c r="K39">
        <v>0</v>
      </c>
      <c r="L39">
        <v>0</v>
      </c>
      <c r="M39" t="s">
        <v>87</v>
      </c>
      <c r="O39" s="1">
        <v>45994.385185185187</v>
      </c>
      <c r="P39" t="s">
        <v>21</v>
      </c>
      <c r="Q39">
        <v>44000</v>
      </c>
      <c r="R39">
        <v>3</v>
      </c>
      <c r="S39" t="s">
        <v>22</v>
      </c>
    </row>
    <row r="40" spans="1:19" x14ac:dyDescent="0.3">
      <c r="A40">
        <v>216.54</v>
      </c>
      <c r="B40">
        <v>275</v>
      </c>
      <c r="C40" t="s">
        <v>20</v>
      </c>
      <c r="D40" t="s">
        <v>88</v>
      </c>
      <c r="E40">
        <v>216.54</v>
      </c>
      <c r="F40">
        <v>275</v>
      </c>
      <c r="G40">
        <v>58.46</v>
      </c>
      <c r="H40">
        <v>27</v>
      </c>
      <c r="I40">
        <v>0</v>
      </c>
      <c r="J40">
        <v>0</v>
      </c>
      <c r="K40">
        <v>0</v>
      </c>
      <c r="L40">
        <v>0</v>
      </c>
      <c r="M40" t="s">
        <v>89</v>
      </c>
      <c r="O40" s="1">
        <v>45994.386689814812</v>
      </c>
      <c r="P40" t="s">
        <v>21</v>
      </c>
      <c r="Q40">
        <v>44000</v>
      </c>
      <c r="R40">
        <v>3</v>
      </c>
      <c r="S40" t="s">
        <v>22</v>
      </c>
    </row>
    <row r="41" spans="1:19" x14ac:dyDescent="0.3">
      <c r="A41">
        <v>196.85</v>
      </c>
      <c r="B41">
        <v>250</v>
      </c>
      <c r="C41" t="s">
        <v>20</v>
      </c>
      <c r="D41" t="s">
        <v>90</v>
      </c>
      <c r="E41">
        <v>196.85</v>
      </c>
      <c r="F41">
        <v>250</v>
      </c>
      <c r="G41">
        <v>53.15</v>
      </c>
      <c r="H41">
        <v>27</v>
      </c>
      <c r="I41">
        <v>0</v>
      </c>
      <c r="J41">
        <v>0</v>
      </c>
      <c r="K41">
        <v>0</v>
      </c>
      <c r="L41">
        <v>0</v>
      </c>
      <c r="M41" t="s">
        <v>91</v>
      </c>
      <c r="O41" s="1">
        <v>45994.387615740743</v>
      </c>
      <c r="P41" t="s">
        <v>21</v>
      </c>
      <c r="Q41">
        <v>44000</v>
      </c>
      <c r="R41">
        <v>3</v>
      </c>
      <c r="S41" t="s">
        <v>22</v>
      </c>
    </row>
    <row r="42" spans="1:19" x14ac:dyDescent="0.3">
      <c r="A42">
        <v>337.8</v>
      </c>
      <c r="B42">
        <v>429</v>
      </c>
      <c r="C42" t="s">
        <v>20</v>
      </c>
      <c r="D42" t="s">
        <v>92</v>
      </c>
      <c r="E42">
        <v>337.8</v>
      </c>
      <c r="F42">
        <v>429</v>
      </c>
      <c r="G42">
        <v>91.2</v>
      </c>
      <c r="H42">
        <v>27</v>
      </c>
      <c r="I42">
        <v>0</v>
      </c>
      <c r="J42">
        <v>0</v>
      </c>
      <c r="K42">
        <v>0</v>
      </c>
      <c r="L42">
        <v>0</v>
      </c>
      <c r="M42" t="s">
        <v>93</v>
      </c>
      <c r="O42" s="1">
        <v>45994.388425925928</v>
      </c>
      <c r="P42" t="s">
        <v>21</v>
      </c>
      <c r="Q42">
        <v>44000</v>
      </c>
      <c r="R42">
        <v>3</v>
      </c>
      <c r="S42" t="s">
        <v>22</v>
      </c>
    </row>
    <row r="43" spans="1:19" x14ac:dyDescent="0.3">
      <c r="A43">
        <v>91.34</v>
      </c>
      <c r="B43">
        <v>116</v>
      </c>
      <c r="C43" t="s">
        <v>20</v>
      </c>
      <c r="D43" t="s">
        <v>94</v>
      </c>
      <c r="E43">
        <v>91.34</v>
      </c>
      <c r="F43">
        <v>116</v>
      </c>
      <c r="G43">
        <v>24.66</v>
      </c>
      <c r="H43">
        <v>27</v>
      </c>
      <c r="I43">
        <v>0</v>
      </c>
      <c r="J43">
        <v>0</v>
      </c>
      <c r="K43">
        <v>0</v>
      </c>
      <c r="L43">
        <v>0</v>
      </c>
      <c r="M43" t="s">
        <v>95</v>
      </c>
      <c r="O43" s="1">
        <v>45994.389236111114</v>
      </c>
      <c r="P43" t="s">
        <v>21</v>
      </c>
      <c r="Q43">
        <v>44000</v>
      </c>
      <c r="R43">
        <v>3</v>
      </c>
      <c r="S43" t="s">
        <v>22</v>
      </c>
    </row>
    <row r="44" spans="1:19" x14ac:dyDescent="0.3">
      <c r="A44">
        <v>237.8</v>
      </c>
      <c r="B44">
        <v>302</v>
      </c>
      <c r="C44" t="s">
        <v>20</v>
      </c>
      <c r="D44" t="s">
        <v>96</v>
      </c>
      <c r="E44">
        <v>237.8</v>
      </c>
      <c r="F44">
        <v>302</v>
      </c>
      <c r="G44">
        <v>64.2</v>
      </c>
      <c r="H44">
        <v>27</v>
      </c>
      <c r="I44">
        <v>0</v>
      </c>
      <c r="J44">
        <v>0</v>
      </c>
      <c r="K44">
        <v>0</v>
      </c>
      <c r="L44">
        <v>0</v>
      </c>
      <c r="M44" t="s">
        <v>97</v>
      </c>
      <c r="O44" s="1">
        <v>45994.38958333333</v>
      </c>
      <c r="P44" t="s">
        <v>21</v>
      </c>
      <c r="Q44">
        <v>44000</v>
      </c>
      <c r="R44">
        <v>3</v>
      </c>
      <c r="S44" t="s">
        <v>22</v>
      </c>
    </row>
    <row r="45" spans="1:19" x14ac:dyDescent="0.3">
      <c r="A45">
        <v>450.39</v>
      </c>
      <c r="B45">
        <v>572</v>
      </c>
      <c r="C45" t="s">
        <v>20</v>
      </c>
      <c r="D45" t="s">
        <v>98</v>
      </c>
      <c r="E45">
        <v>450.39</v>
      </c>
      <c r="F45">
        <v>572</v>
      </c>
      <c r="G45">
        <v>121.61</v>
      </c>
      <c r="H45">
        <v>27</v>
      </c>
      <c r="I45">
        <v>0</v>
      </c>
      <c r="J45">
        <v>0</v>
      </c>
      <c r="K45">
        <v>0</v>
      </c>
      <c r="L45">
        <v>0</v>
      </c>
      <c r="M45" t="s">
        <v>99</v>
      </c>
      <c r="O45" s="1">
        <v>45994.391550925924</v>
      </c>
      <c r="P45" t="s">
        <v>21</v>
      </c>
      <c r="Q45">
        <v>44000</v>
      </c>
      <c r="R45">
        <v>3</v>
      </c>
      <c r="S45" t="s">
        <v>22</v>
      </c>
    </row>
    <row r="46" spans="1:19" x14ac:dyDescent="0.3">
      <c r="A46">
        <v>336.22</v>
      </c>
      <c r="B46">
        <v>427</v>
      </c>
      <c r="C46" t="s">
        <v>20</v>
      </c>
      <c r="D46" t="s">
        <v>100</v>
      </c>
      <c r="E46">
        <v>336.22</v>
      </c>
      <c r="F46">
        <v>427</v>
      </c>
      <c r="G46">
        <v>90.78</v>
      </c>
      <c r="H46">
        <v>27</v>
      </c>
      <c r="I46">
        <v>0</v>
      </c>
      <c r="J46">
        <v>0</v>
      </c>
      <c r="K46">
        <v>0</v>
      </c>
      <c r="L46">
        <v>0</v>
      </c>
      <c r="M46" t="s">
        <v>101</v>
      </c>
      <c r="O46" s="1">
        <v>45994.393634259257</v>
      </c>
      <c r="P46" t="s">
        <v>21</v>
      </c>
      <c r="Q46">
        <v>44000</v>
      </c>
      <c r="R46">
        <v>3</v>
      </c>
      <c r="S46" t="s">
        <v>22</v>
      </c>
    </row>
    <row r="47" spans="1:19" x14ac:dyDescent="0.3">
      <c r="A47">
        <v>292.91000000000003</v>
      </c>
      <c r="B47">
        <v>372</v>
      </c>
      <c r="C47" t="s">
        <v>20</v>
      </c>
      <c r="D47" t="s">
        <v>102</v>
      </c>
      <c r="E47">
        <v>292.91000000000003</v>
      </c>
      <c r="F47">
        <v>372</v>
      </c>
      <c r="G47">
        <v>79.09</v>
      </c>
      <c r="H47">
        <v>27</v>
      </c>
      <c r="I47">
        <v>0</v>
      </c>
      <c r="J47">
        <v>0</v>
      </c>
      <c r="K47">
        <v>0</v>
      </c>
      <c r="L47">
        <v>0</v>
      </c>
      <c r="M47" t="s">
        <v>103</v>
      </c>
      <c r="O47" s="1">
        <v>45994.394907407404</v>
      </c>
      <c r="P47" t="s">
        <v>21</v>
      </c>
      <c r="Q47">
        <v>44000</v>
      </c>
      <c r="R47">
        <v>3</v>
      </c>
      <c r="S47" t="s">
        <v>22</v>
      </c>
    </row>
    <row r="48" spans="1:19" x14ac:dyDescent="0.3">
      <c r="A48">
        <v>329.92</v>
      </c>
      <c r="B48">
        <v>419</v>
      </c>
      <c r="C48" t="s">
        <v>20</v>
      </c>
      <c r="D48" t="s">
        <v>104</v>
      </c>
      <c r="E48">
        <v>329.92</v>
      </c>
      <c r="F48">
        <v>419</v>
      </c>
      <c r="G48">
        <v>89.08</v>
      </c>
      <c r="H48">
        <v>27</v>
      </c>
      <c r="I48">
        <v>0</v>
      </c>
      <c r="J48">
        <v>0</v>
      </c>
      <c r="K48">
        <v>0</v>
      </c>
      <c r="L48">
        <v>0</v>
      </c>
      <c r="M48" t="s">
        <v>105</v>
      </c>
      <c r="O48" s="1">
        <v>45994.396064814813</v>
      </c>
      <c r="P48" t="s">
        <v>21</v>
      </c>
      <c r="Q48">
        <v>44000</v>
      </c>
      <c r="R48">
        <v>3</v>
      </c>
      <c r="S48" t="s">
        <v>22</v>
      </c>
    </row>
    <row r="49" spans="1:19" x14ac:dyDescent="0.3">
      <c r="A49">
        <v>200</v>
      </c>
      <c r="B49">
        <v>254</v>
      </c>
      <c r="C49" t="s">
        <v>20</v>
      </c>
      <c r="D49" t="s">
        <v>106</v>
      </c>
      <c r="E49">
        <v>200</v>
      </c>
      <c r="F49">
        <v>254</v>
      </c>
      <c r="G49">
        <v>54</v>
      </c>
      <c r="H49">
        <v>27</v>
      </c>
      <c r="I49">
        <v>0</v>
      </c>
      <c r="J49">
        <v>0</v>
      </c>
      <c r="K49">
        <v>0</v>
      </c>
      <c r="L49">
        <v>0</v>
      </c>
      <c r="M49" t="s">
        <v>107</v>
      </c>
      <c r="O49" s="1">
        <v>45994.397222222222</v>
      </c>
      <c r="P49" t="s">
        <v>21</v>
      </c>
      <c r="Q49">
        <v>44000</v>
      </c>
      <c r="R49">
        <v>3</v>
      </c>
      <c r="S49" t="s">
        <v>22</v>
      </c>
    </row>
    <row r="50" spans="1:19" x14ac:dyDescent="0.3">
      <c r="A50">
        <v>185.83</v>
      </c>
      <c r="B50">
        <v>236</v>
      </c>
      <c r="C50" t="s">
        <v>20</v>
      </c>
      <c r="D50" t="s">
        <v>108</v>
      </c>
      <c r="E50">
        <v>185.83</v>
      </c>
      <c r="F50">
        <v>236</v>
      </c>
      <c r="G50">
        <v>50.17</v>
      </c>
      <c r="H50">
        <v>27</v>
      </c>
      <c r="I50">
        <v>0</v>
      </c>
      <c r="J50">
        <v>0</v>
      </c>
      <c r="K50">
        <v>0</v>
      </c>
      <c r="L50">
        <v>0</v>
      </c>
      <c r="M50" t="s">
        <v>109</v>
      </c>
      <c r="O50" s="1">
        <v>45994.397800925923</v>
      </c>
      <c r="P50" t="s">
        <v>21</v>
      </c>
      <c r="Q50">
        <v>44000</v>
      </c>
      <c r="R50">
        <v>3</v>
      </c>
      <c r="S50" t="s">
        <v>22</v>
      </c>
    </row>
    <row r="51" spans="1:19" x14ac:dyDescent="0.3">
      <c r="A51">
        <v>321.26</v>
      </c>
      <c r="B51">
        <v>408</v>
      </c>
      <c r="C51" t="s">
        <v>20</v>
      </c>
      <c r="D51" t="s">
        <v>110</v>
      </c>
      <c r="E51">
        <v>321.26</v>
      </c>
      <c r="F51">
        <v>408</v>
      </c>
      <c r="G51">
        <v>86.74</v>
      </c>
      <c r="H51">
        <v>27</v>
      </c>
      <c r="I51">
        <v>0</v>
      </c>
      <c r="J51">
        <v>0</v>
      </c>
      <c r="K51">
        <v>0</v>
      </c>
      <c r="L51">
        <v>0</v>
      </c>
      <c r="M51" t="s">
        <v>111</v>
      </c>
      <c r="O51" s="1">
        <v>45994.398495370369</v>
      </c>
      <c r="P51" t="s">
        <v>21</v>
      </c>
      <c r="Q51">
        <v>44000</v>
      </c>
      <c r="R51">
        <v>3</v>
      </c>
      <c r="S51" t="s">
        <v>22</v>
      </c>
    </row>
    <row r="52" spans="1:19" x14ac:dyDescent="0.3">
      <c r="A52">
        <v>348.03</v>
      </c>
      <c r="B52">
        <v>442</v>
      </c>
      <c r="C52" t="s">
        <v>20</v>
      </c>
      <c r="D52" t="s">
        <v>114</v>
      </c>
      <c r="E52">
        <v>348.03</v>
      </c>
      <c r="F52">
        <v>442</v>
      </c>
      <c r="G52">
        <v>93.97</v>
      </c>
      <c r="H52">
        <v>27</v>
      </c>
      <c r="I52">
        <v>0</v>
      </c>
      <c r="J52">
        <v>0</v>
      </c>
      <c r="K52">
        <v>0</v>
      </c>
      <c r="L52">
        <v>0</v>
      </c>
      <c r="M52" t="s">
        <v>115</v>
      </c>
      <c r="O52" s="1">
        <v>45994.399652777778</v>
      </c>
      <c r="P52" t="s">
        <v>21</v>
      </c>
      <c r="Q52">
        <v>44000</v>
      </c>
      <c r="R52">
        <v>3</v>
      </c>
      <c r="S52" t="s">
        <v>22</v>
      </c>
    </row>
    <row r="53" spans="1:19" x14ac:dyDescent="0.3">
      <c r="A53">
        <v>58.27</v>
      </c>
      <c r="B53">
        <v>74</v>
      </c>
      <c r="C53" t="s">
        <v>20</v>
      </c>
      <c r="D53" t="s">
        <v>112</v>
      </c>
      <c r="E53">
        <v>58.27</v>
      </c>
      <c r="F53">
        <v>74</v>
      </c>
      <c r="G53">
        <v>15.73</v>
      </c>
      <c r="H53">
        <v>27</v>
      </c>
      <c r="I53">
        <v>0</v>
      </c>
      <c r="J53">
        <v>0</v>
      </c>
      <c r="K53">
        <v>0</v>
      </c>
      <c r="L53">
        <v>0</v>
      </c>
      <c r="M53" t="s">
        <v>113</v>
      </c>
      <c r="O53" s="1">
        <v>45994.400925925926</v>
      </c>
      <c r="P53" t="s">
        <v>21</v>
      </c>
      <c r="Q53">
        <v>44000</v>
      </c>
      <c r="R53">
        <v>3</v>
      </c>
      <c r="S53" t="s">
        <v>22</v>
      </c>
    </row>
    <row r="54" spans="1:19" x14ac:dyDescent="0.3">
      <c r="A54">
        <v>74.02</v>
      </c>
      <c r="B54">
        <v>94</v>
      </c>
      <c r="C54" t="s">
        <v>20</v>
      </c>
      <c r="D54" t="s">
        <v>148</v>
      </c>
      <c r="E54">
        <v>74.02</v>
      </c>
      <c r="F54">
        <v>94</v>
      </c>
      <c r="G54">
        <v>19.98</v>
      </c>
      <c r="H54">
        <v>27</v>
      </c>
      <c r="I54">
        <v>0</v>
      </c>
      <c r="J54">
        <v>0</v>
      </c>
      <c r="K54">
        <v>0</v>
      </c>
      <c r="L54">
        <v>0</v>
      </c>
      <c r="M54" t="s">
        <v>149</v>
      </c>
      <c r="O54" s="1">
        <v>45994.401388888888</v>
      </c>
      <c r="P54" t="s">
        <v>21</v>
      </c>
      <c r="Q54">
        <v>44000</v>
      </c>
      <c r="R54">
        <v>3</v>
      </c>
      <c r="S54" t="s">
        <v>22</v>
      </c>
    </row>
    <row r="55" spans="1:19" x14ac:dyDescent="0.3">
      <c r="A55">
        <v>604.72</v>
      </c>
      <c r="B55">
        <v>768</v>
      </c>
      <c r="C55" t="s">
        <v>20</v>
      </c>
      <c r="D55" t="s">
        <v>116</v>
      </c>
      <c r="E55">
        <v>604.72</v>
      </c>
      <c r="F55">
        <v>768</v>
      </c>
      <c r="G55">
        <v>163.28</v>
      </c>
      <c r="H55">
        <v>27</v>
      </c>
      <c r="I55">
        <v>0</v>
      </c>
      <c r="J55">
        <v>0</v>
      </c>
      <c r="K55">
        <v>0</v>
      </c>
      <c r="L55">
        <v>0</v>
      </c>
      <c r="M55" t="s">
        <v>117</v>
      </c>
      <c r="O55" s="1">
        <v>45994.402199074073</v>
      </c>
      <c r="P55" t="s">
        <v>21</v>
      </c>
      <c r="Q55">
        <v>44000</v>
      </c>
      <c r="R55">
        <v>3</v>
      </c>
      <c r="S55" t="s">
        <v>22</v>
      </c>
    </row>
    <row r="56" spans="1:19" x14ac:dyDescent="0.3">
      <c r="A56">
        <v>343.31</v>
      </c>
      <c r="B56">
        <v>436</v>
      </c>
      <c r="C56" t="s">
        <v>20</v>
      </c>
      <c r="D56" t="s">
        <v>118</v>
      </c>
      <c r="E56">
        <v>343.31</v>
      </c>
      <c r="F56">
        <v>436</v>
      </c>
      <c r="G56">
        <v>92.69</v>
      </c>
      <c r="H56">
        <v>27</v>
      </c>
      <c r="I56">
        <v>0</v>
      </c>
      <c r="J56">
        <v>0</v>
      </c>
      <c r="K56">
        <v>0</v>
      </c>
      <c r="L56">
        <v>0</v>
      </c>
      <c r="M56" t="s">
        <v>119</v>
      </c>
      <c r="O56" s="1">
        <v>45994.406134259261</v>
      </c>
      <c r="P56" t="s">
        <v>21</v>
      </c>
      <c r="Q56">
        <v>44000</v>
      </c>
      <c r="R56">
        <v>3</v>
      </c>
      <c r="S56" t="s">
        <v>22</v>
      </c>
    </row>
    <row r="57" spans="1:19" x14ac:dyDescent="0.3">
      <c r="A57">
        <v>226.77</v>
      </c>
      <c r="B57">
        <v>288</v>
      </c>
      <c r="C57" t="s">
        <v>20</v>
      </c>
      <c r="D57" t="s">
        <v>120</v>
      </c>
      <c r="E57">
        <v>226.77</v>
      </c>
      <c r="F57">
        <v>288</v>
      </c>
      <c r="G57">
        <v>61.23</v>
      </c>
      <c r="H57">
        <v>27</v>
      </c>
      <c r="I57">
        <v>0</v>
      </c>
      <c r="J57">
        <v>0</v>
      </c>
      <c r="K57">
        <v>0</v>
      </c>
      <c r="L57">
        <v>0</v>
      </c>
      <c r="M57" t="s">
        <v>121</v>
      </c>
      <c r="O57" s="1">
        <v>45994.408101851855</v>
      </c>
      <c r="P57" t="s">
        <v>21</v>
      </c>
      <c r="Q57">
        <v>44000</v>
      </c>
      <c r="R57">
        <v>3</v>
      </c>
      <c r="S57" t="s">
        <v>22</v>
      </c>
    </row>
    <row r="58" spans="1:19" x14ac:dyDescent="0.3">
      <c r="A58">
        <v>747.24</v>
      </c>
      <c r="B58">
        <v>949</v>
      </c>
      <c r="C58" t="s">
        <v>20</v>
      </c>
      <c r="D58" t="s">
        <v>122</v>
      </c>
      <c r="E58">
        <v>747.24</v>
      </c>
      <c r="F58">
        <v>949</v>
      </c>
      <c r="G58">
        <v>201.76</v>
      </c>
      <c r="H58">
        <v>27</v>
      </c>
      <c r="I58">
        <v>0</v>
      </c>
      <c r="J58">
        <v>0</v>
      </c>
      <c r="K58">
        <v>0</v>
      </c>
      <c r="L58">
        <v>0</v>
      </c>
      <c r="M58" t="s">
        <v>123</v>
      </c>
      <c r="O58" s="1">
        <v>45994.409375000003</v>
      </c>
      <c r="P58" t="s">
        <v>21</v>
      </c>
      <c r="Q58">
        <v>44000</v>
      </c>
      <c r="R58">
        <v>3</v>
      </c>
      <c r="S58" t="s">
        <v>22</v>
      </c>
    </row>
    <row r="59" spans="1:19" x14ac:dyDescent="0.3">
      <c r="A59">
        <v>55.91</v>
      </c>
      <c r="B59">
        <v>71</v>
      </c>
      <c r="C59" t="s">
        <v>20</v>
      </c>
      <c r="D59" t="s">
        <v>124</v>
      </c>
      <c r="E59">
        <v>55.91</v>
      </c>
      <c r="F59">
        <v>71</v>
      </c>
      <c r="G59">
        <v>15.09</v>
      </c>
      <c r="H59">
        <v>27</v>
      </c>
      <c r="I59">
        <v>0</v>
      </c>
      <c r="J59">
        <v>0</v>
      </c>
      <c r="K59">
        <v>0</v>
      </c>
      <c r="L59">
        <v>0</v>
      </c>
      <c r="M59" t="s">
        <v>125</v>
      </c>
      <c r="O59" s="1">
        <v>45994.413078703707</v>
      </c>
      <c r="P59" t="s">
        <v>21</v>
      </c>
      <c r="Q59">
        <v>44000</v>
      </c>
      <c r="R59">
        <v>3</v>
      </c>
      <c r="S59" t="s">
        <v>22</v>
      </c>
    </row>
    <row r="60" spans="1:19" x14ac:dyDescent="0.3">
      <c r="A60">
        <v>146.46</v>
      </c>
      <c r="B60">
        <v>186</v>
      </c>
      <c r="C60" t="s">
        <v>20</v>
      </c>
      <c r="D60" t="s">
        <v>126</v>
      </c>
      <c r="E60">
        <v>146.46</v>
      </c>
      <c r="F60">
        <v>186</v>
      </c>
      <c r="G60">
        <v>39.54</v>
      </c>
      <c r="H60">
        <v>27</v>
      </c>
      <c r="I60">
        <v>0</v>
      </c>
      <c r="J60">
        <v>0</v>
      </c>
      <c r="K60">
        <v>0</v>
      </c>
      <c r="L60">
        <v>0</v>
      </c>
      <c r="M60" t="s">
        <v>127</v>
      </c>
      <c r="O60" s="1">
        <v>45994.414930555555</v>
      </c>
      <c r="P60" t="s">
        <v>21</v>
      </c>
      <c r="Q60">
        <v>44000</v>
      </c>
      <c r="R60">
        <v>3</v>
      </c>
      <c r="S60" t="s">
        <v>22</v>
      </c>
    </row>
    <row r="61" spans="1:19" x14ac:dyDescent="0.3">
      <c r="A61">
        <v>49.61</v>
      </c>
      <c r="B61">
        <v>63</v>
      </c>
      <c r="C61" t="s">
        <v>20</v>
      </c>
      <c r="D61" t="s">
        <v>128</v>
      </c>
      <c r="E61">
        <v>49.61</v>
      </c>
      <c r="F61">
        <v>63</v>
      </c>
      <c r="G61">
        <v>13.39</v>
      </c>
      <c r="H61">
        <v>27</v>
      </c>
      <c r="I61">
        <v>0</v>
      </c>
      <c r="J61">
        <v>0</v>
      </c>
      <c r="K61">
        <v>0</v>
      </c>
      <c r="L61">
        <v>0</v>
      </c>
      <c r="M61" t="s">
        <v>129</v>
      </c>
      <c r="O61" s="1">
        <v>45994.41574074074</v>
      </c>
      <c r="P61" t="s">
        <v>21</v>
      </c>
      <c r="Q61">
        <v>44000</v>
      </c>
      <c r="R61">
        <v>3</v>
      </c>
      <c r="S61" t="s">
        <v>22</v>
      </c>
    </row>
    <row r="62" spans="1:19" x14ac:dyDescent="0.3">
      <c r="A62">
        <v>216.54</v>
      </c>
      <c r="B62">
        <v>275</v>
      </c>
      <c r="C62" t="s">
        <v>20</v>
      </c>
      <c r="D62" t="s">
        <v>130</v>
      </c>
      <c r="E62">
        <v>216.54</v>
      </c>
      <c r="F62">
        <v>275</v>
      </c>
      <c r="G62">
        <v>58.46</v>
      </c>
      <c r="H62">
        <v>27</v>
      </c>
      <c r="I62">
        <v>0</v>
      </c>
      <c r="J62">
        <v>0</v>
      </c>
      <c r="K62">
        <v>0</v>
      </c>
      <c r="L62">
        <v>0</v>
      </c>
      <c r="M62" t="s">
        <v>131</v>
      </c>
      <c r="O62" s="1">
        <v>45994.416203703702</v>
      </c>
      <c r="P62" t="s">
        <v>21</v>
      </c>
      <c r="Q62">
        <v>44000</v>
      </c>
      <c r="R62">
        <v>3</v>
      </c>
      <c r="S62" t="s">
        <v>22</v>
      </c>
    </row>
    <row r="63" spans="1:19" x14ac:dyDescent="0.3">
      <c r="A63">
        <v>163.78</v>
      </c>
      <c r="B63">
        <v>208</v>
      </c>
      <c r="C63" t="s">
        <v>20</v>
      </c>
      <c r="D63" t="s">
        <v>132</v>
      </c>
      <c r="E63">
        <v>163.78</v>
      </c>
      <c r="F63">
        <v>208</v>
      </c>
      <c r="G63">
        <v>44.22</v>
      </c>
      <c r="H63">
        <v>27</v>
      </c>
      <c r="I63">
        <v>0</v>
      </c>
      <c r="J63">
        <v>0</v>
      </c>
      <c r="K63">
        <v>0</v>
      </c>
      <c r="L63">
        <v>0</v>
      </c>
      <c r="M63" t="s">
        <v>133</v>
      </c>
      <c r="O63" s="1">
        <v>45994.417245370372</v>
      </c>
      <c r="P63" t="s">
        <v>21</v>
      </c>
      <c r="Q63">
        <v>44000</v>
      </c>
      <c r="R63">
        <v>3</v>
      </c>
      <c r="S63" t="s">
        <v>22</v>
      </c>
    </row>
    <row r="64" spans="1:19" x14ac:dyDescent="0.3">
      <c r="A64">
        <v>169.29</v>
      </c>
      <c r="B64">
        <v>215</v>
      </c>
      <c r="C64" t="s">
        <v>20</v>
      </c>
      <c r="D64" t="s">
        <v>134</v>
      </c>
      <c r="E64">
        <v>169.29</v>
      </c>
      <c r="F64">
        <v>215</v>
      </c>
      <c r="G64">
        <v>45.71</v>
      </c>
      <c r="H64">
        <v>27</v>
      </c>
      <c r="I64">
        <v>0</v>
      </c>
      <c r="J64">
        <v>0</v>
      </c>
      <c r="K64">
        <v>0</v>
      </c>
      <c r="L64">
        <v>0</v>
      </c>
      <c r="M64" t="s">
        <v>135</v>
      </c>
      <c r="O64" s="1">
        <v>45994.418171296296</v>
      </c>
      <c r="P64" t="s">
        <v>21</v>
      </c>
      <c r="Q64">
        <v>44000</v>
      </c>
      <c r="R64">
        <v>3</v>
      </c>
      <c r="S64" t="s">
        <v>22</v>
      </c>
    </row>
    <row r="65" spans="1:19" x14ac:dyDescent="0.3">
      <c r="A65">
        <v>113.39</v>
      </c>
      <c r="B65">
        <v>144</v>
      </c>
      <c r="C65" t="s">
        <v>20</v>
      </c>
      <c r="D65" t="s">
        <v>136</v>
      </c>
      <c r="E65">
        <v>113.39</v>
      </c>
      <c r="F65">
        <v>144</v>
      </c>
      <c r="G65">
        <v>30.61</v>
      </c>
      <c r="H65">
        <v>27</v>
      </c>
      <c r="I65">
        <v>0</v>
      </c>
      <c r="J65">
        <v>0</v>
      </c>
      <c r="K65">
        <v>0</v>
      </c>
      <c r="L65">
        <v>0</v>
      </c>
      <c r="M65" t="s">
        <v>137</v>
      </c>
      <c r="O65" s="1">
        <v>45994.419212962966</v>
      </c>
      <c r="P65" t="s">
        <v>21</v>
      </c>
      <c r="Q65">
        <v>44000</v>
      </c>
      <c r="R65">
        <v>3</v>
      </c>
      <c r="S65" t="s">
        <v>22</v>
      </c>
    </row>
    <row r="66" spans="1:19" x14ac:dyDescent="0.3">
      <c r="A66">
        <v>208.66</v>
      </c>
      <c r="B66">
        <v>265</v>
      </c>
      <c r="C66" t="s">
        <v>20</v>
      </c>
      <c r="D66" t="s">
        <v>138</v>
      </c>
      <c r="E66">
        <v>208.66</v>
      </c>
      <c r="F66">
        <v>265</v>
      </c>
      <c r="G66">
        <v>56.34</v>
      </c>
      <c r="H66">
        <v>27</v>
      </c>
      <c r="I66">
        <v>0</v>
      </c>
      <c r="J66">
        <v>0</v>
      </c>
      <c r="K66">
        <v>0</v>
      </c>
      <c r="L66">
        <v>0</v>
      </c>
      <c r="M66" t="s">
        <v>139</v>
      </c>
      <c r="O66" s="1">
        <v>45994.420949074076</v>
      </c>
      <c r="P66" t="s">
        <v>21</v>
      </c>
      <c r="Q66">
        <v>44000</v>
      </c>
      <c r="R66">
        <v>3</v>
      </c>
      <c r="S66" t="s">
        <v>22</v>
      </c>
    </row>
    <row r="67" spans="1:19" x14ac:dyDescent="0.3">
      <c r="A67">
        <v>103.15</v>
      </c>
      <c r="B67">
        <v>131</v>
      </c>
      <c r="C67" t="s">
        <v>20</v>
      </c>
      <c r="D67" t="s">
        <v>140</v>
      </c>
      <c r="E67">
        <v>103.15</v>
      </c>
      <c r="F67">
        <v>131</v>
      </c>
      <c r="G67">
        <v>27.85</v>
      </c>
      <c r="H67">
        <v>27</v>
      </c>
      <c r="I67">
        <v>0</v>
      </c>
      <c r="J67">
        <v>0</v>
      </c>
      <c r="K67">
        <v>0</v>
      </c>
      <c r="L67">
        <v>0</v>
      </c>
      <c r="M67" t="s">
        <v>141</v>
      </c>
      <c r="O67" s="1">
        <v>45994.421875</v>
      </c>
      <c r="P67" t="s">
        <v>21</v>
      </c>
      <c r="Q67">
        <v>44000</v>
      </c>
      <c r="R67">
        <v>3</v>
      </c>
      <c r="S67" t="s">
        <v>22</v>
      </c>
    </row>
    <row r="68" spans="1:19" x14ac:dyDescent="0.3">
      <c r="A68">
        <v>78.739999999999995</v>
      </c>
      <c r="B68">
        <v>100</v>
      </c>
      <c r="C68" t="s">
        <v>20</v>
      </c>
      <c r="D68" t="s">
        <v>142</v>
      </c>
      <c r="E68">
        <v>78.739999999999995</v>
      </c>
      <c r="F68">
        <v>100</v>
      </c>
      <c r="G68">
        <v>21.26</v>
      </c>
      <c r="H68">
        <v>27</v>
      </c>
      <c r="I68">
        <v>0</v>
      </c>
      <c r="J68">
        <v>0</v>
      </c>
      <c r="K68">
        <v>0</v>
      </c>
      <c r="L68">
        <v>0</v>
      </c>
      <c r="M68" t="s">
        <v>143</v>
      </c>
      <c r="O68" s="1">
        <v>45994.422222222223</v>
      </c>
      <c r="P68" t="s">
        <v>21</v>
      </c>
      <c r="Q68">
        <v>44000</v>
      </c>
      <c r="R68">
        <v>3</v>
      </c>
      <c r="S68" t="s">
        <v>22</v>
      </c>
    </row>
    <row r="69" spans="1:19" x14ac:dyDescent="0.3">
      <c r="A69">
        <v>128.35</v>
      </c>
      <c r="B69">
        <v>163</v>
      </c>
      <c r="C69" t="s">
        <v>20</v>
      </c>
      <c r="D69" t="s">
        <v>144</v>
      </c>
      <c r="E69">
        <v>128.35</v>
      </c>
      <c r="F69">
        <v>163</v>
      </c>
      <c r="G69">
        <v>34.65</v>
      </c>
      <c r="H69">
        <v>27</v>
      </c>
      <c r="I69">
        <v>0</v>
      </c>
      <c r="J69">
        <v>0</v>
      </c>
      <c r="K69">
        <v>0</v>
      </c>
      <c r="L69">
        <v>0</v>
      </c>
      <c r="M69" t="s">
        <v>145</v>
      </c>
      <c r="O69" s="1">
        <v>45994.422569444447</v>
      </c>
      <c r="P69" t="s">
        <v>21</v>
      </c>
      <c r="Q69">
        <v>44000</v>
      </c>
      <c r="R69">
        <v>3</v>
      </c>
      <c r="S69" t="s">
        <v>22</v>
      </c>
    </row>
    <row r="70" spans="1:19" x14ac:dyDescent="0.3">
      <c r="A70">
        <v>381.89</v>
      </c>
      <c r="B70">
        <v>485</v>
      </c>
      <c r="C70" t="s">
        <v>20</v>
      </c>
      <c r="D70" t="s">
        <v>146</v>
      </c>
      <c r="E70">
        <v>381.89</v>
      </c>
      <c r="F70">
        <v>485</v>
      </c>
      <c r="G70">
        <v>103.11</v>
      </c>
      <c r="H70">
        <v>27</v>
      </c>
      <c r="I70">
        <v>0</v>
      </c>
      <c r="J70">
        <v>0</v>
      </c>
      <c r="K70">
        <v>0</v>
      </c>
      <c r="L70">
        <v>0</v>
      </c>
      <c r="M70" t="s">
        <v>147</v>
      </c>
      <c r="O70" s="1">
        <v>45994.424768518518</v>
      </c>
      <c r="P70" t="s">
        <v>21</v>
      </c>
      <c r="Q70">
        <v>44000</v>
      </c>
      <c r="R70">
        <v>3</v>
      </c>
      <c r="S70" t="s">
        <v>22</v>
      </c>
    </row>
  </sheetData>
  <autoFilter ref="A1:T70" xr:uid="{00000000-0001-0000-0000-000000000000}"/>
  <sortState xmlns:xlrd2="http://schemas.microsoft.com/office/spreadsheetml/2017/richdata2" ref="A2:T70">
    <sortCondition ref="O2:O70"/>
  </sortState>
  <conditionalFormatting sqref="M1:M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Bükfa Csaba</cp:lastModifiedBy>
  <dcterms:created xsi:type="dcterms:W3CDTF">2025-12-11T13:38:26Z</dcterms:created>
  <dcterms:modified xsi:type="dcterms:W3CDTF">2025-12-11T13:57:43Z</dcterms:modified>
</cp:coreProperties>
</file>