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508" documentId="13_ncr:4000b_{E48AABDC-DD04-4615-8145-6641F89B4174}" xr6:coauthVersionLast="45" xr6:coauthVersionMax="45" xr10:uidLastSave="{E3BAD2E7-9AFB-42CB-9E26-712B8E6C7838}"/>
  <bookViews>
    <workbookView xWindow="-120" yWindow="-120" windowWidth="29040" windowHeight="17640" activeTab="1" xr2:uid="{00000000-000D-0000-FFFF-FFFF00000000}"/>
  </bookViews>
  <sheets>
    <sheet name="activities"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3" l="1"/>
  <c r="D4" i="3"/>
  <c r="E4" i="3"/>
  <c r="F4" i="3"/>
  <c r="G4" i="3"/>
  <c r="G5" i="3" s="1"/>
  <c r="G6" i="3" s="1"/>
  <c r="G7" i="3" s="1"/>
  <c r="H4" i="3"/>
  <c r="H5" i="3" s="1"/>
  <c r="H6" i="3" s="1"/>
  <c r="H7" i="3" s="1"/>
  <c r="I4" i="3"/>
  <c r="J4" i="3"/>
  <c r="C5" i="3"/>
  <c r="C6" i="3" s="1"/>
  <c r="C7" i="3" s="1"/>
  <c r="D5" i="3"/>
  <c r="D6" i="3" s="1"/>
  <c r="D7" i="3" s="1"/>
  <c r="E5" i="3"/>
  <c r="E6" i="3" s="1"/>
  <c r="E7" i="3" s="1"/>
  <c r="F5" i="3"/>
  <c r="F6" i="3" s="1"/>
  <c r="F7" i="3" s="1"/>
  <c r="I5" i="3"/>
  <c r="I6" i="3" s="1"/>
  <c r="I7" i="3" s="1"/>
  <c r="J5" i="3"/>
  <c r="J6" i="3" s="1"/>
  <c r="J7" i="3" s="1"/>
  <c r="B5" i="3"/>
  <c r="B6" i="3" s="1"/>
  <c r="B7" i="3" s="1"/>
  <c r="B4" i="3"/>
</calcChain>
</file>

<file path=xl/sharedStrings.xml><?xml version="1.0" encoding="utf-8"?>
<sst xmlns="http://schemas.openxmlformats.org/spreadsheetml/2006/main" count="2892" uniqueCount="680">
  <si>
    <t>name</t>
  </si>
  <si>
    <t>actions</t>
  </si>
  <si>
    <t>desc</t>
  </si>
  <si>
    <t>traits/0</t>
  </si>
  <si>
    <t>traits/1</t>
  </si>
  <si>
    <t>toggle</t>
  </si>
  <si>
    <t>requirements</t>
  </si>
  <si>
    <t>hint</t>
  </si>
  <si>
    <t>showon</t>
  </si>
  <si>
    <t>gainItems/0/name</t>
  </si>
  <si>
    <t>gainItems/0/type</t>
  </si>
  <si>
    <t>gainConditions/0/name</t>
  </si>
  <si>
    <t>gainConditions/0/source</t>
  </si>
  <si>
    <t>trigger</t>
  </si>
  <si>
    <t>traits/2</t>
  </si>
  <si>
    <t>traits/3</t>
  </si>
  <si>
    <t>traits/4</t>
  </si>
  <si>
    <t>gainConditions/0/duration</t>
  </si>
  <si>
    <t>critsuccess</t>
  </si>
  <si>
    <t>success</t>
  </si>
  <si>
    <t>failure</t>
  </si>
  <si>
    <t>critfailure</t>
  </si>
  <si>
    <t>frequency</t>
  </si>
  <si>
    <t>inputRequired</t>
  </si>
  <si>
    <t>cooldown</t>
  </si>
  <si>
    <t>gainConditions/0/addValue</t>
  </si>
  <si>
    <t>onceEffects/0/affected</t>
  </si>
  <si>
    <t>onceEffects/0/value</t>
  </si>
  <si>
    <t>traits/5</t>
  </si>
  <si>
    <t>cost</t>
  </si>
  <si>
    <t>sustained</t>
  </si>
  <si>
    <t>traits/6</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</si>
  <si>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</si>
  <si>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</si>
  <si>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</si>
  <si>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</si>
  <si>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</si>
  <si>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</si>
  <si>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</si>
  <si>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</si>
  <si>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</si>
  <si>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The only Strikes you can make are crane wing attacks.</t>
  </si>
  <si>
    <t>Attacks</t>
  </si>
  <si>
    <t>Crane Wing</t>
  </si>
  <si>
    <t>weapons</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</si>
  <si>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</si>
  <si>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</si>
  <si>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Dragon Tail</t>
  </si>
  <si>
    <t>Mountain Stance</t>
  </si>
  <si>
    <t>You are unarmored and touching the ground.</t>
  </si>
  <si>
    <t>The only Strikes you can make are falling stone unarmed attacks.</t>
  </si>
  <si>
    <t>Falling Stone</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</si>
  <si>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</si>
  <si>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</si>
  <si>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The only Strikes you can make are fire talon Strikes.</t>
  </si>
  <si>
    <t>Fire Talon</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</si>
  <si>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</si>
  <si>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</si>
  <si>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Tiger Claw</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</si>
  <si>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</si>
  <si>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</si>
  <si>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Wolf Jaw</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</si>
  <si>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</si>
  <si>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</si>
  <si>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</si>
  <si>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</si>
  <si>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</si>
  <si>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</si>
  <si>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</si>
  <si>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</si>
  <si>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</si>
  <si>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</si>
  <si>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</si>
  <si>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</si>
  <si>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</si>
  <si>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</si>
  <si>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</si>
  <si>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</si>
  <si>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</si>
  <si>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</si>
  <si>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</si>
  <si>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</si>
  <si>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</si>
  <si>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</si>
  <si>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</si>
  <si>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</si>
  <si>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</si>
  <si>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</si>
  <si>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</si>
  <si>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</si>
  <si>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Ã—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</si>
  <si>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</si>
  <si>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</si>
  <si>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</si>
  <si>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</si>
  <si>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</si>
  <si>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</si>
  <si>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</si>
  <si>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</si>
  <si>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</si>
  <si>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</si>
  <si>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Iron Sweep</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</si>
  <si>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</si>
  <si>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</si>
  <si>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</si>
  <si>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</si>
  <si>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Lashing Branch</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</si>
  <si>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</si>
  <si>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</si>
  <si>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</si>
  <si>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</si>
  <si>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</si>
  <si>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</si>
  <si>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</si>
  <si>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</si>
  <si>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</si>
  <si>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</si>
  <si>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</si>
  <si>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</si>
  <si>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</si>
  <si>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</si>
  <si>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</si>
  <si>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</si>
  <si>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</si>
  <si>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</si>
  <si>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</si>
  <si>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Crane Stance, Dragon Stance, Mountain Stance, Rain of Embers Stance, Tiger Stance, Wolf Stance, Ironblood Stance, Tangled Forest Stance</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</si>
  <si>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</si>
  <si>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</si>
  <si>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</si>
  <si>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</si>
  <si>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</si>
  <si>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</si>
  <si>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</si>
  <si>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</si>
  <si>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</si>
  <si>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</si>
  <si>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</si>
  <si>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</si>
  <si>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</si>
  <si>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</si>
  <si>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</si>
  <si>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</si>
  <si>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</si>
  <si>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</si>
  <si>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</si>
  <si>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</si>
  <si>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</si>
  <si>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</si>
  <si>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</si>
  <si>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</si>
  <si>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</si>
  <si>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</si>
  <si>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</si>
  <si>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</si>
  <si>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</si>
  <si>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</si>
  <si>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</si>
  <si>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</si>
  <si>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</si>
  <si>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</si>
  <si>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</si>
  <si>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You gain a +2 circumstance bonus to Perception checks when you Seek your prey and a +2 circumstance bonus to Survival checks when you Track your prey. You also ignore the penalty for making ranged attacks within your second range increment against the prey you're hunting.</t>
  </si>
  <si>
    <t>Perception, Survival, Attacks</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</si>
  <si>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</si>
  <si>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</si>
  <si>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You are wielding a ranged weapon with reload 0.</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</si>
  <si>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</si>
  <si>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</si>
  <si>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</si>
  <si>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</si>
  <si>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</si>
  <si>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</si>
  <si>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</si>
  <si>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</si>
  <si>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</si>
  <si>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</si>
  <si>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</si>
  <si>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</si>
  <si>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</si>
  <si>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</si>
  <si>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</si>
  <si>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</si>
  <si>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</si>
  <si>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</si>
  <si>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</si>
  <si>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</si>
  <si>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</si>
  <si>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</si>
  <si>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</si>
  <si>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</si>
  <si>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</si>
  <si>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</si>
  <si>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</si>
  <si>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</si>
  <si>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</si>
  <si>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</si>
  <si>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</si>
  <si>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</si>
  <si>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</si>
  <si>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</si>
  <si>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</si>
  <si>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</si>
  <si>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</si>
  <si>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</si>
  <si>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</si>
  <si>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</si>
  <si>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</si>
  <si>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</si>
  <si>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</si>
  <si>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</si>
  <si>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</si>
  <si>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</si>
  <si>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</si>
  <si>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</si>
  <si>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</si>
  <si>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</si>
  <si>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</si>
  <si>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</si>
  <si>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</si>
  <si>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</si>
  <si>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</si>
  <si>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</si>
  <si>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any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</si>
  <si>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</si>
  <si>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</si>
  <si>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</si>
  <si>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</si>
  <si>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</si>
  <si>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</si>
  <si>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</si>
  <si>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</si>
  <si>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</si>
  <si>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</si>
  <si>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</si>
  <si>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</si>
  <si>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</si>
  <si>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</si>
  <si>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</si>
  <si>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</si>
  <si>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</si>
  <si>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</si>
  <si>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</si>
  <si>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</si>
  <si>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</si>
  <si>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</si>
  <si>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</si>
  <si>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</si>
  <si>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</si>
  <si>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</si>
  <si>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</si>
  <si>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</si>
  <si>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</si>
  <si>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</si>
  <si>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</si>
  <si>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</si>
  <si>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</si>
  <si>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</si>
  <si>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</si>
  <si>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</si>
  <si>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</si>
  <si>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</si>
  <si>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</si>
  <si>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</si>
  <si>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</si>
  <si>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</si>
  <si>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</si>
  <si>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</si>
  <si>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</si>
  <si>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</si>
  <si>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</si>
  <si>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</si>
  <si>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</si>
  <si>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</si>
  <si>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</si>
  <si>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</si>
  <si>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</si>
  <si>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</si>
  <si>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</si>
  <si>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</si>
  <si>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 (Familiar)</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</si>
  <si>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</si>
  <si>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</si>
  <si>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</si>
  <si>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</si>
  <si>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</si>
  <si>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</si>
  <si>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</si>
  <si>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</si>
  <si>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</si>
  <si>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</si>
  <si>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</si>
  <si>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</si>
  <si>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Threatening Approach</t>
  </si>
  <si>
    <t>You Stride to be adjacent to a foe and Demoralize that foe. If you succeed, the foe is frightened 2 instead of frightened 1.</t>
  </si>
  <si>
    <t>Unseen Lizardfolk</t>
  </si>
  <si>
    <t>Quick Alchemy</t>
  </si>
  <si>
    <t>Alchemist</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</si>
  <si>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</si>
  <si>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</si>
  <si>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</si>
  <si>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</si>
  <si>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</si>
  <si>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</si>
  <si>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Attack of Opportunity</t>
  </si>
  <si>
    <t>Debilitating Strike</t>
  </si>
  <si>
    <t>Rogue</t>
  </si>
  <si>
    <t>When your strike hits a flat-footed creature and deals damage, you apply debilitations, which last until the end of your next turn.</t>
  </si>
  <si>
    <t>Your Strike hits a flat-footed creature and deals damage.</t>
  </si>
  <si>
    <t>Drain Bonded Item</t>
  </si>
  <si>
    <t>Arcane</t>
  </si>
  <si>
    <t>Wizard</t>
  </si>
  <si>
    <t>You haven't acted yet on your turn.</t>
  </si>
  <si>
    <t>You can restore a used spell in the spellbook using your bonded item's charge(s). Using this Activity does not automatically restore a spell or discharge the bonded item. It does restore a Focus Point if you have the Linked Focus feat.</t>
  </si>
  <si>
    <t>Halfling Luck</t>
  </si>
  <si>
    <t>Halfling</t>
  </si>
  <si>
    <t>You fail a skill check or saving throw.</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</si>
  <si>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</si>
  <si>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</si>
  <si>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</si>
  <si>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</si>
  <si>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</si>
  <si>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</si>
  <si>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Bard</t>
  </si>
  <si>
    <t>Cleric</t>
  </si>
  <si>
    <t>Power Attack</t>
  </si>
  <si>
    <t>Fighter</t>
  </si>
  <si>
    <t>Exacting Strike</t>
  </si>
  <si>
    <t>You make a controlled attack, fully accounting for your momentum. Make a Strike. The Strike gains the following failure effect.</t>
  </si>
  <si>
    <t>Press</t>
  </si>
  <si>
    <t>This attack does not count toward your multiple attack penalty.</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</si>
  <si>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</si>
  <si>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</si>
  <si>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</si>
  <si>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Quick Reversal</t>
  </si>
  <si>
    <t>You are flanked by at least two enemies.</t>
  </si>
  <si>
    <t>Black Dragon's Breath Potion (Young)</t>
  </si>
  <si>
    <t>Acid</t>
  </si>
  <si>
    <t>Consumable</t>
  </si>
  <si>
    <t>Magical</t>
  </si>
  <si>
    <t>Potion</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</si>
  <si>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</si>
  <si>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</si>
  <si>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</si>
  <si>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</si>
  <si>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</si>
  <si>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</si>
  <si>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</si>
  <si>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</si>
  <si>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</si>
  <si>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</si>
  <si>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</si>
  <si>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</si>
  <si>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</si>
  <si>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</si>
  <si>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</si>
  <si>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</si>
  <si>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</si>
  <si>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</si>
  <si>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</si>
  <si>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</si>
  <si>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</si>
  <si>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</si>
  <si>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</si>
  <si>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</si>
  <si>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</si>
  <si>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</si>
  <si>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</si>
  <si>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</si>
  <si>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</si>
  <si>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</si>
  <si>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</si>
  <si>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</si>
  <si>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</si>
  <si>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</si>
  <si>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</si>
  <si>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</si>
  <si>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</si>
  <si>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</si>
  <si>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</si>
  <si>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</si>
  <si>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</si>
  <si>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</si>
  <si>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</si>
  <si>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</si>
  <si>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</si>
  <si>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</si>
  <si>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</si>
  <si>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</si>
  <si>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</si>
  <si>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</si>
  <si>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</si>
  <si>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</si>
  <si>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</si>
  <si>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You attempt a saving throw against a magical effect but haven't rolled yet.</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</si>
  <si>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</si>
  <si>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</si>
  <si>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You have alchemist's tools, the formula for the alchemical item you're creating, and a free hand.</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</si>
  <si>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</si>
  <si>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</si>
  <si>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You expend the power stored in your bonded item. During your turn, you gain the ability to cast one spell you prepared today and already cast, without spending a spell slot. You must still Cast the Spell and meet the spell's other requirements.</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</si>
  <si>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</si>
  <si>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</si>
  <si>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</si>
  <si>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</si>
  <si>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unleash dragon's breath in a 30-foot line of acid. The breath does 4d6 acid damage, and each creature in the area must attempt a DC 23 basic Reflex save. After you use the breath weapon, you can't do so again for 1d4 rounds.</t>
  </si>
  <si>
    <t>After you use the breath weapon, you can't do so again for 1d4 rounds.</t>
  </si>
  <si>
    <t>You unleash dragon's breath in a 30-foot line of electricity. The breath does 4d6 electricity damage, and each creature in the area must attempt a DC 23 basic Reflex save. After you use the breath weapon, you can't do so again for 1d4 rounds.</t>
  </si>
  <si>
    <t>You unleash dragon's breath in a 30-foot line of fire. The breath does 4d6 fire damage, and each creature in the area must attempt a DC 23 basic Reflex save. After you use the breath weapon, you can't do so again for 1d4 rounds.</t>
  </si>
  <si>
    <t>You unleash dragon's breath in a 15-foot cone of poison. The breath does 4d6 poison damage, and each creature in the area must attempt a DC 23 basic Fortitude save. After you use the breath weapon, you can't do so again for 1d4 rounds.</t>
  </si>
  <si>
    <t>You unleash dragon's breath in a 15-foot cone of fire. The breath does 4d6 fire damage, and each creature in the area must attempt a DC 23 basic Reflex save. After you use the breath weapon, you can't do so again for 1d4 rounds.</t>
  </si>
  <si>
    <t>You unleash dragon's breath in a 15-foot cone of cold. The breath does 4d6 cold damage, and each creature in the area must attempt a DC 23 basic Reflex save. After you use the breath weapon, you can't do so again for 1d4 rounds.</t>
  </si>
  <si>
    <t>You unleash dragon's breath in a 30-foot line of acid. The breath does 6d6 acid damage, and each creature in the area must attempt a DC 29 basic Reflex save. After you use the breath weapon, you can't do so again for 1d4 rounds.</t>
  </si>
  <si>
    <t>You unleash dragon's breath in a 30-foot line of electricity. The breath does 6d6 electricity damage, and each creature in the area must attempt a DC 29 basic Reflex save. After you use the breath weapon, you can't do so again for 1d4 rounds.</t>
  </si>
  <si>
    <t>You unleash dragon's breath in a 30-foot line of fire. The breath does 6d6 fire damage, and each creature in the area must attempt a DC 29 basic Reflex save. After you use the breath weapon, you can't do so again for 1d4 rounds.</t>
  </si>
  <si>
    <t>You unleash dragon's breath in a 15-foot cone of poison. The breath does 6d6 poison damage, and each creature in the area must attempt a DC 29 basic Fortitude save. After you use the breath weapon, you can't do so again for 1d4 rounds.</t>
  </si>
  <si>
    <t>You unleash dragon's breath in a 15-foot cone of fire. The breath does 6d6 fire damage, and each creature in the area must attempt a DC 29 basic Reflex save. After you use the breath weapon, you can't do so again for 1d4 rounds.</t>
  </si>
  <si>
    <t>You unleash dragon's breath in a 15-foot cone of cold. The breath does 6d6 cold damage, and each creature in the area must attempt a DC 29 basic Reflex save. After you use the breath weapon, you can't do so again for 1d4 rounds.</t>
  </si>
  <si>
    <t>You unleash dragon's breath in a 30-foot line of acid. The breath does 10d6 acid damage, and each creature in the area must attempt a DC 37 basic Reflex save. After you use the breath weapon, you can't do so again for 1d4 rounds.</t>
  </si>
  <si>
    <t>You unleash dragon's breath in a 30-foot line of electricity. The breath does 10d6 electricity damage, and each creature in the area must attempt a DC 37 basic Reflex save. After you use the breath weapon, you can't do so again for 1d4 rounds.</t>
  </si>
  <si>
    <t>You unleash dragon's breath in a 30-foot line of fire. The breath does 10d6 fire damage, and each creature in the area must attempt a DC 37 basic Reflex save. After you use the breath weapon, you can't do so again for 1d4 rounds.</t>
  </si>
  <si>
    <t>You unleash dragon's breath in a 15-foot cone of poison. The breath does 10d6 poison damage, and each creature in the area must attempt a DC 37 basic Fortitude save. After you use the breath weapon, you can't do so again for 1d4 rounds.</t>
  </si>
  <si>
    <t>You unleash dragon's breath in a 15-foot cone of fire. The breath does 10d6 fire damage, and each creature in the area must attempt a DC 37 basic Reflex save. After you use the breath weapon, you can't do so again for 1d4 rounds.</t>
  </si>
  <si>
    <t>You unleash dragon's breath in a 15-foot cone of cold. The breath does 10d6 cold damage, and each creature in the area must attempt a DC 37 basic Reflex save. After you use the breath weapon, you can't do so again for 1d4 rounds.</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</si>
  <si>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</si>
  <si>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</si>
  <si>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</si>
  <si>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</si>
  <si>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Double Slice</t>
  </si>
  <si>
    <t>Everstand Stance</t>
  </si>
  <si>
    <t>Point-Blank Shot</t>
  </si>
  <si>
    <t>Reactive Shield</t>
  </si>
  <si>
    <t>Snagging Strike</t>
  </si>
  <si>
    <t>Sudden Charge</t>
  </si>
  <si>
    <t>Aggressive Block</t>
  </si>
  <si>
    <t>Assisting Shot</t>
  </si>
  <si>
    <t>Brutish Shove</t>
  </si>
  <si>
    <t>Combat Grab</t>
  </si>
  <si>
    <t>Dueling Parry</t>
  </si>
  <si>
    <t>Intimidating Strike</t>
  </si>
  <si>
    <t>Double Shot</t>
  </si>
  <si>
    <t>Dual-Handed Assault</t>
  </si>
  <si>
    <t>Everstand Strike</t>
  </si>
  <si>
    <t>Knockdown</t>
  </si>
  <si>
    <t>Swipe</t>
  </si>
  <si>
    <t>Twin Parry</t>
  </si>
  <si>
    <t>Advantageous Assault</t>
  </si>
  <si>
    <t>Disarming Stance</t>
  </si>
  <si>
    <t>Guardian's Deflection</t>
  </si>
  <si>
    <t>Revealing Stab</t>
  </si>
  <si>
    <t>Shatter Defenses</t>
  </si>
  <si>
    <t>Dueling Riposte</t>
  </si>
  <si>
    <t>Felling Strike</t>
  </si>
  <si>
    <t>Impassable Wall Stance</t>
  </si>
  <si>
    <t>Incredible Aim</t>
  </si>
  <si>
    <t>Mobile Shot Stance</t>
  </si>
  <si>
    <t>Positioning Assault</t>
  </si>
  <si>
    <t>Sudden Leap</t>
  </si>
  <si>
    <t>Certain Strike</t>
  </si>
  <si>
    <t>Debilitating Shot</t>
  </si>
  <si>
    <t>Disarming Twist</t>
  </si>
  <si>
    <t>Disruptive Stance</t>
  </si>
  <si>
    <t>Mirror Shield</t>
  </si>
  <si>
    <t>Twin Riposte</t>
  </si>
  <si>
    <t>Brutal Finish</t>
  </si>
  <si>
    <t>Dueling Dance</t>
  </si>
  <si>
    <t>Incredible Ricochet</t>
  </si>
  <si>
    <t>Lunging Stance</t>
  </si>
  <si>
    <t>Paragon's Guard</t>
  </si>
  <si>
    <t>Spring Attack</t>
  </si>
  <si>
    <t>Desperate Finisher</t>
  </si>
  <si>
    <t>Determination</t>
  </si>
  <si>
    <t>Guiding Finish</t>
  </si>
  <si>
    <t>Stance Savant (Fighter)</t>
  </si>
  <si>
    <t>Two-Weapon Flurry</t>
  </si>
  <si>
    <t>Whirlwind Strike</t>
  </si>
  <si>
    <t>Graceful Poise</t>
  </si>
  <si>
    <t>Multishot Stance</t>
  </si>
  <si>
    <t>Twinned Defense</t>
  </si>
  <si>
    <t>You are wielding two melee weapons, each in a different hand.</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</si>
  <si>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</si>
  <si>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</si>
  <si>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</si>
  <si>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You are wielding a ranged weapon.</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</si>
  <si>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</si>
  <si>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</si>
  <si>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An enemy hits you with a melee Strike.</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</si>
  <si>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</si>
  <si>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Raise Shield</t>
  </si>
  <si>
    <t>Has_Feat('Linked Focus') ? 1 : 0</t>
  </si>
  <si>
    <t>-(Current_HP() - 1)</t>
  </si>
  <si>
    <t>You have one hand free, and your target is within reach of that hand.</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</si>
  <si>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</si>
  <si>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</si>
  <si>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You use the Shield Block reaction, and the opponent that triggered Shield Block is adjacent to you and is your size or smaller.</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</si>
  <si>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</si>
  <si>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</si>
  <si>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You are wielding a two-handed melee weapon.</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</si>
  <si>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
This Strike has the following failure effect.</t>
  </si>
  <si>
    <t>The target becomes flat-footed until the end of your current turn.</t>
  </si>
  <si>
    <t>You swipe at your opponent and grab at them. Make a melee Strike while keeping one hand free. If the Strike hits, you grab the target using your free hand. The creature remains grabbed until the end of your next turn or until it Escapes, whichever comes first.</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</si>
  <si>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</si>
  <si>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</si>
  <si>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Your blow not only wounds creatures but also shatters their confidence. Make a melee Strike. If you hit and deal damage, the target is frightened 1, or frightened 2 on a critical hit.</t>
  </si>
  <si>
    <t>You are wielding a one-handed melee weapon and have a free hand.</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</si>
  <si>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</si>
  <si>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shield in two hands.</t>
  </si>
  <si>
    <t>Your follow-up blow leaves you an opening to set your shield. Make a Strike with the wielded shield. If the Strike hits and deals damage, you also Raise your Shield.</t>
  </si>
  <si>
    <t>If the Strike hits and deals damage, you also Raise your Shield.</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</si>
  <si>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</si>
  <si>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</si>
  <si>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You are wielding two melee weapons, one in each hand.</t>
  </si>
  <si>
    <t>You use your two weapons to parry attacks. You gain a +1 circumstance bonus to AC until the start of your next turn, or a +2 circumstance bonus if either weapon has the parry trait. You lose this circumstance bonus if you no longer meet this feat’s requirement.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</si>
  <si>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</si>
  <si>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</si>
  <si>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</si>
  <si>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</si>
  <si>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</si>
  <si>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You use your weapon to deflect the attack against your ally, granting a +2 circumstance bonus to their Armor Class against the triggering attack. This turns the triggering critical hit into a hit, or the triggering hit into a miss.</t>
  </si>
  <si>
    <t>You are wielding a melee weapon that deals piercing damage.</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</si>
  <si>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
This benefit lasts until the weapon is removed from the creature. An adjacent creature or the target can remove the weapon with 2 Interact actions.</t>
  </si>
  <si>
    <t>A frightened creature is in your melee reach.</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</si>
  <si>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</si>
  <si>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You are benefiting from Dueling Parry.</t>
  </si>
  <si>
    <t>A creature within your reach critically fails a Strike against you.</t>
  </si>
  <si>
    <t>You riposte against your flailing enemy. Make a melee Strike against or attempt to Disarm the triggering creature.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</si>
  <si>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</si>
  <si>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You refuse to let foes past your guard. As long as you are in this stance, when you critically hit with an Attack of Opportunity triggered by a move action, you disrupt that move action.</t>
  </si>
  <si>
    <t>By spending a moment to focus, you can ensure your attack strikes true. Make a ranged weapon Strike. On this Strike, you gain a +2 circumstance bonus to the attack roll and ignore the target’s concealed condition.</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</si>
  <si>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</si>
  <si>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 are wielding a two-handed melee weapon and your target is within your reach.</t>
  </si>
  <si>
    <t>With punishing blows, you force your opponent into position. Make a Strike with the required weapon. If you hit, you move the target 5 feet into a space in your reach. This follows the forced movement rules.</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</si>
  <si>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</si>
  <si>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</si>
  <si>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specialdesc</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</si>
  <si>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</si>
  <si>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</si>
  <si>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Aiming for a weak point, you impede your foe with a precise shot. Make a ranged weapon Strike. If it hits and deals damage, the target is slowed 1 until the end of its next turn.</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</si>
  <si>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</si>
  <si>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</si>
  <si>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</si>
  <si>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You have a shield raised.</t>
  </si>
  <si>
    <t>An opponent casting a spell that targets you critically fails a spell attack roll against your AC.</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</si>
  <si>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</si>
  <si>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are benefiting from Twin Parry.</t>
  </si>
  <si>
    <t>A clever parry with one weapon leaves your opponent open to an attack with the other weapon. Make a melee Strike or use a Disarm action against the triggering opponent.</t>
  </si>
  <si>
    <t>You are wielding a melee weapon in two hands.</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</si>
  <si>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</si>
  <si>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deal damage equal to one weapon damage die of the required weapon. Increase this to two dice if you’re at least 18th level.</t>
  </si>
  <si>
    <t>Using your free hand as pivot and balance, you both attack and defend with your weapon. While you are in this stance, you constantly have the benefits of Dueling Parry.</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</si>
  <si>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</si>
  <si>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</si>
  <si>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Once you’ve had a moment to set your stance, you always have your shield ready without a thought. While you are in this stance, you constantly have your shield raised as if you’d used the Raise a Shield action, as long as you meet that action’s requirements.</t>
  </si>
  <si>
    <t>Lower your shield after you end this stance.</t>
  </si>
  <si>
    <t>You are adjacent to an enemy.</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</si>
  <si>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</si>
  <si>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meet the requirements to use an action with the press trait.</t>
  </si>
  <si>
    <t>You complete the last action on your turn, and your turn has not ended yet.</t>
  </si>
  <si>
    <t>You throw everything into one last press. Use a single action that you know with the press trait as part of Desperate Finisher. You forgo the ability to use reactions until the start of your next turn.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</si>
  <si>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</si>
  <si>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</si>
  <si>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</si>
  <si>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When there’s imminent danger, you drop into a stance with a mere thought. Use an action that has the stance trait.</t>
  </si>
  <si>
    <t>You are wielding two weapons, each in a different hand.</t>
  </si>
  <si>
    <t>You lash out with both your weapons in a sudden frenzy. Strike twice, once with each weapon.</t>
  </si>
  <si>
    <t>You attack all nearby adversaries. Make a melee Strike against each enemy within your melee reach. Each attack counts toward your multiple attack penalty, but do not increase your penalty until you have made all your attacks.</t>
  </si>
  <si>
    <t>With the right positioning, your off-hand weapon can strike like a scorpion’s stinger. While you are in this stance, if you make your second Strike from Double Slice with an agile weapon, Double Slice counts as one attack when calculating your multiple attack penalty.</t>
  </si>
  <si>
    <t>You’re always ready to use your off-hand weapon to interfere with attacks against you. While you are in this stance, you constantly gain the benefits of the Twin Parry action.</t>
  </si>
  <si>
    <t>You are wielding a ranged weapon with the volley trait and reload 0.</t>
  </si>
  <si>
    <t>Impossible Volley (Fighter)</t>
  </si>
  <si>
    <t>When taken as a Fighter feat, this feat has the Flourish and Open traits.</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</si>
  <si>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</si>
  <si>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You shoot twice in blindingly fast succession. Make two Strikes, each against a separate target and with a -2 penalty. Both attacks count toward your multiple attack penalty, but the penalty doesn’t increase until after you’ve made both of them.</t>
  </si>
  <si>
    <t>You lock yourself in a stable position so you can fire swiftly and accurately. While you are in this stance, your penalty for Double Shot is reduced to -1, or -2 if you add the extra action to make three Strikes. If you move from your position, this stance ends.</t>
  </si>
  <si>
    <t>You fire a volley at all foes in an area. Make one Strike with a -2 penalty against each enemy within a 10-foot-radius burst centered at or beyond your weapon’s volley range. Roll the damage only once for all targets.
Each attack counts toward your multiple attack penalty, but do not increase your penalty until you have made all your attacks.</t>
  </si>
  <si>
    <t>If the Strike made during Knockdown hits and deals damage, you can attempt an Athletics check to Trip the creature you hit. If you’re wielding a two-handed melee weapon, you can ignore Trip’s requirement that you have a hand free.</t>
  </si>
  <si>
    <t>If the Strike made during Brutish Shove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t>
  </si>
  <si>
    <t>If the Knockback Strike hits, attempt an Athletics check to Shove the target. This attack uses the same multiple attack penalty as your Strike, and doesn't count toward your multiple attack penalty.</t>
  </si>
  <si>
    <t>Athletics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</si>
  <si>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</si>
  <si>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</si>
  <si>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</si>
  <si>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</si>
  <si>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</si>
  <si>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You apply one of the following debilitations, which lasts until the end of your next turn.
&lt;strong&gt;Debilitation&lt;/strong&gt; The target takes a -10-foot status penalty to its Speeds.
&lt;strong&gt;Debilitation&lt;/strong&gt; The target becomes enfeebled 1.</t>
  </si>
  <si>
    <t xml:space="preserve"> </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</si>
  <si>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</si>
  <si>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</si>
  <si>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</si>
  <si>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</si>
  <si>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</si>
  <si>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</si>
  <si>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</si>
  <si>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</si>
  <si>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</si>
  <si>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Remove one condition or counteract one spell that is affecting you.</t>
  </si>
  <si>
    <t>Twin Takedown</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</si>
  <si>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</si>
  <si>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</si>
  <si>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</si>
  <si>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</si>
  <si>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</si>
  <si>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</si>
  <si>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</si>
  <si>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</si>
  <si>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</si>
  <si>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Hunter's Aim</t>
  </si>
  <si>
    <t>Quick Draw</t>
  </si>
  <si>
    <t>Relentless Stalker</t>
  </si>
  <si>
    <t>Disrupt Prey</t>
  </si>
  <si>
    <t>Running Reload</t>
  </si>
  <si>
    <t>Scout's Warning</t>
  </si>
  <si>
    <t>Skirmish Strike</t>
  </si>
  <si>
    <t>Deadly Aim</t>
  </si>
  <si>
    <t>Terrain Master</t>
  </si>
  <si>
    <t>Warden's Boon</t>
  </si>
  <si>
    <t>Penetrating Shot</t>
  </si>
  <si>
    <t>Second Sting</t>
  </si>
  <si>
    <t>Sense the Unseen</t>
  </si>
  <si>
    <t>Targeting Shot</t>
  </si>
  <si>
    <t>Impossible Flurry</t>
  </si>
  <si>
    <t>Impossible Volley</t>
  </si>
  <si>
    <t>Hunt Prey: Flurry</t>
  </si>
  <si>
    <t>Perfect Shot</t>
  </si>
  <si>
    <t>Hunt Prey: Outwit</t>
  </si>
  <si>
    <t>Hunt Prey: Precision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</si>
  <si>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</si>
  <si>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</si>
  <si>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</si>
  <si>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Activate this activity to gain the benefit of wild stride in arctic terrain.</t>
  </si>
  <si>
    <t>Activate this activity to gain the benefit of wild stride in desert terrain.</t>
  </si>
  <si>
    <t>Activate this activity to gain the benefit of wild stride in forest terrain.</t>
  </si>
  <si>
    <t>Activate this activity to gain the benefit of wild stride in mountain terrain.</t>
  </si>
  <si>
    <t>Activate this activity to gain the benefit of wild stride in plains terrain.</t>
  </si>
  <si>
    <t>Activate this activity to gain the benefit of wild stride in sky terrain.</t>
  </si>
  <si>
    <t>Activate this activity to gain the benefit of wild stride in swamp terrain.</t>
  </si>
  <si>
    <t>Activate this activity to gain the benefit of wild stride in underground terrain.</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</si>
  <si>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</si>
  <si>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</si>
  <si>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You have studied forest terrain to overcome its challenges. If you have the wild stride class feature, while you are in forest terrain, you gain a climb Speed equal to your Speed. If you already had a climb Speed, you gain a +10-foot status bonus to your climb Speed.</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</si>
  <si>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</si>
  <si>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You have studied plains terrain to overcome its challenges. If you have the wild stride class feature, while you are in plains terrain, you gain a +10-foot status bonus to your land Speed.</t>
  </si>
  <si>
    <t>You have studied sky terrain to overcome its challenges. If you have the wild stride class feature, while you are in sky terrain, you gain a +10-foot status bonus to your fly Speed, if you have one.</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</si>
  <si>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</si>
  <si>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</si>
  <si>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When you focus on aiming, your attack becomes particularly accurate. Make a ranged weapon Strike against your hunted prey. On this Strike, you gain a +2 circumstance bonus to the attack roll and ignore your prey’s concealed condition.</t>
  </si>
  <si>
    <t>You draw your weapon and attack with the same motion. You Interact to draw a weapon, then Strike with that weapon.</t>
  </si>
  <si>
    <t>An adjacent creature you are hunting attempts to move away from you using an action that has the move trait.</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</si>
  <si>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</si>
  <si>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</si>
  <si>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Your hunted prey is within your reach, and it uses a manipulate action, uses a move action, or leaves a square during a move action it’s using.</t>
  </si>
  <si>
    <t>Make a melee Strike against your prey. If the attack is a critical hit, you disrupt the triggering action.</t>
  </si>
  <si>
    <t>You can reload your weapon on the move. You Stride, Step, or Sneak, then Interact to reload.</t>
  </si>
  <si>
    <t>You are about to roll a Perception or Survival check for initiative.</t>
  </si>
  <si>
    <t>You visually or audibly warn your allies of danger, granting them each a +1 circumstance bonus to their initiative rolls. Depending on whether you use gestures or call out, this action gains either the visual or auditory trait, respectively.</t>
  </si>
  <si>
    <t>Your feet and weapon move in tandem. Either Step and then Strike, or Strike and then Step.</t>
  </si>
  <si>
    <t>By pointing out vulnerabilities, you grant the benefits listed in Hunt Prey and your hunter’s edge benefit to an ally until the end of their next turn. Depending on whether you call out or use gestures, this action gains either the auditory or visual trait.</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</si>
  <si>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</si>
  <si>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</si>
  <si>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</si>
  <si>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</si>
  <si>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</si>
  <si>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You fail a check to Seek.</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</si>
  <si>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</si>
  <si>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carefully track your prey’s position and defenses, allowing you to follow up around obstacles that block your shot. Make a ranged weapon Strike against your hunted prey. You ignore the target’s concealed condition and all cover.</t>
  </si>
  <si>
    <t>You forgo precision to attack at an impossible speed. Make three melee Strikes with each of the required weapons. All of these Strikes take the maximum multiple attack penalty, as if you had already made two or more attacks this turn.</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</si>
  <si>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</si>
  <si>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</si>
  <si>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</si>
  <si>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</si>
  <si>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are wielding a loaded ranged weapon with reload 1 or more, and you have not reloaded your weapon since your last turn.</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</si>
  <si>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</si>
  <si>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Land Speed</t>
  </si>
  <si>
    <t>Swim Speed</t>
  </si>
  <si>
    <t>Result 1</t>
  </si>
  <si>
    <t>Result 2</t>
  </si>
  <si>
    <t>Result 3</t>
  </si>
  <si>
    <t>Desired</t>
  </si>
  <si>
    <t>Formula</t>
  </si>
  <si>
    <t>=IF(OR(B3 = 0, B3=B$2), B$2, B$3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</si>
</sst>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xf numFmtId="0" fontId="0" fillId="26" borderId="0" xfId="35" applyFont="1"/>
    <xf numFmtId="0" fontId="1" fillId="26" borderId="0" xfId="35"/>
    <xf numFmtId="0" fontId="0" fillId="0" borderId="0" xfId="0" quotePrefix="1" applyAlignment="1"/>
    <xf numFmtId="0" fontId="0" fillId="0" borderId="0" xfId="0"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5"/>
        </patternFill>
      </fill>
    </dxf>
    <dxf>
      <fill>
        <patternFill>
          <bgColor theme="5"/>
        </patternFill>
      </fill>
    </dxf>
    <dxf>
      <fill>
        <patternFill>
          <bgColor theme="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8"/>
  <sheetViews>
    <sheetView workbookViewId="0"/>
  </sheetViews>
  <sheetFormatPr defaultRowHeight="15" x14ac:dyDescent="0.25"/>
  <cols>
    <col min="1" max="16384" width="9.140625" style="1"/>
  </cols>
  <sheetData>
    <row r="1" spans="1:33" x14ac:dyDescent="0.25">
      <c r="A1" s="1" t="s">
        <v>0</v>
      </c>
      <c r="B1" s="1" t="s">
        <v>1</v>
      </c>
      <c r="C1" s="1" t="s">
        <v>29</v>
      </c>
      <c r="D1" s="1" t="s">
        <v>22</v>
      </c>
      <c r="E1" s="1" t="s">
        <v>30</v>
      </c>
      <c r="F1" s="1" t="s">
        <v>5</v>
      </c>
      <c r="G1" s="1" t="s">
        <v>24</v>
      </c>
      <c r="H1" s="1" t="s">
        <v>6</v>
      </c>
      <c r="I1" s="1" t="s">
        <v>13</v>
      </c>
      <c r="J1" s="1" t="s">
        <v>2</v>
      </c>
      <c r="K1" s="1" t="s">
        <v>534</v>
      </c>
      <c r="L1" s="1" t="s">
        <v>18</v>
      </c>
      <c r="M1" s="1" t="s">
        <v>19</v>
      </c>
      <c r="N1" s="1" t="s">
        <v>20</v>
      </c>
      <c r="O1" s="1" t="s">
        <v>21</v>
      </c>
      <c r="P1" s="1" t="s">
        <v>7</v>
      </c>
      <c r="Q1" s="1" t="s">
        <v>8</v>
      </c>
      <c r="R1" s="1" t="s">
        <v>25</v>
      </c>
      <c r="S1" s="1" t="s">
        <v>17</v>
      </c>
      <c r="T1" s="1" t="s">
        <v>11</v>
      </c>
      <c r="U1" s="1" t="s">
        <v>12</v>
      </c>
      <c r="V1" s="1" t="s">
        <v>9</v>
      </c>
      <c r="W1" s="1" t="s">
        <v>10</v>
      </c>
      <c r="X1" s="1" t="s">
        <v>23</v>
      </c>
      <c r="Y1" s="1" t="s">
        <v>26</v>
      </c>
      <c r="Z1" s="1" t="s">
        <v>27</v>
      </c>
      <c r="AA1" s="1" t="s">
        <v>3</v>
      </c>
      <c r="AB1" s="1" t="s">
        <v>4</v>
      </c>
      <c r="AC1" s="1" t="s">
        <v>14</v>
      </c>
      <c r="AD1" s="1" t="s">
        <v>15</v>
      </c>
      <c r="AE1" s="1" t="s">
        <v>16</v>
      </c>
      <c r="AF1" s="1" t="s">
        <v>28</v>
      </c>
      <c r="AG1" s="1" t="s">
        <v>31</v>
      </c>
    </row>
    <row r="2" spans="1:33" x14ac:dyDescent="0.25">
      <c r="A2" s="1" t="s">
        <v>32</v>
      </c>
      <c r="B2" s="1" t="s">
        <v>33</v>
      </c>
      <c r="J2" s="1" t="s">
        <v>34</v>
      </c>
      <c r="K2"/>
      <c r="AA2" s="1" t="s">
        <v>35</v>
      </c>
      <c r="AB2" s="1" t="s">
        <v>36</v>
      </c>
    </row>
    <row r="3" spans="1:33" x14ac:dyDescent="0.25">
      <c r="A3" s="1" t="s">
        <v>37</v>
      </c>
      <c r="B3" s="1" t="s">
        <v>33</v>
      </c>
      <c r="F3" s="1" t="b">
        <v>1</v>
      </c>
      <c r="H3" s="1" t="s">
        <v>40</v>
      </c>
      <c r="J3" s="1" t="s">
        <v>38</v>
      </c>
      <c r="K3"/>
      <c r="P3" s="1" t="s">
        <v>41</v>
      </c>
      <c r="Q3" s="1" t="s">
        <v>42</v>
      </c>
      <c r="T3" s="1" t="s">
        <v>37</v>
      </c>
      <c r="U3" s="1" t="s">
        <v>37</v>
      </c>
      <c r="V3" s="1" t="s">
        <v>43</v>
      </c>
      <c r="W3" s="1" t="s">
        <v>44</v>
      </c>
      <c r="AA3" s="1" t="s">
        <v>36</v>
      </c>
      <c r="AB3" s="1" t="s">
        <v>39</v>
      </c>
    </row>
    <row r="4" spans="1:33" x14ac:dyDescent="0.25">
      <c r="A4" s="1" t="s">
        <v>45</v>
      </c>
      <c r="B4" s="1" t="s">
        <v>33</v>
      </c>
      <c r="F4" s="1" t="b">
        <v>1</v>
      </c>
      <c r="H4" s="1" t="s">
        <v>40</v>
      </c>
      <c r="J4" s="1" t="s">
        <v>46</v>
      </c>
      <c r="K4"/>
      <c r="T4" s="1" t="s">
        <v>45</v>
      </c>
      <c r="U4" s="1" t="s">
        <v>45</v>
      </c>
      <c r="V4" s="1" t="s">
        <v>47</v>
      </c>
      <c r="W4" s="1" t="s">
        <v>44</v>
      </c>
      <c r="AA4" s="1" t="s">
        <v>36</v>
      </c>
      <c r="AB4" s="1" t="s">
        <v>39</v>
      </c>
    </row>
    <row r="5" spans="1:33" x14ac:dyDescent="0.25">
      <c r="A5" s="1" t="s">
        <v>48</v>
      </c>
      <c r="B5" s="1" t="s">
        <v>33</v>
      </c>
      <c r="F5" s="1" t="b">
        <v>1</v>
      </c>
      <c r="H5" s="1" t="s">
        <v>49</v>
      </c>
      <c r="J5" s="1" t="s">
        <v>424</v>
      </c>
      <c r="K5"/>
      <c r="P5" s="1" t="s">
        <v>50</v>
      </c>
      <c r="Q5" s="1" t="s">
        <v>42</v>
      </c>
      <c r="T5" s="1" t="s">
        <v>48</v>
      </c>
      <c r="U5" s="1" t="s">
        <v>48</v>
      </c>
      <c r="V5" s="1" t="s">
        <v>51</v>
      </c>
      <c r="W5" s="1" t="s">
        <v>44</v>
      </c>
      <c r="AA5" s="1" t="s">
        <v>36</v>
      </c>
      <c r="AB5" s="1" t="s">
        <v>39</v>
      </c>
    </row>
    <row r="6" spans="1:33" x14ac:dyDescent="0.25">
      <c r="A6" s="1" t="s">
        <v>52</v>
      </c>
      <c r="B6" s="1" t="s">
        <v>33</v>
      </c>
      <c r="F6" s="1" t="b">
        <v>1</v>
      </c>
      <c r="H6" s="1" t="s">
        <v>49</v>
      </c>
      <c r="J6" s="1" t="s">
        <v>53</v>
      </c>
      <c r="K6"/>
      <c r="P6" s="1" t="s">
        <v>54</v>
      </c>
      <c r="Q6" s="1" t="s">
        <v>42</v>
      </c>
      <c r="T6" s="1" t="s">
        <v>52</v>
      </c>
      <c r="U6" s="1" t="s">
        <v>52</v>
      </c>
      <c r="V6" s="1" t="s">
        <v>55</v>
      </c>
      <c r="W6" s="1" t="s">
        <v>44</v>
      </c>
      <c r="AA6" s="1" t="s">
        <v>36</v>
      </c>
      <c r="AB6" s="1" t="s">
        <v>39</v>
      </c>
    </row>
    <row r="7" spans="1:33" x14ac:dyDescent="0.25">
      <c r="A7" s="1" t="s">
        <v>56</v>
      </c>
      <c r="B7" s="1" t="s">
        <v>33</v>
      </c>
      <c r="F7" s="1" t="b">
        <v>1</v>
      </c>
      <c r="H7" s="1" t="s">
        <v>40</v>
      </c>
      <c r="J7" s="1" t="s">
        <v>57</v>
      </c>
      <c r="K7"/>
      <c r="T7" s="1" t="s">
        <v>56</v>
      </c>
      <c r="U7" s="1" t="s">
        <v>56</v>
      </c>
      <c r="V7" s="1" t="s">
        <v>58</v>
      </c>
      <c r="W7" s="1" t="s">
        <v>44</v>
      </c>
      <c r="AA7" s="1" t="s">
        <v>36</v>
      </c>
      <c r="AB7" s="1" t="s">
        <v>39</v>
      </c>
    </row>
    <row r="8" spans="1:33" x14ac:dyDescent="0.25">
      <c r="A8" s="1" t="s">
        <v>59</v>
      </c>
      <c r="B8" s="1" t="s">
        <v>33</v>
      </c>
      <c r="F8" s="1" t="b">
        <v>1</v>
      </c>
      <c r="H8" s="1" t="s">
        <v>40</v>
      </c>
      <c r="J8" s="1" t="s">
        <v>60</v>
      </c>
      <c r="K8"/>
      <c r="T8" s="1" t="s">
        <v>59</v>
      </c>
      <c r="U8" s="1" t="s">
        <v>59</v>
      </c>
      <c r="V8" s="1" t="s">
        <v>61</v>
      </c>
      <c r="W8" s="1" t="s">
        <v>44</v>
      </c>
      <c r="AA8" s="1" t="s">
        <v>36</v>
      </c>
      <c r="AB8" s="1" t="s">
        <v>39</v>
      </c>
    </row>
    <row r="9" spans="1:33" x14ac:dyDescent="0.25">
      <c r="A9" s="1" t="s">
        <v>62</v>
      </c>
      <c r="B9" s="1" t="s">
        <v>63</v>
      </c>
      <c r="H9" s="1" t="s">
        <v>65</v>
      </c>
      <c r="I9" s="1" t="s">
        <v>66</v>
      </c>
      <c r="J9" s="1" t="s">
        <v>64</v>
      </c>
      <c r="K9"/>
      <c r="AA9" s="1" t="s">
        <v>36</v>
      </c>
    </row>
    <row r="10" spans="1:33" x14ac:dyDescent="0.25">
      <c r="A10" s="1" t="s">
        <v>67</v>
      </c>
      <c r="B10" s="1" t="s">
        <v>68</v>
      </c>
      <c r="J10" s="1" t="s">
        <v>69</v>
      </c>
      <c r="K10"/>
      <c r="AA10" s="1" t="s">
        <v>36</v>
      </c>
    </row>
    <row r="11" spans="1:33" x14ac:dyDescent="0.25">
      <c r="A11" s="1" t="s">
        <v>70</v>
      </c>
      <c r="B11" s="1" t="s">
        <v>63</v>
      </c>
      <c r="I11" s="1" t="s">
        <v>72</v>
      </c>
      <c r="J11" s="1" t="s">
        <v>71</v>
      </c>
      <c r="K11"/>
      <c r="AA11" s="1" t="s">
        <v>36</v>
      </c>
    </row>
    <row r="12" spans="1:33" x14ac:dyDescent="0.25">
      <c r="A12" s="1" t="s">
        <v>73</v>
      </c>
      <c r="B12" s="1" t="s">
        <v>63</v>
      </c>
      <c r="I12" s="1" t="s">
        <v>75</v>
      </c>
      <c r="J12" s="1" t="s">
        <v>74</v>
      </c>
      <c r="K12"/>
      <c r="AA12" s="1" t="s">
        <v>36</v>
      </c>
    </row>
    <row r="13" spans="1:33" x14ac:dyDescent="0.25">
      <c r="A13" s="1" t="s">
        <v>76</v>
      </c>
      <c r="B13" s="1" t="s">
        <v>33</v>
      </c>
      <c r="H13" s="1" t="s">
        <v>80</v>
      </c>
      <c r="J13" s="1" t="s">
        <v>77</v>
      </c>
      <c r="K13"/>
      <c r="Q13" s="1" t="s">
        <v>45</v>
      </c>
      <c r="AA13" s="1" t="s">
        <v>78</v>
      </c>
      <c r="AB13" s="1" t="s">
        <v>79</v>
      </c>
      <c r="AC13" s="1" t="s">
        <v>81</v>
      </c>
      <c r="AD13" s="1" t="s">
        <v>82</v>
      </c>
      <c r="AE13" s="1" t="s">
        <v>36</v>
      </c>
    </row>
    <row r="14" spans="1:33" x14ac:dyDescent="0.25">
      <c r="A14" s="1" t="s">
        <v>83</v>
      </c>
      <c r="B14" s="1" t="s">
        <v>33</v>
      </c>
      <c r="H14" s="1" t="s">
        <v>85</v>
      </c>
      <c r="J14" s="1" t="s">
        <v>84</v>
      </c>
      <c r="K14"/>
      <c r="Q14" s="1" t="s">
        <v>48</v>
      </c>
      <c r="S14" s="1">
        <v>10</v>
      </c>
      <c r="T14" s="1" t="s">
        <v>83</v>
      </c>
      <c r="U14" s="1" t="s">
        <v>83</v>
      </c>
      <c r="AA14" s="1" t="s">
        <v>36</v>
      </c>
    </row>
    <row r="15" spans="1:33" x14ac:dyDescent="0.25">
      <c r="A15" s="1" t="s">
        <v>86</v>
      </c>
      <c r="B15" s="1" t="s">
        <v>68</v>
      </c>
      <c r="H15" s="1" t="s">
        <v>88</v>
      </c>
      <c r="J15" s="1" t="s">
        <v>87</v>
      </c>
      <c r="K15"/>
      <c r="Q15" s="1" t="s">
        <v>56</v>
      </c>
      <c r="AA15" s="1" t="s">
        <v>36</v>
      </c>
    </row>
    <row r="16" spans="1:33" x14ac:dyDescent="0.25">
      <c r="A16" s="1" t="s">
        <v>89</v>
      </c>
      <c r="B16" s="1" t="s">
        <v>33</v>
      </c>
      <c r="H16" s="1" t="s">
        <v>91</v>
      </c>
      <c r="J16" s="1" t="s">
        <v>90</v>
      </c>
      <c r="K16"/>
      <c r="L16" s="1" t="s">
        <v>92</v>
      </c>
      <c r="M16" s="1" t="s">
        <v>93</v>
      </c>
      <c r="N16" s="1" t="s">
        <v>94</v>
      </c>
      <c r="O16" s="1" t="s">
        <v>95</v>
      </c>
      <c r="AA16" s="1" t="s">
        <v>36</v>
      </c>
    </row>
    <row r="17" spans="1:31" x14ac:dyDescent="0.25">
      <c r="A17" s="1" t="s">
        <v>96</v>
      </c>
      <c r="B17" s="1" t="s">
        <v>68</v>
      </c>
      <c r="H17" s="1" t="s">
        <v>98</v>
      </c>
      <c r="J17" s="1" t="s">
        <v>97</v>
      </c>
      <c r="K17"/>
      <c r="Q17" s="1" t="s">
        <v>59</v>
      </c>
      <c r="AA17" s="1" t="s">
        <v>36</v>
      </c>
    </row>
    <row r="18" spans="1:31" x14ac:dyDescent="0.25">
      <c r="A18" s="1" t="s">
        <v>99</v>
      </c>
      <c r="B18" s="1" t="s">
        <v>33</v>
      </c>
      <c r="F18" s="1" t="b">
        <v>1</v>
      </c>
      <c r="H18" s="1" t="s">
        <v>40</v>
      </c>
      <c r="J18" s="1" t="s">
        <v>100</v>
      </c>
      <c r="K18"/>
      <c r="T18" s="1" t="s">
        <v>99</v>
      </c>
      <c r="U18" s="1" t="s">
        <v>99</v>
      </c>
      <c r="V18" s="1" t="s">
        <v>101</v>
      </c>
      <c r="W18" s="1" t="s">
        <v>44</v>
      </c>
      <c r="AA18" s="1" t="s">
        <v>36</v>
      </c>
      <c r="AB18" s="1" t="s">
        <v>39</v>
      </c>
    </row>
    <row r="19" spans="1:31" x14ac:dyDescent="0.25">
      <c r="A19" s="1" t="s">
        <v>102</v>
      </c>
      <c r="B19" s="1" t="s">
        <v>68</v>
      </c>
      <c r="J19" s="1" t="s">
        <v>103</v>
      </c>
      <c r="K19"/>
      <c r="AA19" s="1" t="s">
        <v>36</v>
      </c>
    </row>
    <row r="20" spans="1:31" x14ac:dyDescent="0.25">
      <c r="A20" s="1" t="s">
        <v>104</v>
      </c>
      <c r="B20" s="1" t="s">
        <v>33</v>
      </c>
      <c r="F20" s="1" t="b">
        <v>1</v>
      </c>
      <c r="H20" s="1" t="s">
        <v>40</v>
      </c>
      <c r="J20" s="1" t="s">
        <v>105</v>
      </c>
      <c r="K20"/>
      <c r="T20" s="1" t="s">
        <v>104</v>
      </c>
      <c r="U20" s="1" t="s">
        <v>104</v>
      </c>
      <c r="V20" s="1" t="s">
        <v>106</v>
      </c>
      <c r="W20" s="1" t="s">
        <v>44</v>
      </c>
      <c r="AA20" s="1" t="s">
        <v>36</v>
      </c>
      <c r="AB20" s="1" t="s">
        <v>39</v>
      </c>
    </row>
    <row r="21" spans="1:31" x14ac:dyDescent="0.25">
      <c r="A21" s="1" t="s">
        <v>107</v>
      </c>
      <c r="B21" s="1" t="s">
        <v>33</v>
      </c>
      <c r="J21" s="1" t="s">
        <v>108</v>
      </c>
      <c r="K21"/>
      <c r="AA21" s="1" t="s">
        <v>36</v>
      </c>
    </row>
    <row r="22" spans="1:31" x14ac:dyDescent="0.25">
      <c r="A22" s="1" t="s">
        <v>109</v>
      </c>
      <c r="B22" s="1" t="s">
        <v>68</v>
      </c>
      <c r="J22" s="1" t="s">
        <v>110</v>
      </c>
      <c r="K22"/>
      <c r="P22" s="1" t="s">
        <v>577</v>
      </c>
      <c r="AA22" s="1" t="s">
        <v>36</v>
      </c>
    </row>
    <row r="23" spans="1:31" x14ac:dyDescent="0.25">
      <c r="A23" s="1" t="s">
        <v>111</v>
      </c>
      <c r="B23" s="1" t="s">
        <v>33</v>
      </c>
      <c r="H23" s="1" t="s">
        <v>91</v>
      </c>
      <c r="J23" s="1" t="s">
        <v>112</v>
      </c>
      <c r="K23"/>
      <c r="L23" s="1" t="s">
        <v>115</v>
      </c>
      <c r="M23" s="1" t="s">
        <v>116</v>
      </c>
      <c r="AA23" s="1" t="s">
        <v>113</v>
      </c>
      <c r="AB23" s="1" t="s">
        <v>114</v>
      </c>
      <c r="AC23" s="1" t="s">
        <v>36</v>
      </c>
    </row>
    <row r="24" spans="1:31" x14ac:dyDescent="0.25">
      <c r="A24" s="1" t="s">
        <v>117</v>
      </c>
      <c r="B24" s="1" t="s">
        <v>33</v>
      </c>
      <c r="D24" s="1" t="s">
        <v>119</v>
      </c>
      <c r="J24" s="1" t="s">
        <v>118</v>
      </c>
      <c r="K24"/>
      <c r="AA24" s="1" t="s">
        <v>36</v>
      </c>
    </row>
    <row r="25" spans="1:31" x14ac:dyDescent="0.25">
      <c r="A25" s="1" t="s">
        <v>120</v>
      </c>
      <c r="B25" s="1" t="s">
        <v>68</v>
      </c>
      <c r="J25" s="1" t="s">
        <v>121</v>
      </c>
      <c r="K25"/>
      <c r="AA25" s="1" t="s">
        <v>36</v>
      </c>
      <c r="AB25" s="1" t="s">
        <v>122</v>
      </c>
    </row>
    <row r="26" spans="1:31" x14ac:dyDescent="0.25">
      <c r="A26" s="1" t="s">
        <v>123</v>
      </c>
      <c r="B26" s="1" t="s">
        <v>124</v>
      </c>
      <c r="I26" s="1" t="s">
        <v>127</v>
      </c>
      <c r="J26" s="1" t="s">
        <v>125</v>
      </c>
      <c r="K26"/>
      <c r="Q26" s="1" t="s">
        <v>126</v>
      </c>
      <c r="AA26" s="1" t="s">
        <v>36</v>
      </c>
    </row>
    <row r="27" spans="1:31" x14ac:dyDescent="0.25">
      <c r="A27" s="1" t="s">
        <v>128</v>
      </c>
      <c r="B27" s="1" t="s">
        <v>33</v>
      </c>
      <c r="H27" s="1" t="s">
        <v>130</v>
      </c>
      <c r="J27" s="1" t="s">
        <v>129</v>
      </c>
      <c r="K27"/>
      <c r="Q27" s="1" t="s">
        <v>99</v>
      </c>
      <c r="S27" s="1">
        <v>10</v>
      </c>
      <c r="T27" s="1" t="s">
        <v>128</v>
      </c>
      <c r="U27" s="1" t="s">
        <v>128</v>
      </c>
      <c r="AA27" s="1" t="s">
        <v>36</v>
      </c>
    </row>
    <row r="28" spans="1:31" x14ac:dyDescent="0.25">
      <c r="A28" s="1" t="s">
        <v>131</v>
      </c>
      <c r="B28" s="1" t="s">
        <v>33</v>
      </c>
      <c r="H28" s="1" t="s">
        <v>85</v>
      </c>
      <c r="J28" s="1" t="s">
        <v>132</v>
      </c>
      <c r="K28"/>
      <c r="Q28" s="1" t="s">
        <v>48</v>
      </c>
      <c r="AA28" s="1" t="s">
        <v>36</v>
      </c>
    </row>
    <row r="29" spans="1:31" x14ac:dyDescent="0.25">
      <c r="A29" s="1" t="s">
        <v>133</v>
      </c>
      <c r="B29" s="1" t="s">
        <v>33</v>
      </c>
      <c r="H29" s="1" t="s">
        <v>135</v>
      </c>
      <c r="J29" s="1" t="s">
        <v>134</v>
      </c>
      <c r="K29"/>
      <c r="Q29" s="1" t="s">
        <v>104</v>
      </c>
      <c r="AA29" s="1" t="s">
        <v>36</v>
      </c>
    </row>
    <row r="30" spans="1:31" x14ac:dyDescent="0.25">
      <c r="A30" s="1" t="s">
        <v>136</v>
      </c>
      <c r="B30" s="1" t="s">
        <v>124</v>
      </c>
      <c r="H30" s="1" t="s">
        <v>138</v>
      </c>
      <c r="J30" s="1" t="s">
        <v>137</v>
      </c>
      <c r="K30"/>
      <c r="Q30" s="1" t="s">
        <v>126</v>
      </c>
      <c r="AA30" s="1" t="s">
        <v>36</v>
      </c>
    </row>
    <row r="31" spans="1:31" x14ac:dyDescent="0.25">
      <c r="A31" s="1" t="s">
        <v>139</v>
      </c>
      <c r="B31" s="1" t="s">
        <v>68</v>
      </c>
      <c r="J31" s="1" t="s">
        <v>140</v>
      </c>
      <c r="K31"/>
      <c r="AA31" s="1" t="s">
        <v>36</v>
      </c>
    </row>
    <row r="32" spans="1:31" x14ac:dyDescent="0.25">
      <c r="A32" s="1" t="s">
        <v>141</v>
      </c>
      <c r="B32" s="1" t="s">
        <v>68</v>
      </c>
      <c r="H32" s="1" t="s">
        <v>145</v>
      </c>
      <c r="J32" s="1" t="s">
        <v>142</v>
      </c>
      <c r="K32"/>
      <c r="AA32" s="1" t="s">
        <v>143</v>
      </c>
      <c r="AB32" s="1" t="s">
        <v>144</v>
      </c>
      <c r="AC32" s="1" t="s">
        <v>146</v>
      </c>
      <c r="AD32" s="1" t="s">
        <v>147</v>
      </c>
      <c r="AE32" s="1" t="s">
        <v>36</v>
      </c>
    </row>
    <row r="33" spans="1:30" x14ac:dyDescent="0.25">
      <c r="A33" s="1" t="s">
        <v>148</v>
      </c>
      <c r="B33" s="1" t="s">
        <v>124</v>
      </c>
      <c r="I33" s="1" t="s">
        <v>150</v>
      </c>
      <c r="J33" s="1" t="s">
        <v>149</v>
      </c>
      <c r="K33"/>
      <c r="X33" s="1" t="s">
        <v>151</v>
      </c>
      <c r="AA33" s="1" t="s">
        <v>36</v>
      </c>
    </row>
    <row r="34" spans="1:30" x14ac:dyDescent="0.25">
      <c r="A34" s="1" t="s">
        <v>152</v>
      </c>
      <c r="B34" s="1" t="s">
        <v>63</v>
      </c>
      <c r="G34" s="1">
        <v>6000</v>
      </c>
      <c r="H34" s="1" t="s">
        <v>155</v>
      </c>
      <c r="I34" s="1" t="s">
        <v>156</v>
      </c>
      <c r="J34" s="1" t="s">
        <v>153</v>
      </c>
      <c r="K34"/>
      <c r="AA34" s="1" t="s">
        <v>154</v>
      </c>
      <c r="AB34" s="1" t="s">
        <v>36</v>
      </c>
    </row>
    <row r="35" spans="1:30" x14ac:dyDescent="0.25">
      <c r="A35" s="1" t="s">
        <v>157</v>
      </c>
      <c r="B35" s="1" t="s">
        <v>33</v>
      </c>
      <c r="F35" s="1" t="b">
        <v>1</v>
      </c>
      <c r="J35" s="1" t="s">
        <v>158</v>
      </c>
      <c r="K35"/>
      <c r="AA35" s="1" t="s">
        <v>36</v>
      </c>
      <c r="AB35" s="1" t="s">
        <v>39</v>
      </c>
    </row>
    <row r="36" spans="1:30" x14ac:dyDescent="0.25">
      <c r="A36" s="1" t="s">
        <v>159</v>
      </c>
      <c r="B36" s="1" t="s">
        <v>33</v>
      </c>
      <c r="F36" s="1" t="b">
        <v>1</v>
      </c>
      <c r="J36" s="1" t="s">
        <v>160</v>
      </c>
      <c r="K36"/>
      <c r="P36" s="1" t="s">
        <v>162</v>
      </c>
      <c r="Q36" s="1" t="s">
        <v>163</v>
      </c>
      <c r="AA36" s="1" t="s">
        <v>144</v>
      </c>
      <c r="AB36" s="1" t="s">
        <v>161</v>
      </c>
    </row>
    <row r="37" spans="1:30" x14ac:dyDescent="0.25">
      <c r="A37" s="1" t="s">
        <v>164</v>
      </c>
      <c r="B37" s="1" t="s">
        <v>33</v>
      </c>
      <c r="D37" s="1" t="s">
        <v>119</v>
      </c>
      <c r="H37" s="1" t="s">
        <v>166</v>
      </c>
      <c r="J37" s="1" t="s">
        <v>165</v>
      </c>
      <c r="K37"/>
      <c r="AA37" s="1" t="s">
        <v>35</v>
      </c>
      <c r="AB37" s="1" t="s">
        <v>161</v>
      </c>
    </row>
    <row r="38" spans="1:30" x14ac:dyDescent="0.25">
      <c r="A38" s="1" t="s">
        <v>167</v>
      </c>
      <c r="B38" s="1" t="s">
        <v>33</v>
      </c>
      <c r="H38" s="1" t="s">
        <v>169</v>
      </c>
      <c r="J38" s="1" t="s">
        <v>168</v>
      </c>
      <c r="K38"/>
    </row>
    <row r="39" spans="1:30" x14ac:dyDescent="0.25">
      <c r="A39" s="1" t="s">
        <v>170</v>
      </c>
      <c r="B39" s="1" t="s">
        <v>33</v>
      </c>
      <c r="H39" s="1" t="s">
        <v>172</v>
      </c>
      <c r="J39" s="1" t="s">
        <v>171</v>
      </c>
      <c r="K39"/>
    </row>
    <row r="40" spans="1:30" x14ac:dyDescent="0.25">
      <c r="A40" s="1" t="s">
        <v>173</v>
      </c>
      <c r="B40" s="1" t="s">
        <v>33</v>
      </c>
      <c r="J40" s="1" t="s">
        <v>174</v>
      </c>
      <c r="K40"/>
    </row>
    <row r="41" spans="1:30" x14ac:dyDescent="0.25">
      <c r="A41" s="1" t="s">
        <v>175</v>
      </c>
      <c r="B41" s="1" t="s">
        <v>63</v>
      </c>
      <c r="D41" s="1" t="s">
        <v>179</v>
      </c>
      <c r="G41" s="1">
        <v>144000</v>
      </c>
      <c r="J41" s="1" t="s">
        <v>176</v>
      </c>
      <c r="K41"/>
      <c r="R41" s="1">
        <v>1</v>
      </c>
      <c r="T41" s="1" t="s">
        <v>178</v>
      </c>
      <c r="U41" s="1" t="s">
        <v>175</v>
      </c>
      <c r="Y41" s="1" t="s">
        <v>180</v>
      </c>
      <c r="Z41" s="4" t="s">
        <v>490</v>
      </c>
      <c r="AA41" s="1" t="s">
        <v>177</v>
      </c>
    </row>
    <row r="42" spans="1:30" x14ac:dyDescent="0.25">
      <c r="A42" s="1" t="s">
        <v>181</v>
      </c>
      <c r="B42" s="1" t="s">
        <v>63</v>
      </c>
      <c r="I42" s="1" t="s">
        <v>183</v>
      </c>
      <c r="J42" s="1" t="s">
        <v>182</v>
      </c>
      <c r="K42"/>
      <c r="S42" s="1">
        <v>10</v>
      </c>
      <c r="T42" s="1" t="s">
        <v>181</v>
      </c>
      <c r="U42" s="1" t="s">
        <v>181</v>
      </c>
    </row>
    <row r="43" spans="1:30" x14ac:dyDescent="0.25">
      <c r="A43" s="1" t="s">
        <v>184</v>
      </c>
      <c r="B43" s="1" t="s">
        <v>63</v>
      </c>
      <c r="I43" s="1" t="s">
        <v>183</v>
      </c>
      <c r="J43" s="1" t="s">
        <v>182</v>
      </c>
      <c r="K43"/>
      <c r="S43" s="1">
        <v>10</v>
      </c>
      <c r="T43" s="1" t="s">
        <v>184</v>
      </c>
      <c r="U43" s="1" t="s">
        <v>184</v>
      </c>
    </row>
    <row r="44" spans="1:30" x14ac:dyDescent="0.25">
      <c r="A44" s="1" t="s">
        <v>185</v>
      </c>
      <c r="B44" s="1" t="s">
        <v>63</v>
      </c>
      <c r="I44" s="1" t="s">
        <v>183</v>
      </c>
      <c r="J44" s="1" t="s">
        <v>182</v>
      </c>
      <c r="K44"/>
      <c r="S44" s="1">
        <v>10</v>
      </c>
      <c r="T44" s="1" t="s">
        <v>185</v>
      </c>
      <c r="U44" s="1" t="s">
        <v>185</v>
      </c>
    </row>
    <row r="45" spans="1:30" x14ac:dyDescent="0.25">
      <c r="A45" s="1" t="s">
        <v>186</v>
      </c>
      <c r="B45" s="1" t="s">
        <v>68</v>
      </c>
      <c r="D45" s="1" t="s">
        <v>179</v>
      </c>
      <c r="G45" s="1">
        <v>144000</v>
      </c>
      <c r="J45" s="1" t="s">
        <v>187</v>
      </c>
      <c r="K45"/>
      <c r="AA45" s="1" t="s">
        <v>146</v>
      </c>
      <c r="AB45" s="1" t="s">
        <v>188</v>
      </c>
    </row>
    <row r="46" spans="1:30" x14ac:dyDescent="0.25">
      <c r="A46" s="1" t="s">
        <v>189</v>
      </c>
      <c r="B46" s="1" t="s">
        <v>33</v>
      </c>
      <c r="J46" s="1" t="s">
        <v>190</v>
      </c>
      <c r="K46"/>
      <c r="AA46" s="1" t="s">
        <v>191</v>
      </c>
      <c r="AB46" s="1" t="s">
        <v>192</v>
      </c>
      <c r="AC46" s="1" t="s">
        <v>147</v>
      </c>
      <c r="AD46" s="1" t="s">
        <v>193</v>
      </c>
    </row>
    <row r="47" spans="1:30" x14ac:dyDescent="0.25">
      <c r="A47" s="1" t="s">
        <v>194</v>
      </c>
      <c r="B47" s="1" t="s">
        <v>33</v>
      </c>
      <c r="D47" s="1" t="s">
        <v>179</v>
      </c>
      <c r="G47" s="1">
        <v>144000</v>
      </c>
      <c r="J47" s="1" t="s">
        <v>195</v>
      </c>
      <c r="K47"/>
      <c r="S47" s="1">
        <v>100</v>
      </c>
      <c r="T47" s="1" t="s">
        <v>197</v>
      </c>
      <c r="U47" s="1" t="s">
        <v>197</v>
      </c>
      <c r="AA47" s="1" t="s">
        <v>196</v>
      </c>
      <c r="AB47" s="1" t="s">
        <v>191</v>
      </c>
      <c r="AC47" s="1" t="s">
        <v>193</v>
      </c>
    </row>
    <row r="48" spans="1:30" x14ac:dyDescent="0.25">
      <c r="A48" s="1" t="s">
        <v>198</v>
      </c>
      <c r="B48" s="1" t="s">
        <v>33</v>
      </c>
      <c r="D48" s="1" t="s">
        <v>179</v>
      </c>
      <c r="G48" s="1">
        <v>144000</v>
      </c>
      <c r="J48" s="1" t="s">
        <v>195</v>
      </c>
      <c r="K48"/>
      <c r="S48" s="1">
        <v>200</v>
      </c>
      <c r="T48" s="1" t="s">
        <v>197</v>
      </c>
      <c r="U48" s="1" t="s">
        <v>197</v>
      </c>
      <c r="AA48" s="1" t="s">
        <v>196</v>
      </c>
      <c r="AB48" s="1" t="s">
        <v>191</v>
      </c>
      <c r="AC48" s="1" t="s">
        <v>193</v>
      </c>
    </row>
    <row r="49" spans="1:32" x14ac:dyDescent="0.25">
      <c r="A49" s="1" t="s">
        <v>199</v>
      </c>
      <c r="B49" s="1" t="s">
        <v>33</v>
      </c>
      <c r="D49" s="1" t="s">
        <v>179</v>
      </c>
      <c r="G49" s="1">
        <v>144000</v>
      </c>
      <c r="J49" s="1" t="s">
        <v>195</v>
      </c>
      <c r="K49"/>
      <c r="S49" s="1">
        <v>500</v>
      </c>
      <c r="T49" s="1" t="s">
        <v>197</v>
      </c>
      <c r="U49" s="1" t="s">
        <v>197</v>
      </c>
      <c r="AA49" s="1" t="s">
        <v>196</v>
      </c>
      <c r="AB49" s="1" t="s">
        <v>191</v>
      </c>
      <c r="AC49" s="1" t="s">
        <v>193</v>
      </c>
    </row>
    <row r="50" spans="1:32" x14ac:dyDescent="0.25">
      <c r="A50" s="1" t="s">
        <v>200</v>
      </c>
      <c r="B50" s="1" t="s">
        <v>33</v>
      </c>
      <c r="J50" s="1" t="s">
        <v>201</v>
      </c>
      <c r="K50"/>
      <c r="AA50" s="1" t="s">
        <v>196</v>
      </c>
      <c r="AB50" s="1" t="s">
        <v>144</v>
      </c>
      <c r="AC50" s="1" t="s">
        <v>191</v>
      </c>
      <c r="AD50" s="1" t="s">
        <v>147</v>
      </c>
      <c r="AE50" s="1" t="s">
        <v>193</v>
      </c>
    </row>
    <row r="51" spans="1:32" x14ac:dyDescent="0.25">
      <c r="A51" s="1" t="s">
        <v>202</v>
      </c>
      <c r="B51" s="1" t="s">
        <v>124</v>
      </c>
      <c r="J51" s="1" t="s">
        <v>203</v>
      </c>
      <c r="K51"/>
      <c r="AA51" s="1" t="s">
        <v>191</v>
      </c>
      <c r="AB51" s="1" t="s">
        <v>193</v>
      </c>
    </row>
    <row r="52" spans="1:32" x14ac:dyDescent="0.25">
      <c r="A52" s="1" t="s">
        <v>204</v>
      </c>
      <c r="B52" s="1" t="s">
        <v>205</v>
      </c>
      <c r="J52" s="1" t="s">
        <v>425</v>
      </c>
      <c r="K52"/>
      <c r="AA52" s="1" t="s">
        <v>191</v>
      </c>
      <c r="AB52" s="1" t="s">
        <v>193</v>
      </c>
    </row>
    <row r="53" spans="1:32" x14ac:dyDescent="0.25">
      <c r="A53" s="1" t="s">
        <v>206</v>
      </c>
      <c r="B53" s="1" t="s">
        <v>63</v>
      </c>
      <c r="I53" s="1" t="s">
        <v>209</v>
      </c>
      <c r="J53" s="1" t="s">
        <v>207</v>
      </c>
      <c r="K53"/>
      <c r="L53" s="1" t="s">
        <v>210</v>
      </c>
      <c r="M53" s="1" t="s">
        <v>211</v>
      </c>
      <c r="N53" s="1" t="s">
        <v>212</v>
      </c>
      <c r="O53" s="1" t="s">
        <v>213</v>
      </c>
      <c r="AA53" s="1" t="s">
        <v>191</v>
      </c>
      <c r="AB53" s="1" t="s">
        <v>208</v>
      </c>
      <c r="AC53" s="1" t="s">
        <v>193</v>
      </c>
    </row>
    <row r="54" spans="1:32" x14ac:dyDescent="0.25">
      <c r="A54" s="1" t="s">
        <v>214</v>
      </c>
      <c r="B54" s="1" t="s">
        <v>33</v>
      </c>
      <c r="J54" s="1" t="s">
        <v>426</v>
      </c>
      <c r="K54"/>
      <c r="AA54" s="1" t="s">
        <v>215</v>
      </c>
      <c r="AB54" s="1" t="s">
        <v>191</v>
      </c>
      <c r="AC54" s="1" t="s">
        <v>193</v>
      </c>
    </row>
    <row r="55" spans="1:32" x14ac:dyDescent="0.25">
      <c r="A55" s="1" t="s">
        <v>216</v>
      </c>
      <c r="B55" s="1" t="s">
        <v>33</v>
      </c>
      <c r="D55" s="1" t="s">
        <v>222</v>
      </c>
      <c r="G55" s="1">
        <v>6000</v>
      </c>
      <c r="J55" s="1" t="s">
        <v>217</v>
      </c>
      <c r="K55"/>
      <c r="L55" s="1" t="s">
        <v>219</v>
      </c>
      <c r="M55" s="1" t="s">
        <v>220</v>
      </c>
      <c r="O55" s="1" t="s">
        <v>221</v>
      </c>
      <c r="X55" s="1" t="s">
        <v>223</v>
      </c>
      <c r="AA55" s="1" t="s">
        <v>218</v>
      </c>
      <c r="AB55" s="1" t="s">
        <v>191</v>
      </c>
      <c r="AC55" s="1" t="s">
        <v>193</v>
      </c>
    </row>
    <row r="56" spans="1:32" x14ac:dyDescent="0.25">
      <c r="A56" s="1" t="s">
        <v>224</v>
      </c>
      <c r="B56" s="1" t="s">
        <v>33</v>
      </c>
      <c r="J56" s="1" t="s">
        <v>225</v>
      </c>
      <c r="K56"/>
      <c r="AA56" s="1" t="s">
        <v>191</v>
      </c>
      <c r="AB56" s="1" t="s">
        <v>193</v>
      </c>
    </row>
    <row r="57" spans="1:32" x14ac:dyDescent="0.25">
      <c r="A57" s="1" t="s">
        <v>226</v>
      </c>
      <c r="B57" s="1" t="s">
        <v>33</v>
      </c>
      <c r="J57" s="1" t="s">
        <v>227</v>
      </c>
      <c r="K57"/>
      <c r="L57" s="1" t="s">
        <v>229</v>
      </c>
      <c r="M57" s="1" t="s">
        <v>230</v>
      </c>
      <c r="N57" s="1" t="s">
        <v>231</v>
      </c>
      <c r="O57" s="1" t="s">
        <v>232</v>
      </c>
      <c r="AA57" s="1" t="s">
        <v>228</v>
      </c>
      <c r="AB57" s="1" t="s">
        <v>79</v>
      </c>
      <c r="AC57" s="1" t="s">
        <v>81</v>
      </c>
      <c r="AD57" s="1" t="s">
        <v>191</v>
      </c>
      <c r="AE57" s="1" t="s">
        <v>114</v>
      </c>
      <c r="AF57" s="1" t="s">
        <v>193</v>
      </c>
    </row>
    <row r="58" spans="1:32" x14ac:dyDescent="0.25">
      <c r="A58" s="1" t="s">
        <v>233</v>
      </c>
      <c r="B58" s="1" t="s">
        <v>63</v>
      </c>
      <c r="I58" s="1" t="s">
        <v>235</v>
      </c>
      <c r="J58" s="1" t="s">
        <v>234</v>
      </c>
      <c r="K58"/>
      <c r="AA58" s="1" t="s">
        <v>191</v>
      </c>
    </row>
    <row r="59" spans="1:32" x14ac:dyDescent="0.25">
      <c r="A59" s="1" t="s">
        <v>236</v>
      </c>
      <c r="J59" s="1" t="s">
        <v>237</v>
      </c>
      <c r="K59"/>
      <c r="L59" s="1" t="s">
        <v>238</v>
      </c>
      <c r="M59" s="1" t="s">
        <v>239</v>
      </c>
      <c r="N59" s="1" t="s">
        <v>240</v>
      </c>
      <c r="O59" s="1" t="s">
        <v>241</v>
      </c>
      <c r="AA59" s="1" t="s">
        <v>196</v>
      </c>
      <c r="AB59" s="1" t="s">
        <v>191</v>
      </c>
      <c r="AC59" s="1" t="s">
        <v>208</v>
      </c>
      <c r="AD59" s="1" t="s">
        <v>193</v>
      </c>
    </row>
    <row r="60" spans="1:32" x14ac:dyDescent="0.25">
      <c r="A60" s="1" t="s">
        <v>242</v>
      </c>
      <c r="J60" s="1" t="s">
        <v>243</v>
      </c>
      <c r="K60"/>
      <c r="M60" s="1" t="s">
        <v>245</v>
      </c>
      <c r="N60" s="1" t="s">
        <v>246</v>
      </c>
      <c r="AA60" s="1" t="s">
        <v>244</v>
      </c>
      <c r="AB60" s="1" t="s">
        <v>191</v>
      </c>
      <c r="AC60" s="1" t="s">
        <v>147</v>
      </c>
      <c r="AD60" s="1" t="s">
        <v>193</v>
      </c>
    </row>
    <row r="61" spans="1:32" x14ac:dyDescent="0.25">
      <c r="A61" s="1" t="s">
        <v>247</v>
      </c>
      <c r="B61" s="1" t="s">
        <v>33</v>
      </c>
      <c r="J61" s="1" t="s">
        <v>248</v>
      </c>
      <c r="K61"/>
      <c r="M61" s="1" t="s">
        <v>249</v>
      </c>
      <c r="N61" s="1" t="s">
        <v>250</v>
      </c>
      <c r="O61" s="1" t="s">
        <v>251</v>
      </c>
      <c r="AA61" s="1" t="s">
        <v>191</v>
      </c>
      <c r="AB61" s="1" t="s">
        <v>147</v>
      </c>
      <c r="AC61" s="1" t="s">
        <v>193</v>
      </c>
    </row>
    <row r="62" spans="1:32" x14ac:dyDescent="0.25">
      <c r="A62" s="1" t="s">
        <v>252</v>
      </c>
      <c r="B62" s="1" t="s">
        <v>33</v>
      </c>
      <c r="J62" s="1" t="s">
        <v>253</v>
      </c>
      <c r="K62"/>
      <c r="L62" s="1" t="s">
        <v>254</v>
      </c>
      <c r="M62" s="1" t="s">
        <v>255</v>
      </c>
      <c r="N62" s="1" t="s">
        <v>256</v>
      </c>
      <c r="O62" s="1" t="s">
        <v>257</v>
      </c>
      <c r="AA62" s="1" t="s">
        <v>218</v>
      </c>
      <c r="AB62" s="1" t="s">
        <v>191</v>
      </c>
      <c r="AC62" s="1" t="s">
        <v>193</v>
      </c>
    </row>
    <row r="63" spans="1:32" x14ac:dyDescent="0.25">
      <c r="A63" s="1" t="s">
        <v>258</v>
      </c>
      <c r="B63" s="1" t="s">
        <v>33</v>
      </c>
      <c r="J63" s="1" t="s">
        <v>253</v>
      </c>
      <c r="K63"/>
      <c r="L63" s="1" t="s">
        <v>260</v>
      </c>
      <c r="M63" s="1" t="s">
        <v>261</v>
      </c>
      <c r="N63" s="1" t="s">
        <v>256</v>
      </c>
      <c r="O63" s="1" t="s">
        <v>257</v>
      </c>
      <c r="AA63" s="1" t="s">
        <v>259</v>
      </c>
      <c r="AB63" s="1" t="s">
        <v>218</v>
      </c>
      <c r="AC63" s="1" t="s">
        <v>191</v>
      </c>
      <c r="AD63" s="1" t="s">
        <v>193</v>
      </c>
    </row>
    <row r="64" spans="1:32" x14ac:dyDescent="0.25">
      <c r="A64" s="1" t="s">
        <v>262</v>
      </c>
      <c r="B64" s="1" t="s">
        <v>33</v>
      </c>
      <c r="J64" s="1" t="s">
        <v>253</v>
      </c>
      <c r="K64"/>
      <c r="L64" s="1" t="s">
        <v>264</v>
      </c>
      <c r="M64" s="1" t="s">
        <v>265</v>
      </c>
      <c r="N64" s="1" t="s">
        <v>256</v>
      </c>
      <c r="O64" s="1" t="s">
        <v>257</v>
      </c>
      <c r="AA64" s="1" t="s">
        <v>218</v>
      </c>
      <c r="AB64" s="1" t="s">
        <v>263</v>
      </c>
      <c r="AC64" s="1" t="s">
        <v>191</v>
      </c>
      <c r="AD64" s="1" t="s">
        <v>193</v>
      </c>
    </row>
    <row r="65" spans="1:31" x14ac:dyDescent="0.25">
      <c r="A65" s="1" t="s">
        <v>266</v>
      </c>
      <c r="B65" s="1" t="s">
        <v>33</v>
      </c>
      <c r="J65" s="1" t="s">
        <v>253</v>
      </c>
      <c r="K65"/>
      <c r="L65" s="1" t="s">
        <v>268</v>
      </c>
      <c r="M65" s="1" t="s">
        <v>269</v>
      </c>
      <c r="N65" s="1" t="s">
        <v>256</v>
      </c>
      <c r="O65" s="1" t="s">
        <v>257</v>
      </c>
      <c r="AA65" s="1" t="s">
        <v>218</v>
      </c>
      <c r="AB65" s="1" t="s">
        <v>191</v>
      </c>
      <c r="AC65" s="1" t="s">
        <v>267</v>
      </c>
      <c r="AD65" s="1" t="s">
        <v>193</v>
      </c>
    </row>
    <row r="66" spans="1:31" x14ac:dyDescent="0.25">
      <c r="A66" s="1" t="s">
        <v>270</v>
      </c>
      <c r="B66" s="1" t="s">
        <v>33</v>
      </c>
      <c r="J66" s="1" t="s">
        <v>253</v>
      </c>
      <c r="K66"/>
      <c r="L66" s="1" t="s">
        <v>272</v>
      </c>
      <c r="M66" s="1" t="s">
        <v>273</v>
      </c>
      <c r="N66" s="1" t="s">
        <v>256</v>
      </c>
      <c r="O66" s="1" t="s">
        <v>257</v>
      </c>
      <c r="AA66" s="1" t="s">
        <v>218</v>
      </c>
      <c r="AB66" s="1" t="s">
        <v>191</v>
      </c>
      <c r="AC66" s="1" t="s">
        <v>271</v>
      </c>
      <c r="AD66" s="1" t="s">
        <v>193</v>
      </c>
    </row>
    <row r="67" spans="1:31" x14ac:dyDescent="0.25">
      <c r="A67" s="1" t="s">
        <v>274</v>
      </c>
      <c r="B67" s="1" t="s">
        <v>33</v>
      </c>
      <c r="J67" s="1" t="s">
        <v>275</v>
      </c>
      <c r="K67"/>
      <c r="L67" s="1" t="s">
        <v>277</v>
      </c>
      <c r="M67" s="1" t="s">
        <v>278</v>
      </c>
      <c r="N67" s="1" t="s">
        <v>232</v>
      </c>
      <c r="AA67" s="1" t="s">
        <v>78</v>
      </c>
      <c r="AB67" s="1" t="s">
        <v>191</v>
      </c>
      <c r="AC67" s="1" t="s">
        <v>276</v>
      </c>
      <c r="AD67" s="1" t="s">
        <v>82</v>
      </c>
      <c r="AE67" s="1" t="s">
        <v>193</v>
      </c>
    </row>
    <row r="68" spans="1:31" x14ac:dyDescent="0.25">
      <c r="A68" s="1" t="s">
        <v>279</v>
      </c>
      <c r="B68" s="1" t="s">
        <v>280</v>
      </c>
      <c r="G68" s="1">
        <v>144000</v>
      </c>
      <c r="J68" s="1" t="s">
        <v>281</v>
      </c>
      <c r="K68"/>
      <c r="Y68" s="1" t="s">
        <v>282</v>
      </c>
      <c r="Z68" s="1">
        <v>1</v>
      </c>
      <c r="AA68" s="1" t="s">
        <v>144</v>
      </c>
    </row>
    <row r="69" spans="1:31" x14ac:dyDescent="0.25">
      <c r="A69" s="1" t="s">
        <v>283</v>
      </c>
      <c r="B69" s="1" t="s">
        <v>63</v>
      </c>
      <c r="J69" s="1" t="s">
        <v>284</v>
      </c>
      <c r="K69"/>
      <c r="X69" s="1" t="s">
        <v>285</v>
      </c>
      <c r="AA69" s="1" t="s">
        <v>144</v>
      </c>
    </row>
    <row r="70" spans="1:31" x14ac:dyDescent="0.25">
      <c r="A70" s="1" t="s">
        <v>286</v>
      </c>
      <c r="B70" s="1" t="s">
        <v>33</v>
      </c>
      <c r="F70" s="1" t="b">
        <v>1</v>
      </c>
      <c r="J70" s="1" t="s">
        <v>393</v>
      </c>
      <c r="K70"/>
      <c r="T70" s="1" t="s">
        <v>286</v>
      </c>
      <c r="U70" s="1" t="s">
        <v>286</v>
      </c>
    </row>
    <row r="71" spans="1:31" x14ac:dyDescent="0.25">
      <c r="A71" s="1" t="s">
        <v>287</v>
      </c>
      <c r="B71" s="1" t="s">
        <v>288</v>
      </c>
      <c r="J71" s="1" t="s">
        <v>289</v>
      </c>
      <c r="K71"/>
      <c r="X71" s="1" t="s">
        <v>290</v>
      </c>
      <c r="AA71" s="1" t="s">
        <v>144</v>
      </c>
    </row>
    <row r="72" spans="1:31" x14ac:dyDescent="0.25">
      <c r="A72" s="1" t="s">
        <v>291</v>
      </c>
      <c r="B72" s="1" t="s">
        <v>63</v>
      </c>
      <c r="I72" s="1" t="s">
        <v>394</v>
      </c>
      <c r="J72" s="1" t="s">
        <v>292</v>
      </c>
      <c r="K72"/>
    </row>
    <row r="73" spans="1:31" x14ac:dyDescent="0.25">
      <c r="A73" s="1" t="s">
        <v>293</v>
      </c>
      <c r="B73" s="1" t="s">
        <v>68</v>
      </c>
      <c r="J73" s="1" t="s">
        <v>294</v>
      </c>
      <c r="K73"/>
    </row>
    <row r="74" spans="1:31" x14ac:dyDescent="0.25">
      <c r="A74" s="1" t="s">
        <v>295</v>
      </c>
      <c r="B74" s="1" t="s">
        <v>33</v>
      </c>
      <c r="F74" s="1" t="b">
        <v>1</v>
      </c>
      <c r="J74" s="1" t="s">
        <v>395</v>
      </c>
      <c r="K74"/>
      <c r="T74" s="1" t="s">
        <v>295</v>
      </c>
      <c r="U74" s="1" t="s">
        <v>295</v>
      </c>
    </row>
    <row r="75" spans="1:31" x14ac:dyDescent="0.25">
      <c r="A75" s="1" t="s">
        <v>296</v>
      </c>
      <c r="B75" s="1" t="s">
        <v>33</v>
      </c>
      <c r="C75" s="1" t="s">
        <v>298</v>
      </c>
      <c r="H75" s="1" t="s">
        <v>397</v>
      </c>
      <c r="J75" s="1" t="s">
        <v>396</v>
      </c>
      <c r="K75"/>
      <c r="AA75" s="1" t="s">
        <v>297</v>
      </c>
      <c r="AB75" s="1" t="s">
        <v>147</v>
      </c>
    </row>
    <row r="76" spans="1:31" x14ac:dyDescent="0.25">
      <c r="A76" s="1" t="s">
        <v>299</v>
      </c>
      <c r="B76" s="1" t="s">
        <v>124</v>
      </c>
      <c r="I76" s="1" t="s">
        <v>302</v>
      </c>
      <c r="J76" s="1" t="s">
        <v>300</v>
      </c>
      <c r="K76"/>
      <c r="AA76" s="1" t="s">
        <v>301</v>
      </c>
    </row>
    <row r="77" spans="1:31" x14ac:dyDescent="0.25">
      <c r="A77" s="1" t="s">
        <v>303</v>
      </c>
      <c r="B77" s="1" t="s">
        <v>33</v>
      </c>
      <c r="E77" s="1">
        <v>100</v>
      </c>
      <c r="F77" s="1" t="b">
        <v>1</v>
      </c>
      <c r="G77" s="1">
        <v>100</v>
      </c>
      <c r="H77" s="1" t="s">
        <v>302</v>
      </c>
      <c r="J77" s="1" t="s">
        <v>427</v>
      </c>
      <c r="K77"/>
      <c r="S77" s="1">
        <v>-1</v>
      </c>
      <c r="T77" s="1" t="s">
        <v>303</v>
      </c>
      <c r="U77" s="1" t="s">
        <v>303</v>
      </c>
      <c r="AA77" s="1" t="s">
        <v>301</v>
      </c>
      <c r="AB77" s="1" t="s">
        <v>144</v>
      </c>
      <c r="AC77" s="1" t="s">
        <v>79</v>
      </c>
      <c r="AD77" s="1" t="s">
        <v>82</v>
      </c>
    </row>
    <row r="78" spans="1:31" x14ac:dyDescent="0.25">
      <c r="A78" s="1" t="s">
        <v>304</v>
      </c>
      <c r="B78" s="1" t="s">
        <v>63</v>
      </c>
      <c r="I78" s="1" t="s">
        <v>399</v>
      </c>
      <c r="J78" s="1" t="s">
        <v>398</v>
      </c>
      <c r="K78"/>
    </row>
    <row r="79" spans="1:31" x14ac:dyDescent="0.25">
      <c r="A79" s="1" t="s">
        <v>305</v>
      </c>
      <c r="B79" s="1" t="s">
        <v>124</v>
      </c>
      <c r="I79" s="1" t="s">
        <v>308</v>
      </c>
      <c r="J79" s="1" t="s">
        <v>584</v>
      </c>
      <c r="K79"/>
      <c r="P79" s="1" t="s">
        <v>307</v>
      </c>
      <c r="Q79" s="1" t="s">
        <v>42</v>
      </c>
      <c r="AA79" s="1" t="s">
        <v>306</v>
      </c>
    </row>
    <row r="80" spans="1:31" x14ac:dyDescent="0.25">
      <c r="A80" s="1" t="s">
        <v>309</v>
      </c>
      <c r="B80" s="1" t="s">
        <v>124</v>
      </c>
      <c r="D80" s="1" t="s">
        <v>179</v>
      </c>
      <c r="G80" s="1">
        <v>144000</v>
      </c>
      <c r="H80" s="1" t="s">
        <v>312</v>
      </c>
      <c r="J80" s="1" t="s">
        <v>400</v>
      </c>
      <c r="K80"/>
      <c r="X80" s="1" t="s">
        <v>313</v>
      </c>
      <c r="Y80" s="1" t="s">
        <v>282</v>
      </c>
      <c r="Z80" s="1" t="s">
        <v>489</v>
      </c>
      <c r="AA80" s="1" t="s">
        <v>310</v>
      </c>
      <c r="AB80" s="1" t="s">
        <v>311</v>
      </c>
    </row>
    <row r="81" spans="1:33" x14ac:dyDescent="0.25">
      <c r="A81" s="1" t="s">
        <v>314</v>
      </c>
      <c r="B81" s="1" t="s">
        <v>124</v>
      </c>
      <c r="D81" s="1" t="s">
        <v>179</v>
      </c>
      <c r="G81" s="1">
        <v>144000</v>
      </c>
      <c r="I81" s="1" t="s">
        <v>316</v>
      </c>
      <c r="J81" s="1" t="s">
        <v>401</v>
      </c>
      <c r="K81"/>
      <c r="AA81" s="1" t="s">
        <v>154</v>
      </c>
      <c r="AB81" s="1" t="s">
        <v>315</v>
      </c>
    </row>
    <row r="82" spans="1:33" x14ac:dyDescent="0.25">
      <c r="A82" s="1" t="s">
        <v>317</v>
      </c>
      <c r="B82" s="1" t="s">
        <v>33</v>
      </c>
      <c r="J82" s="1" t="s">
        <v>318</v>
      </c>
      <c r="K82"/>
      <c r="AA82" s="1" t="s">
        <v>319</v>
      </c>
      <c r="AB82" s="1" t="s">
        <v>147</v>
      </c>
      <c r="AC82" s="1" t="s">
        <v>320</v>
      </c>
      <c r="AD82" s="1" t="s">
        <v>321</v>
      </c>
      <c r="AE82" s="1" t="s">
        <v>311</v>
      </c>
    </row>
    <row r="83" spans="1:33" x14ac:dyDescent="0.25">
      <c r="A83" s="1" t="s">
        <v>322</v>
      </c>
      <c r="B83" s="1" t="s">
        <v>33</v>
      </c>
      <c r="J83" s="1" t="s">
        <v>402</v>
      </c>
      <c r="K83"/>
      <c r="AA83" s="1" t="s">
        <v>323</v>
      </c>
      <c r="AB83" s="1" t="s">
        <v>324</v>
      </c>
      <c r="AC83" s="1" t="s">
        <v>144</v>
      </c>
      <c r="AD83" s="1" t="s">
        <v>319</v>
      </c>
      <c r="AE83" s="1" t="s">
        <v>320</v>
      </c>
      <c r="AF83" s="1" t="s">
        <v>321</v>
      </c>
      <c r="AG83" s="1" t="s">
        <v>311</v>
      </c>
    </row>
    <row r="84" spans="1:33" x14ac:dyDescent="0.25">
      <c r="A84" s="1" t="s">
        <v>336</v>
      </c>
      <c r="B84" s="1" t="s">
        <v>33</v>
      </c>
      <c r="J84" s="1" t="s">
        <v>405</v>
      </c>
      <c r="K84"/>
      <c r="X84" s="1" t="s">
        <v>406</v>
      </c>
      <c r="AA84" s="1" t="s">
        <v>337</v>
      </c>
      <c r="AB84" s="1" t="s">
        <v>338</v>
      </c>
      <c r="AC84" s="1" t="s">
        <v>146</v>
      </c>
      <c r="AD84" s="1" t="s">
        <v>339</v>
      </c>
      <c r="AE84" s="1" t="s">
        <v>340</v>
      </c>
    </row>
    <row r="85" spans="1:33" x14ac:dyDescent="0.25">
      <c r="A85" s="1" t="s">
        <v>341</v>
      </c>
      <c r="B85" s="1" t="s">
        <v>33</v>
      </c>
      <c r="J85" s="1" t="s">
        <v>405</v>
      </c>
      <c r="K85"/>
      <c r="X85" s="1" t="s">
        <v>406</v>
      </c>
      <c r="AA85" s="1" t="s">
        <v>337</v>
      </c>
      <c r="AB85" s="1" t="s">
        <v>338</v>
      </c>
      <c r="AC85" s="1" t="s">
        <v>146</v>
      </c>
      <c r="AD85" s="1" t="s">
        <v>339</v>
      </c>
      <c r="AE85" s="1" t="s">
        <v>340</v>
      </c>
    </row>
    <row r="86" spans="1:33" x14ac:dyDescent="0.25">
      <c r="A86" s="1" t="s">
        <v>342</v>
      </c>
      <c r="B86" s="1" t="s">
        <v>33</v>
      </c>
      <c r="J86" s="1" t="s">
        <v>407</v>
      </c>
      <c r="K86"/>
      <c r="X86" s="1" t="s">
        <v>406</v>
      </c>
      <c r="AA86" s="1" t="s">
        <v>338</v>
      </c>
      <c r="AB86" s="1" t="s">
        <v>343</v>
      </c>
      <c r="AC86" s="1" t="s">
        <v>146</v>
      </c>
      <c r="AD86" s="1" t="s">
        <v>339</v>
      </c>
      <c r="AE86" s="1" t="s">
        <v>340</v>
      </c>
    </row>
    <row r="87" spans="1:33" x14ac:dyDescent="0.25">
      <c r="A87" s="1" t="s">
        <v>344</v>
      </c>
      <c r="B87" s="1" t="s">
        <v>33</v>
      </c>
      <c r="J87" s="1" t="s">
        <v>407</v>
      </c>
      <c r="K87"/>
      <c r="X87" s="1" t="s">
        <v>406</v>
      </c>
      <c r="AA87" s="1" t="s">
        <v>338</v>
      </c>
      <c r="AB87" s="1" t="s">
        <v>343</v>
      </c>
      <c r="AC87" s="1" t="s">
        <v>146</v>
      </c>
      <c r="AD87" s="1" t="s">
        <v>339</v>
      </c>
      <c r="AE87" s="1" t="s">
        <v>340</v>
      </c>
    </row>
    <row r="88" spans="1:33" x14ac:dyDescent="0.25">
      <c r="A88" s="1" t="s">
        <v>345</v>
      </c>
      <c r="B88" s="1" t="s">
        <v>33</v>
      </c>
      <c r="J88" s="1" t="s">
        <v>408</v>
      </c>
      <c r="K88"/>
      <c r="X88" s="1" t="s">
        <v>406</v>
      </c>
      <c r="AA88" s="1" t="s">
        <v>338</v>
      </c>
      <c r="AB88" s="1" t="s">
        <v>346</v>
      </c>
      <c r="AC88" s="1" t="s">
        <v>146</v>
      </c>
      <c r="AD88" s="1" t="s">
        <v>339</v>
      </c>
      <c r="AE88" s="1" t="s">
        <v>340</v>
      </c>
    </row>
    <row r="89" spans="1:33" x14ac:dyDescent="0.25">
      <c r="A89" s="1" t="s">
        <v>347</v>
      </c>
      <c r="B89" s="1" t="s">
        <v>33</v>
      </c>
      <c r="J89" s="1" t="s">
        <v>409</v>
      </c>
      <c r="K89"/>
      <c r="X89" s="1" t="s">
        <v>406</v>
      </c>
      <c r="AA89" s="1" t="s">
        <v>338</v>
      </c>
      <c r="AB89" s="1" t="s">
        <v>146</v>
      </c>
      <c r="AC89" s="1" t="s">
        <v>339</v>
      </c>
      <c r="AD89" s="1" t="s">
        <v>348</v>
      </c>
      <c r="AE89" s="1" t="s">
        <v>340</v>
      </c>
    </row>
    <row r="90" spans="1:33" x14ac:dyDescent="0.25">
      <c r="A90" s="1" t="s">
        <v>349</v>
      </c>
      <c r="B90" s="1" t="s">
        <v>33</v>
      </c>
      <c r="J90" s="1" t="s">
        <v>410</v>
      </c>
      <c r="K90"/>
      <c r="X90" s="1" t="s">
        <v>406</v>
      </c>
      <c r="AA90" s="1" t="s">
        <v>338</v>
      </c>
      <c r="AB90" s="1" t="s">
        <v>346</v>
      </c>
      <c r="AC90" s="1" t="s">
        <v>146</v>
      </c>
      <c r="AD90" s="1" t="s">
        <v>339</v>
      </c>
      <c r="AE90" s="1" t="s">
        <v>340</v>
      </c>
    </row>
    <row r="91" spans="1:33" x14ac:dyDescent="0.25">
      <c r="A91" s="1" t="s">
        <v>350</v>
      </c>
      <c r="B91" s="1" t="s">
        <v>33</v>
      </c>
      <c r="J91" s="1" t="s">
        <v>410</v>
      </c>
      <c r="K91"/>
      <c r="X91" s="1" t="s">
        <v>406</v>
      </c>
      <c r="AA91" s="1" t="s">
        <v>338</v>
      </c>
      <c r="AB91" s="1" t="s">
        <v>346</v>
      </c>
      <c r="AC91" s="1" t="s">
        <v>146</v>
      </c>
      <c r="AD91" s="1" t="s">
        <v>339</v>
      </c>
      <c r="AE91" s="1" t="s">
        <v>340</v>
      </c>
    </row>
    <row r="92" spans="1:33" x14ac:dyDescent="0.25">
      <c r="A92" s="1" t="s">
        <v>351</v>
      </c>
      <c r="B92" s="1" t="s">
        <v>33</v>
      </c>
      <c r="J92" s="1" t="s">
        <v>411</v>
      </c>
      <c r="K92"/>
      <c r="X92" s="1" t="s">
        <v>406</v>
      </c>
      <c r="AA92" s="1" t="s">
        <v>338</v>
      </c>
      <c r="AB92" s="1" t="s">
        <v>346</v>
      </c>
      <c r="AC92" s="1" t="s">
        <v>146</v>
      </c>
      <c r="AD92" s="1" t="s">
        <v>339</v>
      </c>
      <c r="AE92" s="1" t="s">
        <v>340</v>
      </c>
    </row>
    <row r="93" spans="1:33" x14ac:dyDescent="0.25">
      <c r="A93" s="1" t="s">
        <v>352</v>
      </c>
      <c r="B93" s="1" t="s">
        <v>33</v>
      </c>
      <c r="J93" s="1" t="s">
        <v>411</v>
      </c>
      <c r="K93"/>
      <c r="X93" s="1" t="s">
        <v>406</v>
      </c>
      <c r="AA93" s="1" t="s">
        <v>338</v>
      </c>
      <c r="AB93" s="1" t="s">
        <v>346</v>
      </c>
      <c r="AC93" s="1" t="s">
        <v>146</v>
      </c>
      <c r="AD93" s="1" t="s">
        <v>339</v>
      </c>
      <c r="AE93" s="1" t="s">
        <v>340</v>
      </c>
    </row>
    <row r="94" spans="1:33" x14ac:dyDescent="0.25">
      <c r="A94" s="1" t="s">
        <v>353</v>
      </c>
      <c r="B94" s="1" t="s">
        <v>33</v>
      </c>
      <c r="J94" s="1" t="s">
        <v>412</v>
      </c>
      <c r="K94"/>
      <c r="X94" s="1" t="s">
        <v>406</v>
      </c>
      <c r="AA94" s="1" t="s">
        <v>337</v>
      </c>
      <c r="AB94" s="1" t="s">
        <v>338</v>
      </c>
      <c r="AC94" s="1" t="s">
        <v>146</v>
      </c>
      <c r="AD94" s="1" t="s">
        <v>339</v>
      </c>
      <c r="AE94" s="1" t="s">
        <v>340</v>
      </c>
    </row>
    <row r="95" spans="1:33" x14ac:dyDescent="0.25">
      <c r="A95" s="1" t="s">
        <v>354</v>
      </c>
      <c r="B95" s="1" t="s">
        <v>33</v>
      </c>
      <c r="G95" s="1">
        <v>10</v>
      </c>
      <c r="J95" s="1" t="s">
        <v>412</v>
      </c>
      <c r="K95"/>
      <c r="X95" s="1" t="s">
        <v>406</v>
      </c>
      <c r="AA95" s="1" t="s">
        <v>337</v>
      </c>
      <c r="AB95" s="1" t="s">
        <v>338</v>
      </c>
      <c r="AC95" s="1" t="s">
        <v>146</v>
      </c>
      <c r="AD95" s="1" t="s">
        <v>339</v>
      </c>
      <c r="AE95" s="1" t="s">
        <v>340</v>
      </c>
    </row>
    <row r="96" spans="1:33" x14ac:dyDescent="0.25">
      <c r="A96" s="1" t="s">
        <v>355</v>
      </c>
      <c r="B96" s="1" t="s">
        <v>33</v>
      </c>
      <c r="J96" s="1" t="s">
        <v>413</v>
      </c>
      <c r="K96"/>
      <c r="X96" s="1" t="s">
        <v>406</v>
      </c>
      <c r="AA96" s="1" t="s">
        <v>338</v>
      </c>
      <c r="AB96" s="1" t="s">
        <v>343</v>
      </c>
      <c r="AC96" s="1" t="s">
        <v>146</v>
      </c>
      <c r="AD96" s="1" t="s">
        <v>339</v>
      </c>
      <c r="AE96" s="1" t="s">
        <v>340</v>
      </c>
    </row>
    <row r="97" spans="1:31" x14ac:dyDescent="0.25">
      <c r="A97" s="1" t="s">
        <v>356</v>
      </c>
      <c r="B97" s="1" t="s">
        <v>33</v>
      </c>
      <c r="J97" s="1" t="s">
        <v>413</v>
      </c>
      <c r="K97"/>
      <c r="X97" s="1" t="s">
        <v>406</v>
      </c>
      <c r="AA97" s="1" t="s">
        <v>338</v>
      </c>
      <c r="AB97" s="1" t="s">
        <v>343</v>
      </c>
      <c r="AC97" s="1" t="s">
        <v>146</v>
      </c>
      <c r="AD97" s="1" t="s">
        <v>339</v>
      </c>
      <c r="AE97" s="1" t="s">
        <v>340</v>
      </c>
    </row>
    <row r="98" spans="1:31" x14ac:dyDescent="0.25">
      <c r="A98" s="1" t="s">
        <v>357</v>
      </c>
      <c r="B98" s="1" t="s">
        <v>33</v>
      </c>
      <c r="J98" s="1" t="s">
        <v>414</v>
      </c>
      <c r="K98"/>
      <c r="X98" s="1" t="s">
        <v>406</v>
      </c>
      <c r="AA98" s="1" t="s">
        <v>338</v>
      </c>
      <c r="AB98" s="1" t="s">
        <v>346</v>
      </c>
      <c r="AC98" s="1" t="s">
        <v>146</v>
      </c>
      <c r="AD98" s="1" t="s">
        <v>339</v>
      </c>
      <c r="AE98" s="1" t="s">
        <v>340</v>
      </c>
    </row>
    <row r="99" spans="1:31" x14ac:dyDescent="0.25">
      <c r="A99" s="1" t="s">
        <v>358</v>
      </c>
      <c r="B99" s="1" t="s">
        <v>33</v>
      </c>
      <c r="J99" s="1" t="s">
        <v>415</v>
      </c>
      <c r="K99"/>
      <c r="X99" s="1" t="s">
        <v>406</v>
      </c>
      <c r="AA99" s="1" t="s">
        <v>338</v>
      </c>
      <c r="AB99" s="1" t="s">
        <v>146</v>
      </c>
      <c r="AC99" s="1" t="s">
        <v>339</v>
      </c>
      <c r="AD99" s="1" t="s">
        <v>348</v>
      </c>
      <c r="AE99" s="1" t="s">
        <v>340</v>
      </c>
    </row>
    <row r="100" spans="1:31" x14ac:dyDescent="0.25">
      <c r="A100" s="1" t="s">
        <v>359</v>
      </c>
      <c r="B100" s="1" t="s">
        <v>33</v>
      </c>
      <c r="J100" s="1" t="s">
        <v>416</v>
      </c>
      <c r="K100"/>
      <c r="X100" s="1" t="s">
        <v>406</v>
      </c>
      <c r="AA100" s="1" t="s">
        <v>338</v>
      </c>
      <c r="AB100" s="1" t="s">
        <v>346</v>
      </c>
      <c r="AC100" s="1" t="s">
        <v>146</v>
      </c>
      <c r="AD100" s="1" t="s">
        <v>339</v>
      </c>
      <c r="AE100" s="1" t="s">
        <v>340</v>
      </c>
    </row>
    <row r="101" spans="1:31" x14ac:dyDescent="0.25">
      <c r="A101" s="1" t="s">
        <v>360</v>
      </c>
      <c r="B101" s="1" t="s">
        <v>33</v>
      </c>
      <c r="J101" s="1" t="s">
        <v>416</v>
      </c>
      <c r="K101"/>
      <c r="X101" s="1" t="s">
        <v>406</v>
      </c>
      <c r="AA101" s="1" t="s">
        <v>338</v>
      </c>
      <c r="AB101" s="1" t="s">
        <v>346</v>
      </c>
      <c r="AC101" s="1" t="s">
        <v>146</v>
      </c>
      <c r="AD101" s="1" t="s">
        <v>339</v>
      </c>
      <c r="AE101" s="1" t="s">
        <v>340</v>
      </c>
    </row>
    <row r="102" spans="1:31" x14ac:dyDescent="0.25">
      <c r="A102" s="1" t="s">
        <v>361</v>
      </c>
      <c r="B102" s="1" t="s">
        <v>33</v>
      </c>
      <c r="J102" s="1" t="s">
        <v>417</v>
      </c>
      <c r="K102"/>
      <c r="X102" s="1" t="s">
        <v>406</v>
      </c>
      <c r="AA102" s="1" t="s">
        <v>338</v>
      </c>
      <c r="AB102" s="1" t="s">
        <v>346</v>
      </c>
      <c r="AC102" s="1" t="s">
        <v>146</v>
      </c>
      <c r="AD102" s="1" t="s">
        <v>339</v>
      </c>
      <c r="AE102" s="1" t="s">
        <v>340</v>
      </c>
    </row>
    <row r="103" spans="1:31" x14ac:dyDescent="0.25">
      <c r="A103" s="1" t="s">
        <v>362</v>
      </c>
      <c r="B103" s="1" t="s">
        <v>33</v>
      </c>
      <c r="J103" s="1" t="s">
        <v>417</v>
      </c>
      <c r="K103"/>
      <c r="X103" s="1" t="s">
        <v>406</v>
      </c>
      <c r="AA103" s="1" t="s">
        <v>338</v>
      </c>
      <c r="AB103" s="1" t="s">
        <v>346</v>
      </c>
      <c r="AC103" s="1" t="s">
        <v>146</v>
      </c>
      <c r="AD103" s="1" t="s">
        <v>339</v>
      </c>
      <c r="AE103" s="1" t="s">
        <v>340</v>
      </c>
    </row>
    <row r="104" spans="1:31" x14ac:dyDescent="0.25">
      <c r="A104" s="1" t="s">
        <v>363</v>
      </c>
      <c r="B104" s="1" t="s">
        <v>33</v>
      </c>
      <c r="J104" s="1" t="s">
        <v>418</v>
      </c>
      <c r="K104"/>
      <c r="X104" s="1" t="s">
        <v>406</v>
      </c>
      <c r="AA104" s="1" t="s">
        <v>337</v>
      </c>
      <c r="AB104" s="1" t="s">
        <v>338</v>
      </c>
      <c r="AC104" s="1" t="s">
        <v>146</v>
      </c>
      <c r="AD104" s="1" t="s">
        <v>339</v>
      </c>
      <c r="AE104" s="1" t="s">
        <v>340</v>
      </c>
    </row>
    <row r="105" spans="1:31" x14ac:dyDescent="0.25">
      <c r="A105" s="1" t="s">
        <v>364</v>
      </c>
      <c r="B105" s="1" t="s">
        <v>33</v>
      </c>
      <c r="G105" s="1">
        <v>10</v>
      </c>
      <c r="J105" s="1" t="s">
        <v>418</v>
      </c>
      <c r="K105"/>
      <c r="X105" s="1" t="s">
        <v>406</v>
      </c>
      <c r="AA105" s="1" t="s">
        <v>337</v>
      </c>
      <c r="AB105" s="1" t="s">
        <v>338</v>
      </c>
      <c r="AC105" s="1" t="s">
        <v>146</v>
      </c>
      <c r="AD105" s="1" t="s">
        <v>339</v>
      </c>
      <c r="AE105" s="1" t="s">
        <v>340</v>
      </c>
    </row>
    <row r="106" spans="1:31" x14ac:dyDescent="0.25">
      <c r="A106" s="1" t="s">
        <v>365</v>
      </c>
      <c r="B106" s="1" t="s">
        <v>33</v>
      </c>
      <c r="J106" s="1" t="s">
        <v>419</v>
      </c>
      <c r="K106"/>
      <c r="X106" s="1" t="s">
        <v>406</v>
      </c>
      <c r="AA106" s="1" t="s">
        <v>338</v>
      </c>
      <c r="AB106" s="1" t="s">
        <v>343</v>
      </c>
      <c r="AC106" s="1" t="s">
        <v>146</v>
      </c>
      <c r="AD106" s="1" t="s">
        <v>339</v>
      </c>
      <c r="AE106" s="1" t="s">
        <v>340</v>
      </c>
    </row>
    <row r="107" spans="1:31" x14ac:dyDescent="0.25">
      <c r="A107" s="1" t="s">
        <v>366</v>
      </c>
      <c r="B107" s="1" t="s">
        <v>33</v>
      </c>
      <c r="J107" s="1" t="s">
        <v>419</v>
      </c>
      <c r="K107"/>
      <c r="X107" s="1" t="s">
        <v>406</v>
      </c>
      <c r="AA107" s="1" t="s">
        <v>338</v>
      </c>
      <c r="AB107" s="1" t="s">
        <v>343</v>
      </c>
      <c r="AC107" s="1" t="s">
        <v>146</v>
      </c>
      <c r="AD107" s="1" t="s">
        <v>339</v>
      </c>
      <c r="AE107" s="1" t="s">
        <v>340</v>
      </c>
    </row>
    <row r="108" spans="1:31" x14ac:dyDescent="0.25">
      <c r="A108" s="1" t="s">
        <v>367</v>
      </c>
      <c r="B108" s="1" t="s">
        <v>33</v>
      </c>
      <c r="J108" s="1" t="s">
        <v>420</v>
      </c>
      <c r="K108"/>
      <c r="X108" s="1" t="s">
        <v>406</v>
      </c>
      <c r="AA108" s="1" t="s">
        <v>338</v>
      </c>
      <c r="AB108" s="1" t="s">
        <v>346</v>
      </c>
      <c r="AC108" s="1" t="s">
        <v>146</v>
      </c>
      <c r="AD108" s="1" t="s">
        <v>339</v>
      </c>
      <c r="AE108" s="1" t="s">
        <v>340</v>
      </c>
    </row>
    <row r="109" spans="1:31" x14ac:dyDescent="0.25">
      <c r="A109" s="1" t="s">
        <v>368</v>
      </c>
      <c r="B109" s="1" t="s">
        <v>33</v>
      </c>
      <c r="J109" s="1" t="s">
        <v>421</v>
      </c>
      <c r="K109"/>
      <c r="X109" s="1" t="s">
        <v>406</v>
      </c>
      <c r="AA109" s="1" t="s">
        <v>338</v>
      </c>
      <c r="AB109" s="1" t="s">
        <v>146</v>
      </c>
      <c r="AC109" s="1" t="s">
        <v>339</v>
      </c>
      <c r="AD109" s="1" t="s">
        <v>348</v>
      </c>
      <c r="AE109" s="1" t="s">
        <v>340</v>
      </c>
    </row>
    <row r="110" spans="1:31" x14ac:dyDescent="0.25">
      <c r="A110" s="1" t="s">
        <v>369</v>
      </c>
      <c r="B110" s="1" t="s">
        <v>33</v>
      </c>
      <c r="J110" s="1" t="s">
        <v>422</v>
      </c>
      <c r="K110"/>
      <c r="X110" s="1" t="s">
        <v>406</v>
      </c>
      <c r="AA110" s="1" t="s">
        <v>338</v>
      </c>
      <c r="AB110" s="1" t="s">
        <v>346</v>
      </c>
      <c r="AC110" s="1" t="s">
        <v>146</v>
      </c>
      <c r="AD110" s="1" t="s">
        <v>339</v>
      </c>
      <c r="AE110" s="1" t="s">
        <v>340</v>
      </c>
    </row>
    <row r="111" spans="1:31" x14ac:dyDescent="0.25">
      <c r="A111" s="1" t="s">
        <v>370</v>
      </c>
      <c r="B111" s="1" t="s">
        <v>33</v>
      </c>
      <c r="J111" s="1" t="s">
        <v>422</v>
      </c>
      <c r="K111"/>
      <c r="X111" s="1" t="s">
        <v>406</v>
      </c>
      <c r="AA111" s="1" t="s">
        <v>338</v>
      </c>
      <c r="AB111" s="1" t="s">
        <v>346</v>
      </c>
      <c r="AC111" s="1" t="s">
        <v>146</v>
      </c>
      <c r="AD111" s="1" t="s">
        <v>339</v>
      </c>
      <c r="AE111" s="1" t="s">
        <v>340</v>
      </c>
    </row>
    <row r="112" spans="1:31" x14ac:dyDescent="0.25">
      <c r="A112" s="1" t="s">
        <v>371</v>
      </c>
      <c r="B112" s="1" t="s">
        <v>33</v>
      </c>
      <c r="J112" s="1" t="s">
        <v>423</v>
      </c>
      <c r="K112"/>
      <c r="X112" s="1" t="s">
        <v>406</v>
      </c>
      <c r="AA112" s="1" t="s">
        <v>338</v>
      </c>
      <c r="AB112" s="1" t="s">
        <v>346</v>
      </c>
      <c r="AC112" s="1" t="s">
        <v>146</v>
      </c>
      <c r="AD112" s="1" t="s">
        <v>339</v>
      </c>
      <c r="AE112" s="1" t="s">
        <v>340</v>
      </c>
    </row>
    <row r="113" spans="1:33" x14ac:dyDescent="0.25">
      <c r="A113" s="1" t="s">
        <v>372</v>
      </c>
      <c r="B113" s="1" t="s">
        <v>33</v>
      </c>
      <c r="J113" s="1" t="s">
        <v>423</v>
      </c>
      <c r="K113"/>
      <c r="X113" s="1" t="s">
        <v>406</v>
      </c>
      <c r="AA113" s="1" t="s">
        <v>338</v>
      </c>
      <c r="AB113" s="1" t="s">
        <v>346</v>
      </c>
      <c r="AC113" s="1" t="s">
        <v>146</v>
      </c>
      <c r="AD113" s="1" t="s">
        <v>339</v>
      </c>
      <c r="AE113" s="1" t="s">
        <v>340</v>
      </c>
    </row>
    <row r="114" spans="1:33" x14ac:dyDescent="0.25">
      <c r="A114" s="1" t="s">
        <v>373</v>
      </c>
      <c r="B114" s="1" t="s">
        <v>124</v>
      </c>
      <c r="J114" s="1" t="s">
        <v>374</v>
      </c>
      <c r="K114"/>
      <c r="S114" s="1">
        <v>0</v>
      </c>
      <c r="T114" s="1" t="s">
        <v>375</v>
      </c>
      <c r="U114" s="1" t="s">
        <v>373</v>
      </c>
      <c r="AA114" s="1" t="s">
        <v>338</v>
      </c>
      <c r="AB114" s="1" t="s">
        <v>337</v>
      </c>
      <c r="AC114" s="1" t="s">
        <v>376</v>
      </c>
      <c r="AD114" s="1" t="s">
        <v>377</v>
      </c>
    </row>
    <row r="115" spans="1:33" x14ac:dyDescent="0.25">
      <c r="A115" s="1" t="s">
        <v>378</v>
      </c>
      <c r="B115" s="1" t="s">
        <v>124</v>
      </c>
      <c r="J115" s="1" t="s">
        <v>379</v>
      </c>
      <c r="K115"/>
      <c r="S115" s="1">
        <v>0</v>
      </c>
      <c r="T115" s="1" t="s">
        <v>375</v>
      </c>
      <c r="U115" s="1" t="s">
        <v>378</v>
      </c>
      <c r="AA115" s="1" t="s">
        <v>338</v>
      </c>
      <c r="AB115" s="1" t="s">
        <v>380</v>
      </c>
      <c r="AC115" s="1" t="s">
        <v>376</v>
      </c>
      <c r="AD115" s="1" t="s">
        <v>377</v>
      </c>
    </row>
    <row r="116" spans="1:33" x14ac:dyDescent="0.25">
      <c r="A116" s="1" t="s">
        <v>381</v>
      </c>
      <c r="B116" s="1" t="s">
        <v>124</v>
      </c>
      <c r="J116" s="1" t="s">
        <v>382</v>
      </c>
      <c r="K116"/>
      <c r="S116" s="1">
        <v>0</v>
      </c>
      <c r="T116" s="1" t="s">
        <v>375</v>
      </c>
      <c r="U116" s="1" t="s">
        <v>381</v>
      </c>
      <c r="AA116" s="1" t="s">
        <v>338</v>
      </c>
      <c r="AB116" s="1" t="s">
        <v>343</v>
      </c>
      <c r="AC116" s="1" t="s">
        <v>376</v>
      </c>
      <c r="AD116" s="1" t="s">
        <v>377</v>
      </c>
    </row>
    <row r="117" spans="1:33" x14ac:dyDescent="0.25">
      <c r="A117" s="1" t="s">
        <v>383</v>
      </c>
      <c r="B117" s="1" t="s">
        <v>124</v>
      </c>
      <c r="J117" s="1" t="s">
        <v>384</v>
      </c>
      <c r="K117"/>
      <c r="S117" s="1">
        <v>0</v>
      </c>
      <c r="T117" s="1" t="s">
        <v>375</v>
      </c>
      <c r="U117" s="1" t="s">
        <v>383</v>
      </c>
      <c r="AA117" s="1" t="s">
        <v>338</v>
      </c>
      <c r="AB117" s="1" t="s">
        <v>346</v>
      </c>
      <c r="AC117" s="1" t="s">
        <v>376</v>
      </c>
      <c r="AD117" s="1" t="s">
        <v>377</v>
      </c>
    </row>
    <row r="118" spans="1:33" x14ac:dyDescent="0.25">
      <c r="A118" s="1" t="s">
        <v>385</v>
      </c>
      <c r="B118" s="1" t="s">
        <v>124</v>
      </c>
      <c r="J118" s="1" t="s">
        <v>386</v>
      </c>
      <c r="K118"/>
      <c r="S118" s="1">
        <v>0</v>
      </c>
      <c r="T118" s="1" t="s">
        <v>375</v>
      </c>
      <c r="U118" s="1" t="s">
        <v>385</v>
      </c>
      <c r="AA118" s="1" t="s">
        <v>338</v>
      </c>
      <c r="AB118" s="1" t="s">
        <v>337</v>
      </c>
      <c r="AC118" s="1" t="s">
        <v>376</v>
      </c>
      <c r="AD118" s="1" t="s">
        <v>377</v>
      </c>
    </row>
    <row r="119" spans="1:33" x14ac:dyDescent="0.25">
      <c r="A119" s="1" t="s">
        <v>387</v>
      </c>
      <c r="B119" s="1" t="s">
        <v>124</v>
      </c>
      <c r="J119" s="1" t="s">
        <v>388</v>
      </c>
      <c r="K119"/>
      <c r="S119" s="1">
        <v>0</v>
      </c>
      <c r="T119" s="1" t="s">
        <v>375</v>
      </c>
      <c r="U119" s="1" t="s">
        <v>387</v>
      </c>
      <c r="AA119" s="1" t="s">
        <v>338</v>
      </c>
      <c r="AB119" s="1" t="s">
        <v>380</v>
      </c>
      <c r="AC119" s="1" t="s">
        <v>376</v>
      </c>
      <c r="AD119" s="1" t="s">
        <v>377</v>
      </c>
    </row>
    <row r="120" spans="1:33" x14ac:dyDescent="0.25">
      <c r="A120" s="1" t="s">
        <v>389</v>
      </c>
      <c r="B120" s="1" t="s">
        <v>124</v>
      </c>
      <c r="J120" s="1" t="s">
        <v>390</v>
      </c>
      <c r="K120"/>
      <c r="S120" s="1">
        <v>0</v>
      </c>
      <c r="T120" s="1" t="s">
        <v>375</v>
      </c>
      <c r="U120" s="1" t="s">
        <v>389</v>
      </c>
      <c r="AA120" s="1" t="s">
        <v>338</v>
      </c>
      <c r="AB120" s="1" t="s">
        <v>343</v>
      </c>
      <c r="AC120" s="1" t="s">
        <v>376</v>
      </c>
      <c r="AD120" s="1" t="s">
        <v>377</v>
      </c>
    </row>
    <row r="121" spans="1:33" x14ac:dyDescent="0.25">
      <c r="A121" s="1" t="s">
        <v>391</v>
      </c>
      <c r="B121" s="1" t="s">
        <v>124</v>
      </c>
      <c r="J121" s="1" t="s">
        <v>392</v>
      </c>
      <c r="K121"/>
      <c r="S121" s="1">
        <v>0</v>
      </c>
      <c r="T121" s="1" t="s">
        <v>375</v>
      </c>
      <c r="U121" s="1" t="s">
        <v>391</v>
      </c>
      <c r="AA121" s="1" t="s">
        <v>338</v>
      </c>
      <c r="AB121" s="1" t="s">
        <v>346</v>
      </c>
      <c r="AC121" s="1" t="s">
        <v>376</v>
      </c>
      <c r="AD121" s="1" t="s">
        <v>377</v>
      </c>
    </row>
    <row r="122" spans="1:33" x14ac:dyDescent="0.25">
      <c r="A122" s="2" t="s">
        <v>428</v>
      </c>
      <c r="B122" s="1" t="s">
        <v>68</v>
      </c>
      <c r="C122"/>
      <c r="D122"/>
      <c r="E122"/>
      <c r="F122"/>
      <c r="G122"/>
      <c r="H122" t="s">
        <v>479</v>
      </c>
      <c r="I122"/>
      <c r="J122" s="1" t="s">
        <v>571</v>
      </c>
      <c r="K122"/>
      <c r="L122"/>
      <c r="M122"/>
      <c r="N122"/>
      <c r="O122"/>
      <c r="P122"/>
      <c r="Q122"/>
      <c r="R122"/>
      <c r="S122"/>
      <c r="T122"/>
      <c r="U122"/>
      <c r="V122"/>
      <c r="W122"/>
      <c r="X122"/>
      <c r="Y122"/>
      <c r="Z122"/>
      <c r="AA122" s="1" t="s">
        <v>326</v>
      </c>
      <c r="AB122"/>
      <c r="AC122"/>
      <c r="AD122"/>
      <c r="AE122"/>
      <c r="AF122"/>
      <c r="AG122"/>
    </row>
    <row r="123" spans="1:33" x14ac:dyDescent="0.25">
      <c r="A123" s="2" t="s">
        <v>429</v>
      </c>
      <c r="B123" s="1" t="s">
        <v>33</v>
      </c>
      <c r="C123"/>
      <c r="D123"/>
      <c r="E123"/>
      <c r="F123" t="b">
        <v>1</v>
      </c>
      <c r="G123"/>
      <c r="H123" t="s">
        <v>482</v>
      </c>
      <c r="I123"/>
      <c r="J123" s="1" t="s">
        <v>480</v>
      </c>
      <c r="K123"/>
      <c r="L123"/>
      <c r="M123"/>
      <c r="N123"/>
      <c r="O123"/>
      <c r="P123"/>
      <c r="Q123"/>
      <c r="R123"/>
      <c r="S123">
        <v>-1</v>
      </c>
      <c r="T123" t="s">
        <v>429</v>
      </c>
      <c r="U123" t="s">
        <v>429</v>
      </c>
      <c r="V123"/>
      <c r="W123"/>
      <c r="X123"/>
      <c r="Y123"/>
      <c r="Z123"/>
      <c r="AA123" s="1" t="s">
        <v>196</v>
      </c>
      <c r="AB123" t="s">
        <v>481</v>
      </c>
      <c r="AC123" t="s">
        <v>326</v>
      </c>
      <c r="AD123" t="s">
        <v>39</v>
      </c>
      <c r="AE123"/>
      <c r="AF123"/>
      <c r="AG123"/>
    </row>
    <row r="124" spans="1:33" x14ac:dyDescent="0.25">
      <c r="A124" s="1" t="s">
        <v>327</v>
      </c>
      <c r="B124" s="1" t="s">
        <v>33</v>
      </c>
      <c r="J124" s="1" t="s">
        <v>328</v>
      </c>
      <c r="K124"/>
      <c r="N124" s="1" t="s">
        <v>330</v>
      </c>
      <c r="AA124" s="1" t="s">
        <v>326</v>
      </c>
      <c r="AB124" s="1" t="s">
        <v>329</v>
      </c>
    </row>
    <row r="125" spans="1:33" x14ac:dyDescent="0.25">
      <c r="A125" s="3" t="s">
        <v>430</v>
      </c>
      <c r="B125" s="1" t="s">
        <v>33</v>
      </c>
      <c r="C125"/>
      <c r="D125"/>
      <c r="E125"/>
      <c r="F125" t="b">
        <v>1</v>
      </c>
      <c r="G125"/>
      <c r="H125" t="s">
        <v>483</v>
      </c>
      <c r="I125"/>
      <c r="J125" s="1" t="s">
        <v>484</v>
      </c>
      <c r="K125"/>
      <c r="L125"/>
      <c r="M125"/>
      <c r="N125"/>
      <c r="O125"/>
      <c r="P125"/>
      <c r="Q125"/>
      <c r="R125"/>
      <c r="S125">
        <v>-1</v>
      </c>
      <c r="T125" s="1" t="s">
        <v>430</v>
      </c>
      <c r="U125" s="1" t="s">
        <v>430</v>
      </c>
      <c r="V125"/>
      <c r="W125"/>
      <c r="X125"/>
      <c r="Y125"/>
      <c r="Z125"/>
      <c r="AA125" s="1" t="s">
        <v>326</v>
      </c>
      <c r="AB125" s="1" t="s">
        <v>485</v>
      </c>
      <c r="AC125" s="1" t="s">
        <v>39</v>
      </c>
      <c r="AD125"/>
      <c r="AE125"/>
      <c r="AF125"/>
      <c r="AG125"/>
    </row>
    <row r="126" spans="1:33" x14ac:dyDescent="0.25">
      <c r="A126" s="1" t="s">
        <v>325</v>
      </c>
      <c r="B126" s="1" t="s">
        <v>68</v>
      </c>
      <c r="J126" s="1" t="s">
        <v>403</v>
      </c>
      <c r="K126"/>
      <c r="AA126" s="1" t="s">
        <v>326</v>
      </c>
      <c r="AB126" s="1" t="s">
        <v>35</v>
      </c>
    </row>
    <row r="127" spans="1:33" x14ac:dyDescent="0.25">
      <c r="A127" s="3" t="s">
        <v>431</v>
      </c>
      <c r="B127" s="1" t="s">
        <v>63</v>
      </c>
      <c r="C127"/>
      <c r="D127"/>
      <c r="E127"/>
      <c r="F127"/>
      <c r="G127"/>
      <c r="H127" s="1" t="s">
        <v>482</v>
      </c>
      <c r="I127" t="s">
        <v>486</v>
      </c>
      <c r="J127" s="1" t="s">
        <v>487</v>
      </c>
      <c r="K127"/>
      <c r="L127"/>
      <c r="M127"/>
      <c r="N127"/>
      <c r="O127"/>
      <c r="P127"/>
      <c r="Q127"/>
      <c r="R127"/>
      <c r="S127"/>
      <c r="T127"/>
      <c r="U127"/>
      <c r="V127"/>
      <c r="W127"/>
      <c r="X127"/>
      <c r="Y127" t="s">
        <v>488</v>
      </c>
      <c r="Z127">
        <v>1</v>
      </c>
      <c r="AA127" s="1" t="s">
        <v>326</v>
      </c>
      <c r="AB127"/>
      <c r="AC127"/>
      <c r="AD127"/>
      <c r="AE127"/>
      <c r="AF127"/>
      <c r="AG127"/>
    </row>
    <row r="128" spans="1:33" x14ac:dyDescent="0.25">
      <c r="A128" s="3" t="s">
        <v>432</v>
      </c>
      <c r="B128" s="1" t="s">
        <v>33</v>
      </c>
      <c r="C128"/>
      <c r="D128"/>
      <c r="E128"/>
      <c r="F128"/>
      <c r="G128"/>
      <c r="H128" s="1" t="s">
        <v>491</v>
      </c>
      <c r="I128"/>
      <c r="J128" s="1" t="s">
        <v>492</v>
      </c>
      <c r="K128"/>
      <c r="L128"/>
      <c r="M128"/>
      <c r="N128"/>
      <c r="O128"/>
      <c r="P128"/>
      <c r="Q128"/>
      <c r="R128"/>
      <c r="S128"/>
      <c r="T128"/>
      <c r="U128"/>
      <c r="V128"/>
      <c r="W128"/>
      <c r="X128"/>
      <c r="Y128"/>
      <c r="Z128"/>
      <c r="AA128" s="1" t="s">
        <v>326</v>
      </c>
      <c r="AB128"/>
      <c r="AC128"/>
      <c r="AD128"/>
      <c r="AE128"/>
      <c r="AF128"/>
      <c r="AG128"/>
    </row>
    <row r="129" spans="1:33" x14ac:dyDescent="0.25">
      <c r="A129" s="3" t="s">
        <v>433</v>
      </c>
      <c r="B129" s="1" t="s">
        <v>68</v>
      </c>
      <c r="C129"/>
      <c r="D129"/>
      <c r="E129"/>
      <c r="F129"/>
      <c r="G129"/>
      <c r="H129"/>
      <c r="I129"/>
      <c r="J129" s="1" t="s">
        <v>493</v>
      </c>
      <c r="K129"/>
      <c r="L129"/>
      <c r="M129"/>
      <c r="N129"/>
      <c r="O129"/>
      <c r="P129"/>
      <c r="Q129"/>
      <c r="R129"/>
      <c r="S129"/>
      <c r="T129"/>
      <c r="U129"/>
      <c r="V129"/>
      <c r="W129"/>
      <c r="X129"/>
      <c r="Y129"/>
      <c r="Z129"/>
      <c r="AA129" s="1" t="s">
        <v>301</v>
      </c>
      <c r="AB129" t="s">
        <v>326</v>
      </c>
      <c r="AC129" t="s">
        <v>35</v>
      </c>
      <c r="AD129" t="s">
        <v>485</v>
      </c>
      <c r="AE129"/>
      <c r="AF129"/>
      <c r="AG129"/>
    </row>
    <row r="130" spans="1:33" x14ac:dyDescent="0.25">
      <c r="A130" s="3" t="s">
        <v>434</v>
      </c>
      <c r="B130" s="1" t="s">
        <v>124</v>
      </c>
      <c r="C130"/>
      <c r="D130"/>
      <c r="E130"/>
      <c r="F130"/>
      <c r="G130"/>
      <c r="H130"/>
      <c r="I130" t="s">
        <v>494</v>
      </c>
      <c r="J130" s="1" t="s">
        <v>495</v>
      </c>
      <c r="K130"/>
      <c r="L130"/>
      <c r="M130"/>
      <c r="N130"/>
      <c r="O130"/>
      <c r="Q130"/>
      <c r="R130"/>
      <c r="S130"/>
      <c r="T130"/>
      <c r="U130"/>
      <c r="V130"/>
      <c r="W130"/>
      <c r="X130"/>
      <c r="Y130"/>
      <c r="Z130"/>
      <c r="AA130" s="1" t="s">
        <v>326</v>
      </c>
      <c r="AB130"/>
      <c r="AC130"/>
      <c r="AD130"/>
      <c r="AE130"/>
      <c r="AF130"/>
      <c r="AG130"/>
    </row>
    <row r="131" spans="1:33" x14ac:dyDescent="0.25">
      <c r="A131" s="3" t="s">
        <v>435</v>
      </c>
      <c r="B131" s="1" t="s">
        <v>33</v>
      </c>
      <c r="C131"/>
      <c r="D131"/>
      <c r="E131"/>
      <c r="F131"/>
      <c r="G131"/>
      <c r="H131"/>
      <c r="I131"/>
      <c r="J131" s="1" t="s">
        <v>496</v>
      </c>
      <c r="K131"/>
      <c r="L131"/>
      <c r="M131"/>
      <c r="N131"/>
      <c r="O131"/>
      <c r="P131"/>
      <c r="Q131"/>
      <c r="R131"/>
      <c r="S131"/>
      <c r="T131"/>
      <c r="U131"/>
      <c r="V131"/>
      <c r="W131"/>
      <c r="X131"/>
      <c r="Y131"/>
      <c r="Z131"/>
      <c r="AA131" s="1" t="s">
        <v>326</v>
      </c>
      <c r="AB131"/>
      <c r="AC131"/>
      <c r="AD131"/>
      <c r="AE131"/>
      <c r="AF131"/>
      <c r="AG131"/>
    </row>
    <row r="132" spans="1:33" x14ac:dyDescent="0.25">
      <c r="A132" s="3" t="s">
        <v>436</v>
      </c>
      <c r="B132" s="1" t="s">
        <v>33</v>
      </c>
      <c r="C132"/>
      <c r="D132"/>
      <c r="E132"/>
      <c r="F132"/>
      <c r="G132"/>
      <c r="H132" t="s">
        <v>497</v>
      </c>
      <c r="I132"/>
      <c r="J132" s="1" t="s">
        <v>498</v>
      </c>
      <c r="K132"/>
      <c r="L132"/>
      <c r="M132"/>
      <c r="N132" t="s">
        <v>499</v>
      </c>
      <c r="O132"/>
      <c r="P132" s="1" t="s">
        <v>576</v>
      </c>
      <c r="Q132" t="s">
        <v>578</v>
      </c>
      <c r="R132"/>
      <c r="S132"/>
      <c r="T132"/>
      <c r="U132"/>
      <c r="V132"/>
      <c r="W132"/>
      <c r="X132"/>
      <c r="Y132"/>
      <c r="Z132"/>
      <c r="AA132" s="1" t="s">
        <v>326</v>
      </c>
      <c r="AB132" t="s">
        <v>329</v>
      </c>
      <c r="AC132"/>
      <c r="AD132"/>
      <c r="AE132"/>
      <c r="AF132"/>
      <c r="AG132"/>
    </row>
    <row r="133" spans="1:33" x14ac:dyDescent="0.25">
      <c r="A133" s="3" t="s">
        <v>437</v>
      </c>
      <c r="B133" s="1" t="s">
        <v>33</v>
      </c>
      <c r="C133"/>
      <c r="D133"/>
      <c r="E133"/>
      <c r="F133"/>
      <c r="G133"/>
      <c r="H133" t="s">
        <v>491</v>
      </c>
      <c r="I133"/>
      <c r="J133" s="1" t="s">
        <v>500</v>
      </c>
      <c r="K133"/>
      <c r="L133"/>
      <c r="M133"/>
      <c r="N133"/>
      <c r="O133"/>
      <c r="P133"/>
      <c r="Q133"/>
      <c r="R133"/>
      <c r="S133"/>
      <c r="T133"/>
      <c r="U133"/>
      <c r="V133"/>
      <c r="W133"/>
      <c r="X133"/>
      <c r="Y133"/>
      <c r="Z133"/>
      <c r="AA133" s="1" t="s">
        <v>326</v>
      </c>
      <c r="AB133" t="s">
        <v>329</v>
      </c>
      <c r="AC133"/>
      <c r="AD133"/>
      <c r="AE133"/>
      <c r="AF133"/>
      <c r="AG133"/>
    </row>
    <row r="134" spans="1:33" x14ac:dyDescent="0.25">
      <c r="A134" s="3" t="s">
        <v>438</v>
      </c>
      <c r="B134" s="1" t="s">
        <v>33</v>
      </c>
      <c r="C134"/>
      <c r="D134"/>
      <c r="E134"/>
      <c r="F134"/>
      <c r="G134"/>
      <c r="H134" t="s">
        <v>502</v>
      </c>
      <c r="I134"/>
      <c r="J134" s="1" t="s">
        <v>501</v>
      </c>
      <c r="K134"/>
      <c r="L134"/>
      <c r="M134"/>
      <c r="N134"/>
      <c r="O134"/>
      <c r="P134"/>
      <c r="Q134"/>
      <c r="R134"/>
      <c r="S134">
        <v>10</v>
      </c>
      <c r="T134" t="s">
        <v>438</v>
      </c>
      <c r="U134" t="s">
        <v>438</v>
      </c>
      <c r="V134"/>
      <c r="W134"/>
      <c r="X134"/>
      <c r="Y134"/>
      <c r="Z134"/>
      <c r="AA134" s="1" t="s">
        <v>326</v>
      </c>
      <c r="AB134"/>
      <c r="AC134"/>
      <c r="AD134"/>
      <c r="AE134"/>
      <c r="AF134"/>
      <c r="AG134"/>
    </row>
    <row r="135" spans="1:33" x14ac:dyDescent="0.25">
      <c r="A135" s="2" t="s">
        <v>439</v>
      </c>
      <c r="B135" t="s">
        <v>68</v>
      </c>
      <c r="C135"/>
      <c r="D135"/>
      <c r="E135"/>
      <c r="F135"/>
      <c r="G135"/>
      <c r="H135"/>
      <c r="I135"/>
      <c r="J135" s="1" t="s">
        <v>503</v>
      </c>
      <c r="K135"/>
      <c r="L135"/>
      <c r="M135"/>
      <c r="N135"/>
      <c r="O135"/>
      <c r="P135"/>
      <c r="Q135"/>
      <c r="R135"/>
      <c r="S135"/>
      <c r="T135"/>
      <c r="U135"/>
      <c r="V135"/>
      <c r="W135"/>
      <c r="X135"/>
      <c r="Y135"/>
      <c r="Z135"/>
      <c r="AA135" s="1" t="s">
        <v>79</v>
      </c>
      <c r="AB135" t="s">
        <v>81</v>
      </c>
      <c r="AC135" t="s">
        <v>326</v>
      </c>
      <c r="AD135" t="s">
        <v>82</v>
      </c>
      <c r="AE135"/>
      <c r="AF135"/>
      <c r="AG135"/>
    </row>
    <row r="136" spans="1:33" x14ac:dyDescent="0.25">
      <c r="A136" s="1" t="s">
        <v>331</v>
      </c>
      <c r="B136" s="1" t="s">
        <v>33</v>
      </c>
      <c r="H136" s="1" t="s">
        <v>333</v>
      </c>
      <c r="J136" s="1" t="s">
        <v>332</v>
      </c>
      <c r="K136"/>
      <c r="AA136" s="1" t="s">
        <v>326</v>
      </c>
    </row>
    <row r="137" spans="1:33" x14ac:dyDescent="0.25">
      <c r="A137" s="3" t="s">
        <v>440</v>
      </c>
      <c r="B137" s="1" t="s">
        <v>68</v>
      </c>
      <c r="C137"/>
      <c r="D137"/>
      <c r="E137"/>
      <c r="F137"/>
      <c r="G137"/>
      <c r="H137" s="1" t="s">
        <v>166</v>
      </c>
      <c r="I137"/>
      <c r="J137" s="1" t="s">
        <v>572</v>
      </c>
      <c r="K137"/>
      <c r="L137"/>
      <c r="M137"/>
      <c r="N137"/>
      <c r="O137"/>
      <c r="P137"/>
      <c r="Q137"/>
      <c r="R137"/>
      <c r="S137"/>
      <c r="T137"/>
      <c r="U137"/>
      <c r="V137"/>
      <c r="W137"/>
      <c r="X137"/>
      <c r="Y137"/>
      <c r="Z137"/>
      <c r="AA137" s="1" t="s">
        <v>326</v>
      </c>
      <c r="AB137" s="1" t="s">
        <v>35</v>
      </c>
      <c r="AC137"/>
      <c r="AD137"/>
      <c r="AE137"/>
      <c r="AF137"/>
      <c r="AG137"/>
    </row>
    <row r="138" spans="1:33" x14ac:dyDescent="0.25">
      <c r="A138" s="3" t="s">
        <v>441</v>
      </c>
      <c r="B138" s="1" t="s">
        <v>33</v>
      </c>
      <c r="C138"/>
      <c r="D138"/>
      <c r="E138"/>
      <c r="F138"/>
      <c r="G138"/>
      <c r="H138" t="s">
        <v>504</v>
      </c>
      <c r="I138"/>
      <c r="J138" s="1" t="s">
        <v>505</v>
      </c>
      <c r="K138"/>
      <c r="L138"/>
      <c r="M138"/>
      <c r="N138"/>
      <c r="O138"/>
      <c r="P138"/>
      <c r="Q138"/>
      <c r="R138"/>
      <c r="S138"/>
      <c r="T138"/>
      <c r="U138"/>
      <c r="V138"/>
      <c r="W138"/>
      <c r="X138"/>
      <c r="Y138"/>
      <c r="Z138"/>
      <c r="AA138" s="1" t="s">
        <v>326</v>
      </c>
      <c r="AB138" s="1" t="s">
        <v>35</v>
      </c>
      <c r="AC138"/>
      <c r="AD138"/>
      <c r="AE138"/>
      <c r="AF138"/>
      <c r="AG138"/>
    </row>
    <row r="139" spans="1:33" x14ac:dyDescent="0.25">
      <c r="A139" s="3" t="s">
        <v>442</v>
      </c>
      <c r="B139" s="1" t="s">
        <v>33</v>
      </c>
      <c r="C139"/>
      <c r="D139"/>
      <c r="E139"/>
      <c r="F139"/>
      <c r="G139"/>
      <c r="H139" t="s">
        <v>506</v>
      </c>
      <c r="I139"/>
      <c r="J139" s="1" t="s">
        <v>507</v>
      </c>
      <c r="K139"/>
      <c r="L139"/>
      <c r="M139"/>
      <c r="N139"/>
      <c r="O139"/>
      <c r="P139"/>
      <c r="Q139"/>
      <c r="R139"/>
      <c r="S139"/>
      <c r="T139"/>
      <c r="U139"/>
      <c r="V139"/>
      <c r="W139"/>
      <c r="X139" t="s">
        <v>508</v>
      </c>
      <c r="Y139"/>
      <c r="Z139"/>
      <c r="AA139" s="1" t="s">
        <v>196</v>
      </c>
      <c r="AB139" s="1" t="s">
        <v>481</v>
      </c>
      <c r="AC139" t="s">
        <v>326</v>
      </c>
      <c r="AD139" t="s">
        <v>329</v>
      </c>
      <c r="AE139"/>
      <c r="AF139"/>
      <c r="AG139"/>
    </row>
    <row r="140" spans="1:33" x14ac:dyDescent="0.25">
      <c r="A140" s="3" t="s">
        <v>443</v>
      </c>
      <c r="B140" s="1" t="s">
        <v>68</v>
      </c>
      <c r="C140"/>
      <c r="D140"/>
      <c r="E140"/>
      <c r="F140"/>
      <c r="G140"/>
      <c r="H140"/>
      <c r="I140"/>
      <c r="J140" s="1" t="s">
        <v>509</v>
      </c>
      <c r="K140"/>
      <c r="L140"/>
      <c r="M140"/>
      <c r="N140"/>
      <c r="O140"/>
      <c r="P140" s="1" t="s">
        <v>575</v>
      </c>
      <c r="Q140" t="s">
        <v>578</v>
      </c>
      <c r="R140"/>
      <c r="S140"/>
      <c r="T140"/>
      <c r="U140"/>
      <c r="V140"/>
      <c r="W140"/>
      <c r="X140"/>
      <c r="Y140"/>
      <c r="Z140"/>
      <c r="AA140" s="1" t="s">
        <v>326</v>
      </c>
      <c r="AB140" s="1" t="s">
        <v>35</v>
      </c>
      <c r="AC140"/>
      <c r="AD140"/>
      <c r="AE140"/>
      <c r="AF140"/>
      <c r="AG140"/>
    </row>
    <row r="141" spans="1:33" x14ac:dyDescent="0.25">
      <c r="A141" s="1" t="s">
        <v>334</v>
      </c>
      <c r="B141" s="1" t="s">
        <v>33</v>
      </c>
      <c r="H141" s="1" t="s">
        <v>335</v>
      </c>
      <c r="J141" s="1" t="s">
        <v>404</v>
      </c>
      <c r="K141"/>
      <c r="AA141" s="1" t="s">
        <v>326</v>
      </c>
      <c r="AB141" s="1" t="s">
        <v>35</v>
      </c>
      <c r="AC141" s="1" t="s">
        <v>329</v>
      </c>
    </row>
    <row r="142" spans="1:33" x14ac:dyDescent="0.25">
      <c r="A142" s="3" t="s">
        <v>444</v>
      </c>
      <c r="B142" s="1" t="s">
        <v>68</v>
      </c>
      <c r="C142"/>
      <c r="D142"/>
      <c r="E142"/>
      <c r="F142"/>
      <c r="G142"/>
      <c r="H142"/>
      <c r="I142"/>
      <c r="J142" s="1" t="s">
        <v>510</v>
      </c>
      <c r="K142"/>
      <c r="L142"/>
      <c r="M142"/>
      <c r="N142"/>
      <c r="O142"/>
      <c r="P142"/>
      <c r="Q142"/>
      <c r="R142"/>
      <c r="S142"/>
      <c r="T142"/>
      <c r="U142"/>
      <c r="V142"/>
      <c r="W142"/>
      <c r="X142"/>
      <c r="Y142"/>
      <c r="Z142"/>
      <c r="AA142" s="1" t="s">
        <v>301</v>
      </c>
      <c r="AB142" s="1" t="s">
        <v>326</v>
      </c>
      <c r="AC142" t="s">
        <v>35</v>
      </c>
      <c r="AD142"/>
      <c r="AE142"/>
      <c r="AF142"/>
      <c r="AG142"/>
    </row>
    <row r="143" spans="1:33" x14ac:dyDescent="0.25">
      <c r="A143" s="3" t="s">
        <v>445</v>
      </c>
      <c r="B143" s="1" t="s">
        <v>33</v>
      </c>
      <c r="C143"/>
      <c r="D143"/>
      <c r="E143"/>
      <c r="F143"/>
      <c r="G143"/>
      <c r="H143" t="s">
        <v>511</v>
      </c>
      <c r="I143"/>
      <c r="J143" s="1" t="s">
        <v>512</v>
      </c>
      <c r="K143"/>
      <c r="L143"/>
      <c r="M143"/>
      <c r="N143"/>
      <c r="O143"/>
      <c r="P143"/>
      <c r="Q143"/>
      <c r="R143"/>
      <c r="S143">
        <v>10</v>
      </c>
      <c r="T143" t="s">
        <v>445</v>
      </c>
      <c r="U143" t="s">
        <v>445</v>
      </c>
      <c r="V143"/>
      <c r="W143"/>
      <c r="X143"/>
      <c r="Y143"/>
      <c r="Z143"/>
      <c r="AA143" s="1" t="s">
        <v>326</v>
      </c>
      <c r="AB143" s="1" t="s">
        <v>161</v>
      </c>
      <c r="AC143"/>
      <c r="AD143"/>
      <c r="AE143"/>
      <c r="AF143"/>
      <c r="AG143"/>
    </row>
    <row r="144" spans="1:33" x14ac:dyDescent="0.25">
      <c r="A144" s="3" t="s">
        <v>446</v>
      </c>
      <c r="B144" s="1" t="s">
        <v>33</v>
      </c>
      <c r="C144"/>
      <c r="D144"/>
      <c r="E144"/>
      <c r="F144"/>
      <c r="G144"/>
      <c r="H144"/>
      <c r="I144"/>
      <c r="J144" s="1" t="s">
        <v>513</v>
      </c>
      <c r="K144"/>
      <c r="L144"/>
      <c r="M144"/>
      <c r="N144" t="s">
        <v>514</v>
      </c>
      <c r="O144"/>
      <c r="P144"/>
      <c r="Q144"/>
      <c r="R144"/>
      <c r="S144"/>
      <c r="T144"/>
      <c r="U144"/>
      <c r="V144"/>
      <c r="W144"/>
      <c r="X144"/>
      <c r="Y144"/>
      <c r="Z144"/>
      <c r="AA144" s="1" t="s">
        <v>326</v>
      </c>
      <c r="AB144" s="1" t="s">
        <v>329</v>
      </c>
      <c r="AC144"/>
      <c r="AD144"/>
      <c r="AE144"/>
      <c r="AF144"/>
      <c r="AG144"/>
    </row>
    <row r="145" spans="1:33" x14ac:dyDescent="0.25">
      <c r="A145" s="3" t="s">
        <v>447</v>
      </c>
      <c r="B145" s="1" t="s">
        <v>33</v>
      </c>
      <c r="C145"/>
      <c r="D145"/>
      <c r="E145"/>
      <c r="F145" t="b">
        <v>1</v>
      </c>
      <c r="G145"/>
      <c r="H145" t="s">
        <v>502</v>
      </c>
      <c r="I145"/>
      <c r="J145" s="1" t="s">
        <v>515</v>
      </c>
      <c r="K145"/>
      <c r="L145"/>
      <c r="M145"/>
      <c r="N145"/>
      <c r="O145"/>
      <c r="P145"/>
      <c r="Q145"/>
      <c r="R145"/>
      <c r="S145">
        <v>-1</v>
      </c>
      <c r="T145" t="s">
        <v>447</v>
      </c>
      <c r="U145" t="s">
        <v>447</v>
      </c>
      <c r="V145"/>
      <c r="W145"/>
      <c r="X145"/>
      <c r="Y145"/>
      <c r="Z145"/>
      <c r="AA145" s="1" t="s">
        <v>326</v>
      </c>
      <c r="AB145" t="s">
        <v>39</v>
      </c>
      <c r="AC145"/>
      <c r="AD145"/>
      <c r="AE145"/>
      <c r="AF145"/>
      <c r="AG145"/>
    </row>
    <row r="146" spans="1:33" x14ac:dyDescent="0.25">
      <c r="A146" s="3" t="s">
        <v>448</v>
      </c>
      <c r="B146" s="1" t="s">
        <v>63</v>
      </c>
      <c r="C146"/>
      <c r="D146"/>
      <c r="E146"/>
      <c r="F146"/>
      <c r="G146"/>
      <c r="H146" t="s">
        <v>516</v>
      </c>
      <c r="I146" t="s">
        <v>517</v>
      </c>
      <c r="J146" s="1" t="s">
        <v>518</v>
      </c>
      <c r="K146"/>
      <c r="L146"/>
      <c r="M146"/>
      <c r="N146"/>
      <c r="O146"/>
      <c r="P146"/>
      <c r="Q146"/>
      <c r="R146"/>
      <c r="S146"/>
      <c r="T146"/>
      <c r="U146"/>
      <c r="V146"/>
      <c r="W146"/>
      <c r="X146"/>
      <c r="Y146"/>
      <c r="Z146"/>
      <c r="AA146" s="1" t="s">
        <v>326</v>
      </c>
      <c r="AB146"/>
      <c r="AC146"/>
      <c r="AD146"/>
      <c r="AE146"/>
      <c r="AF146"/>
      <c r="AG146"/>
    </row>
    <row r="147" spans="1:33" x14ac:dyDescent="0.25">
      <c r="A147" s="3" t="s">
        <v>449</v>
      </c>
      <c r="B147" s="1" t="s">
        <v>68</v>
      </c>
      <c r="C147"/>
      <c r="D147"/>
      <c r="E147"/>
      <c r="F147"/>
      <c r="G147"/>
      <c r="H147" t="s">
        <v>519</v>
      </c>
      <c r="I147"/>
      <c r="J147" s="1" t="s">
        <v>520</v>
      </c>
      <c r="K147"/>
      <c r="L147"/>
      <c r="M147"/>
      <c r="N147"/>
      <c r="O147"/>
      <c r="P147"/>
      <c r="Q147"/>
      <c r="R147"/>
      <c r="S147"/>
      <c r="T147"/>
      <c r="U147"/>
      <c r="V147"/>
      <c r="W147"/>
      <c r="X147"/>
      <c r="Y147"/>
      <c r="Z147"/>
      <c r="AA147" s="1" t="s">
        <v>326</v>
      </c>
      <c r="AB147"/>
      <c r="AC147"/>
      <c r="AD147"/>
      <c r="AE147"/>
      <c r="AF147"/>
      <c r="AG147"/>
    </row>
    <row r="148" spans="1:33" x14ac:dyDescent="0.25">
      <c r="A148" s="3" t="s">
        <v>450</v>
      </c>
      <c r="B148" s="1" t="s">
        <v>33</v>
      </c>
      <c r="C148"/>
      <c r="D148"/>
      <c r="E148"/>
      <c r="F148"/>
      <c r="G148"/>
      <c r="H148" t="s">
        <v>521</v>
      </c>
      <c r="I148"/>
      <c r="J148" s="1" t="s">
        <v>522</v>
      </c>
      <c r="K148"/>
      <c r="L148"/>
      <c r="M148"/>
      <c r="N148"/>
      <c r="O148"/>
      <c r="P148"/>
      <c r="Q148"/>
      <c r="R148"/>
      <c r="S148"/>
      <c r="T148"/>
      <c r="U148"/>
      <c r="V148"/>
      <c r="W148"/>
      <c r="X148"/>
      <c r="Y148"/>
      <c r="Z148"/>
      <c r="AA148" s="1" t="s">
        <v>326</v>
      </c>
      <c r="AB148" s="1" t="s">
        <v>329</v>
      </c>
      <c r="AC148"/>
      <c r="AD148"/>
      <c r="AE148"/>
      <c r="AF148"/>
      <c r="AG148"/>
    </row>
    <row r="149" spans="1:33" x14ac:dyDescent="0.25">
      <c r="A149" s="3" t="s">
        <v>451</v>
      </c>
      <c r="B149" s="1" t="s">
        <v>63</v>
      </c>
      <c r="C149"/>
      <c r="D149"/>
      <c r="E149"/>
      <c r="F149"/>
      <c r="G149"/>
      <c r="H149" t="s">
        <v>523</v>
      </c>
      <c r="I149" t="s">
        <v>524</v>
      </c>
      <c r="J149" s="1" t="s">
        <v>525</v>
      </c>
      <c r="K149"/>
      <c r="L149"/>
      <c r="M149"/>
      <c r="N149"/>
      <c r="O149"/>
      <c r="P149"/>
      <c r="Q149"/>
      <c r="R149"/>
      <c r="S149"/>
      <c r="T149"/>
      <c r="U149"/>
      <c r="V149"/>
      <c r="W149"/>
      <c r="X149"/>
      <c r="Y149"/>
      <c r="Z149"/>
      <c r="AA149" s="1" t="s">
        <v>326</v>
      </c>
      <c r="AB149"/>
      <c r="AC149"/>
      <c r="AD149"/>
      <c r="AE149"/>
      <c r="AF149"/>
      <c r="AG149"/>
    </row>
    <row r="150" spans="1:33" x14ac:dyDescent="0.25">
      <c r="A150" s="3" t="s">
        <v>452</v>
      </c>
      <c r="B150" s="1" t="s">
        <v>68</v>
      </c>
      <c r="C150"/>
      <c r="D150"/>
      <c r="E150"/>
      <c r="F150"/>
      <c r="G150"/>
      <c r="H150"/>
      <c r="I150"/>
      <c r="J150" s="1" t="s">
        <v>526</v>
      </c>
      <c r="K150"/>
      <c r="L150"/>
      <c r="M150"/>
      <c r="N150"/>
      <c r="O150"/>
      <c r="P150"/>
      <c r="Q150"/>
      <c r="R150"/>
      <c r="S150"/>
      <c r="T150"/>
      <c r="U150"/>
      <c r="V150"/>
      <c r="W150"/>
      <c r="X150"/>
      <c r="Y150"/>
      <c r="Z150"/>
      <c r="AA150" s="1" t="s">
        <v>326</v>
      </c>
      <c r="AB150"/>
      <c r="AC150"/>
      <c r="AD150"/>
      <c r="AE150"/>
      <c r="AF150"/>
      <c r="AG150"/>
    </row>
    <row r="151" spans="1:33" x14ac:dyDescent="0.25">
      <c r="A151" s="3" t="s">
        <v>453</v>
      </c>
      <c r="B151" s="1" t="s">
        <v>33</v>
      </c>
      <c r="C151"/>
      <c r="D151"/>
      <c r="E151"/>
      <c r="F151" t="b">
        <v>1</v>
      </c>
      <c r="G151"/>
      <c r="H151"/>
      <c r="I151"/>
      <c r="J151" s="1" t="s">
        <v>527</v>
      </c>
      <c r="K151"/>
      <c r="L151"/>
      <c r="M151"/>
      <c r="N151"/>
      <c r="O151"/>
      <c r="P151"/>
      <c r="Q151"/>
      <c r="R151"/>
      <c r="S151">
        <v>-1</v>
      </c>
      <c r="T151" t="s">
        <v>453</v>
      </c>
      <c r="U151" t="s">
        <v>453</v>
      </c>
      <c r="V151"/>
      <c r="W151"/>
      <c r="X151"/>
      <c r="Y151"/>
      <c r="Z151"/>
      <c r="AA151" s="1" t="s">
        <v>196</v>
      </c>
      <c r="AB151" t="s">
        <v>481</v>
      </c>
      <c r="AC151" t="s">
        <v>326</v>
      </c>
      <c r="AD151"/>
      <c r="AE151"/>
      <c r="AF151"/>
      <c r="AG151"/>
    </row>
    <row r="152" spans="1:33" x14ac:dyDescent="0.25">
      <c r="A152" s="3" t="s">
        <v>454</v>
      </c>
      <c r="B152" s="1" t="s">
        <v>68</v>
      </c>
      <c r="C152"/>
      <c r="D152"/>
      <c r="E152"/>
      <c r="F152"/>
      <c r="G152"/>
      <c r="H152"/>
      <c r="I152"/>
      <c r="J152" s="1" t="s">
        <v>528</v>
      </c>
      <c r="K152"/>
      <c r="L152"/>
      <c r="M152"/>
      <c r="N152"/>
      <c r="O152"/>
      <c r="P152"/>
      <c r="Q152"/>
      <c r="R152"/>
      <c r="S152"/>
      <c r="T152"/>
      <c r="U152"/>
      <c r="V152"/>
      <c r="W152"/>
      <c r="X152"/>
      <c r="Y152"/>
      <c r="Z152"/>
      <c r="AA152" s="1" t="s">
        <v>144</v>
      </c>
      <c r="AB152" t="s">
        <v>326</v>
      </c>
      <c r="AC152"/>
      <c r="AD152"/>
      <c r="AE152"/>
      <c r="AF152"/>
      <c r="AG152"/>
    </row>
    <row r="153" spans="1:33" x14ac:dyDescent="0.25">
      <c r="A153" s="3" t="s">
        <v>455</v>
      </c>
      <c r="B153" s="1" t="s">
        <v>33</v>
      </c>
      <c r="C153"/>
      <c r="D153"/>
      <c r="E153"/>
      <c r="F153" t="b">
        <v>1</v>
      </c>
      <c r="G153"/>
      <c r="H153"/>
      <c r="I153"/>
      <c r="J153" s="1" t="s">
        <v>529</v>
      </c>
      <c r="K153"/>
      <c r="L153"/>
      <c r="M153"/>
      <c r="N153"/>
      <c r="O153"/>
      <c r="P153"/>
      <c r="Q153"/>
      <c r="R153"/>
      <c r="S153">
        <v>-1</v>
      </c>
      <c r="T153" t="s">
        <v>455</v>
      </c>
      <c r="U153" t="s">
        <v>455</v>
      </c>
      <c r="V153"/>
      <c r="W153"/>
      <c r="X153"/>
      <c r="Y153"/>
      <c r="Z153"/>
      <c r="AA153" s="1" t="s">
        <v>326</v>
      </c>
      <c r="AB153" t="s">
        <v>39</v>
      </c>
      <c r="AC153"/>
      <c r="AD153"/>
      <c r="AE153"/>
      <c r="AF153"/>
      <c r="AG153"/>
    </row>
    <row r="154" spans="1:33" x14ac:dyDescent="0.25">
      <c r="A154" s="3" t="s">
        <v>456</v>
      </c>
      <c r="B154" s="1" t="s">
        <v>68</v>
      </c>
      <c r="C154"/>
      <c r="D154"/>
      <c r="E154"/>
      <c r="F154"/>
      <c r="G154"/>
      <c r="H154" t="s">
        <v>530</v>
      </c>
      <c r="I154"/>
      <c r="J154" s="1" t="s">
        <v>531</v>
      </c>
      <c r="K154"/>
      <c r="L154"/>
      <c r="M154"/>
      <c r="N154"/>
      <c r="O154"/>
      <c r="P154"/>
      <c r="Q154"/>
      <c r="R154"/>
      <c r="S154"/>
      <c r="T154"/>
      <c r="U154"/>
      <c r="V154"/>
      <c r="W154"/>
      <c r="X154"/>
      <c r="Y154"/>
      <c r="Z154"/>
      <c r="AA154" s="1" t="s">
        <v>326</v>
      </c>
      <c r="AB154" t="s">
        <v>35</v>
      </c>
      <c r="AC154"/>
      <c r="AD154"/>
      <c r="AE154"/>
      <c r="AF154"/>
      <c r="AG154"/>
    </row>
    <row r="155" spans="1:33" x14ac:dyDescent="0.25">
      <c r="A155" s="3" t="s">
        <v>457</v>
      </c>
      <c r="B155" s="1" t="s">
        <v>68</v>
      </c>
      <c r="C155"/>
      <c r="D155"/>
      <c r="E155"/>
      <c r="F155"/>
      <c r="G155"/>
      <c r="H155"/>
      <c r="I155"/>
      <c r="J155" s="1" t="s">
        <v>532</v>
      </c>
      <c r="K155" t="s">
        <v>533</v>
      </c>
      <c r="L155"/>
      <c r="M155"/>
      <c r="N155"/>
      <c r="O155"/>
      <c r="P155"/>
      <c r="Q155"/>
      <c r="R155"/>
      <c r="S155"/>
      <c r="T155"/>
      <c r="U155"/>
      <c r="V155"/>
      <c r="W155"/>
      <c r="X155"/>
      <c r="Y155"/>
      <c r="Z155"/>
      <c r="AA155" s="1" t="s">
        <v>301</v>
      </c>
      <c r="AB155" t="s">
        <v>326</v>
      </c>
      <c r="AC155"/>
      <c r="AD155"/>
      <c r="AE155"/>
      <c r="AF155"/>
      <c r="AG155"/>
    </row>
    <row r="156" spans="1:33" x14ac:dyDescent="0.25">
      <c r="A156" s="3" t="s">
        <v>458</v>
      </c>
      <c r="B156" s="1" t="s">
        <v>33</v>
      </c>
      <c r="C156"/>
      <c r="D156"/>
      <c r="E156"/>
      <c r="F156"/>
      <c r="G156"/>
      <c r="H156"/>
      <c r="I156"/>
      <c r="J156" s="1" t="s">
        <v>535</v>
      </c>
      <c r="K156"/>
      <c r="L156"/>
      <c r="M156"/>
      <c r="N156" t="s">
        <v>536</v>
      </c>
      <c r="O156"/>
      <c r="P156"/>
      <c r="Q156"/>
      <c r="R156"/>
      <c r="S156"/>
      <c r="T156"/>
      <c r="U156"/>
      <c r="V156"/>
      <c r="W156"/>
      <c r="X156"/>
      <c r="Y156"/>
      <c r="Z156"/>
      <c r="AA156" s="1" t="s">
        <v>326</v>
      </c>
      <c r="AB156" t="s">
        <v>329</v>
      </c>
      <c r="AC156"/>
      <c r="AD156"/>
      <c r="AE156"/>
      <c r="AF156"/>
      <c r="AG156"/>
    </row>
    <row r="157" spans="1:33" x14ac:dyDescent="0.25">
      <c r="A157" s="3" t="s">
        <v>459</v>
      </c>
      <c r="B157" s="1" t="s">
        <v>68</v>
      </c>
      <c r="C157"/>
      <c r="D157"/>
      <c r="E157"/>
      <c r="F157"/>
      <c r="G157"/>
      <c r="H157"/>
      <c r="I157"/>
      <c r="J157" s="1" t="s">
        <v>537</v>
      </c>
      <c r="K157"/>
      <c r="L157"/>
      <c r="M157"/>
      <c r="N157"/>
      <c r="O157"/>
      <c r="P157"/>
      <c r="Q157"/>
      <c r="R157"/>
      <c r="S157"/>
      <c r="T157"/>
      <c r="U157"/>
      <c r="V157"/>
      <c r="W157"/>
      <c r="X157"/>
      <c r="Y157"/>
      <c r="Z157"/>
      <c r="AA157" s="1" t="s">
        <v>326</v>
      </c>
      <c r="AB157" t="s">
        <v>35</v>
      </c>
      <c r="AC157"/>
      <c r="AD157"/>
      <c r="AE157"/>
      <c r="AF157"/>
      <c r="AG157"/>
    </row>
    <row r="158" spans="1:33" x14ac:dyDescent="0.25">
      <c r="A158" s="3" t="s">
        <v>460</v>
      </c>
      <c r="B158" s="1" t="s">
        <v>33</v>
      </c>
      <c r="C158"/>
      <c r="D158"/>
      <c r="E158"/>
      <c r="F158"/>
      <c r="G158"/>
      <c r="H158" s="1" t="s">
        <v>502</v>
      </c>
      <c r="I158"/>
      <c r="J158" s="1" t="s">
        <v>538</v>
      </c>
      <c r="K158"/>
      <c r="L158"/>
      <c r="M158"/>
      <c r="N158" t="s">
        <v>539</v>
      </c>
      <c r="O158"/>
      <c r="P158"/>
      <c r="Q158"/>
      <c r="R158"/>
      <c r="S158"/>
      <c r="T158"/>
      <c r="U158"/>
      <c r="V158"/>
      <c r="W158"/>
      <c r="X158"/>
      <c r="Y158"/>
      <c r="Z158"/>
      <c r="AA158" s="1" t="s">
        <v>326</v>
      </c>
      <c r="AB158" t="s">
        <v>329</v>
      </c>
      <c r="AC158"/>
      <c r="AD158"/>
      <c r="AE158"/>
      <c r="AF158"/>
      <c r="AG158"/>
    </row>
    <row r="159" spans="1:33" x14ac:dyDescent="0.25">
      <c r="A159" s="3" t="s">
        <v>461</v>
      </c>
      <c r="B159" s="1" t="s">
        <v>33</v>
      </c>
      <c r="C159"/>
      <c r="D159"/>
      <c r="E159"/>
      <c r="F159" t="b">
        <v>1</v>
      </c>
      <c r="G159"/>
      <c r="H159"/>
      <c r="I159"/>
      <c r="J159" s="1" t="s">
        <v>540</v>
      </c>
      <c r="K159"/>
      <c r="L159"/>
      <c r="M159"/>
      <c r="N159"/>
      <c r="O159"/>
      <c r="P159"/>
      <c r="Q159"/>
      <c r="R159"/>
      <c r="S159">
        <v>-1</v>
      </c>
      <c r="T159" t="s">
        <v>461</v>
      </c>
      <c r="U159" t="s">
        <v>461</v>
      </c>
      <c r="V159"/>
      <c r="W159"/>
      <c r="X159"/>
      <c r="Y159"/>
      <c r="Z159"/>
      <c r="AA159" s="1" t="s">
        <v>326</v>
      </c>
      <c r="AB159" t="s">
        <v>39</v>
      </c>
      <c r="AC159"/>
      <c r="AD159"/>
      <c r="AE159"/>
      <c r="AF159"/>
      <c r="AG159"/>
    </row>
    <row r="160" spans="1:33" x14ac:dyDescent="0.25">
      <c r="A160" s="3" t="s">
        <v>462</v>
      </c>
      <c r="B160" s="1" t="s">
        <v>63</v>
      </c>
      <c r="C160"/>
      <c r="D160"/>
      <c r="E160"/>
      <c r="F160"/>
      <c r="G160"/>
      <c r="H160" t="s">
        <v>541</v>
      </c>
      <c r="I160" t="s">
        <v>542</v>
      </c>
      <c r="J160" s="1" t="s">
        <v>543</v>
      </c>
      <c r="K160"/>
      <c r="L160"/>
      <c r="M160"/>
      <c r="N160"/>
      <c r="O160"/>
      <c r="P160"/>
      <c r="Q160"/>
      <c r="R160"/>
      <c r="S160"/>
      <c r="T160"/>
      <c r="U160"/>
      <c r="V160"/>
      <c r="W160"/>
      <c r="X160"/>
      <c r="Y160"/>
      <c r="Z160"/>
      <c r="AA160" s="1" t="s">
        <v>326</v>
      </c>
      <c r="AB160"/>
      <c r="AC160"/>
      <c r="AD160"/>
      <c r="AE160"/>
      <c r="AF160"/>
      <c r="AG160"/>
    </row>
    <row r="161" spans="1:33" x14ac:dyDescent="0.25">
      <c r="A161" s="3" t="s">
        <v>463</v>
      </c>
      <c r="B161" s="1" t="s">
        <v>63</v>
      </c>
      <c r="C161"/>
      <c r="D161"/>
      <c r="E161"/>
      <c r="F161"/>
      <c r="G161"/>
      <c r="H161" t="s">
        <v>544</v>
      </c>
      <c r="I161" t="s">
        <v>524</v>
      </c>
      <c r="J161" s="1" t="s">
        <v>545</v>
      </c>
      <c r="K161"/>
      <c r="L161"/>
      <c r="M161"/>
      <c r="N161"/>
      <c r="O161"/>
      <c r="P161"/>
      <c r="Q161"/>
      <c r="R161"/>
      <c r="S161"/>
      <c r="T161"/>
      <c r="U161"/>
      <c r="V161"/>
      <c r="W161"/>
      <c r="X161"/>
      <c r="Y161"/>
      <c r="Z161"/>
      <c r="AA161" s="1" t="s">
        <v>326</v>
      </c>
      <c r="AB161" t="s">
        <v>161</v>
      </c>
      <c r="AC161"/>
      <c r="AD161"/>
      <c r="AE161"/>
      <c r="AF161"/>
      <c r="AG161"/>
    </row>
    <row r="162" spans="1:33" x14ac:dyDescent="0.25">
      <c r="A162" s="3" t="s">
        <v>464</v>
      </c>
      <c r="B162" s="1" t="s">
        <v>33</v>
      </c>
      <c r="C162"/>
      <c r="D162"/>
      <c r="E162"/>
      <c r="F162"/>
      <c r="G162"/>
      <c r="H162" t="s">
        <v>546</v>
      </c>
      <c r="I162"/>
      <c r="J162" s="1" t="s">
        <v>547</v>
      </c>
      <c r="K162"/>
      <c r="L162"/>
      <c r="M162"/>
      <c r="N162" t="s">
        <v>548</v>
      </c>
      <c r="O162"/>
      <c r="P162"/>
      <c r="Q162"/>
      <c r="R162"/>
      <c r="S162"/>
      <c r="T162"/>
      <c r="U162"/>
      <c r="V162"/>
      <c r="W162"/>
      <c r="X162"/>
      <c r="Y162"/>
      <c r="Z162"/>
      <c r="AA162" s="1" t="s">
        <v>326</v>
      </c>
      <c r="AB162" t="s">
        <v>329</v>
      </c>
      <c r="AC162"/>
      <c r="AD162"/>
      <c r="AE162"/>
      <c r="AF162"/>
      <c r="AG162"/>
    </row>
    <row r="163" spans="1:33" x14ac:dyDescent="0.25">
      <c r="A163" s="3" t="s">
        <v>465</v>
      </c>
      <c r="B163" s="1" t="s">
        <v>33</v>
      </c>
      <c r="C163"/>
      <c r="D163"/>
      <c r="E163"/>
      <c r="F163" t="b">
        <v>1</v>
      </c>
      <c r="G163"/>
      <c r="H163" t="s">
        <v>502</v>
      </c>
      <c r="I163"/>
      <c r="J163" s="1" t="s">
        <v>549</v>
      </c>
      <c r="K163"/>
      <c r="L163"/>
      <c r="M163"/>
      <c r="N163"/>
      <c r="O163"/>
      <c r="P163"/>
      <c r="Q163"/>
      <c r="R163"/>
      <c r="S163">
        <v>-1</v>
      </c>
      <c r="T163" t="s">
        <v>438</v>
      </c>
      <c r="U163" t="s">
        <v>465</v>
      </c>
      <c r="V163"/>
      <c r="W163"/>
      <c r="X163"/>
      <c r="Y163"/>
      <c r="Z163"/>
      <c r="AA163" s="1" t="s">
        <v>326</v>
      </c>
      <c r="AB163" t="s">
        <v>39</v>
      </c>
      <c r="AC163"/>
      <c r="AD163"/>
      <c r="AE163"/>
      <c r="AF163"/>
      <c r="AG163"/>
    </row>
    <row r="164" spans="1:33" x14ac:dyDescent="0.25">
      <c r="A164" s="3" t="s">
        <v>466</v>
      </c>
      <c r="B164" s="1" t="s">
        <v>33</v>
      </c>
      <c r="C164"/>
      <c r="D164"/>
      <c r="E164"/>
      <c r="F164"/>
      <c r="G164"/>
      <c r="H164"/>
      <c r="I164"/>
      <c r="J164" s="1" t="s">
        <v>550</v>
      </c>
      <c r="K164"/>
      <c r="L164"/>
      <c r="M164"/>
      <c r="N164"/>
      <c r="O164"/>
      <c r="P164"/>
      <c r="Q164"/>
      <c r="R164"/>
      <c r="S164"/>
      <c r="T164"/>
      <c r="U164"/>
      <c r="V164"/>
      <c r="W164"/>
      <c r="X164"/>
      <c r="Y164"/>
      <c r="Z164"/>
      <c r="AA164" s="1" t="s">
        <v>144</v>
      </c>
      <c r="AB164" t="s">
        <v>326</v>
      </c>
      <c r="AC164" t="s">
        <v>329</v>
      </c>
      <c r="AD164"/>
      <c r="AE164"/>
      <c r="AF164"/>
      <c r="AG164"/>
    </row>
    <row r="165" spans="1:33" x14ac:dyDescent="0.25">
      <c r="A165" s="3" t="s">
        <v>467</v>
      </c>
      <c r="B165" t="s">
        <v>33</v>
      </c>
      <c r="C165"/>
      <c r="D165"/>
      <c r="E165"/>
      <c r="F165" t="b">
        <v>1</v>
      </c>
      <c r="G165"/>
      <c r="H165" t="s">
        <v>333</v>
      </c>
      <c r="I165"/>
      <c r="J165" s="1" t="s">
        <v>551</v>
      </c>
      <c r="K165"/>
      <c r="L165"/>
      <c r="M165"/>
      <c r="N165"/>
      <c r="O165"/>
      <c r="P165"/>
      <c r="Q165"/>
      <c r="R165"/>
      <c r="S165">
        <v>-1</v>
      </c>
      <c r="T165" t="s">
        <v>467</v>
      </c>
      <c r="U165" t="s">
        <v>467</v>
      </c>
      <c r="V165"/>
      <c r="W165"/>
      <c r="X165"/>
      <c r="Y165"/>
      <c r="Z165"/>
      <c r="AA165" s="1" t="s">
        <v>326</v>
      </c>
      <c r="AB165" t="s">
        <v>39</v>
      </c>
      <c r="AC165"/>
      <c r="AD165"/>
      <c r="AE165"/>
      <c r="AF165"/>
      <c r="AG165"/>
    </row>
    <row r="166" spans="1:33" x14ac:dyDescent="0.25">
      <c r="A166" s="3" t="s">
        <v>468</v>
      </c>
      <c r="B166" t="s">
        <v>33</v>
      </c>
      <c r="C166"/>
      <c r="D166"/>
      <c r="E166"/>
      <c r="F166"/>
      <c r="G166"/>
      <c r="H166"/>
      <c r="I166"/>
      <c r="J166" s="1" t="s">
        <v>552</v>
      </c>
      <c r="K166"/>
      <c r="L166"/>
      <c r="M166"/>
      <c r="N166"/>
      <c r="O166"/>
      <c r="P166"/>
      <c r="Q166"/>
      <c r="R166"/>
      <c r="S166"/>
      <c r="T166"/>
      <c r="U166"/>
      <c r="V166"/>
      <c r="W166"/>
      <c r="X166" t="s">
        <v>553</v>
      </c>
      <c r="Y166" t="s">
        <v>488</v>
      </c>
      <c r="Z166">
        <v>1</v>
      </c>
      <c r="AA166" s="1" t="s">
        <v>326</v>
      </c>
      <c r="AB166" t="s">
        <v>39</v>
      </c>
      <c r="AC166"/>
      <c r="AD166"/>
      <c r="AE166"/>
      <c r="AF166"/>
      <c r="AG166"/>
    </row>
    <row r="167" spans="1:33" x14ac:dyDescent="0.25">
      <c r="A167" s="3" t="s">
        <v>469</v>
      </c>
      <c r="B167" t="s">
        <v>33</v>
      </c>
      <c r="C167"/>
      <c r="D167"/>
      <c r="E167"/>
      <c r="F167"/>
      <c r="G167"/>
      <c r="H167" t="s">
        <v>554</v>
      </c>
      <c r="I167"/>
      <c r="J167" s="1" t="s">
        <v>555</v>
      </c>
      <c r="K167"/>
      <c r="L167"/>
      <c r="M167"/>
      <c r="N167"/>
      <c r="O167"/>
      <c r="P167"/>
      <c r="Q167"/>
      <c r="R167"/>
      <c r="S167"/>
      <c r="T167"/>
      <c r="U167"/>
      <c r="V167"/>
      <c r="W167"/>
      <c r="X167"/>
      <c r="Y167"/>
      <c r="Z167"/>
      <c r="AA167" s="1" t="s">
        <v>326</v>
      </c>
      <c r="AB167" t="s">
        <v>329</v>
      </c>
      <c r="AC167"/>
      <c r="AD167"/>
      <c r="AE167"/>
      <c r="AF167"/>
      <c r="AG167"/>
    </row>
    <row r="168" spans="1:33" x14ac:dyDescent="0.25">
      <c r="A168" s="3" t="s">
        <v>470</v>
      </c>
      <c r="B168" t="s">
        <v>63</v>
      </c>
      <c r="C168"/>
      <c r="D168"/>
      <c r="E168"/>
      <c r="F168"/>
      <c r="G168"/>
      <c r="H168" t="s">
        <v>556</v>
      </c>
      <c r="I168" t="s">
        <v>557</v>
      </c>
      <c r="J168" s="1" t="s">
        <v>558</v>
      </c>
      <c r="K168"/>
      <c r="L168"/>
      <c r="M168"/>
      <c r="N168"/>
      <c r="O168"/>
      <c r="P168"/>
      <c r="Q168"/>
      <c r="R168"/>
      <c r="S168"/>
      <c r="T168"/>
      <c r="U168"/>
      <c r="V168"/>
      <c r="W168"/>
      <c r="X168"/>
      <c r="Y168"/>
      <c r="Z168"/>
      <c r="AA168" s="1" t="s">
        <v>326</v>
      </c>
      <c r="AB168"/>
      <c r="AC168"/>
      <c r="AD168"/>
      <c r="AE168"/>
      <c r="AF168"/>
      <c r="AG168"/>
    </row>
    <row r="169" spans="1:33" x14ac:dyDescent="0.25">
      <c r="A169" s="3" t="s">
        <v>471</v>
      </c>
      <c r="B169" t="s">
        <v>33</v>
      </c>
      <c r="C169"/>
      <c r="D169" t="s">
        <v>179</v>
      </c>
      <c r="E169"/>
      <c r="F169"/>
      <c r="G169">
        <v>144000</v>
      </c>
      <c r="H169"/>
      <c r="I169"/>
      <c r="J169" s="1" t="s">
        <v>559</v>
      </c>
      <c r="K169"/>
      <c r="L169"/>
      <c r="M169"/>
      <c r="N169"/>
      <c r="O169"/>
      <c r="P169"/>
      <c r="Q169"/>
      <c r="R169"/>
      <c r="S169"/>
      <c r="T169"/>
      <c r="U169"/>
      <c r="V169"/>
      <c r="W169"/>
      <c r="X169"/>
      <c r="Y169"/>
      <c r="Z169"/>
      <c r="AA169" s="1" t="s">
        <v>144</v>
      </c>
      <c r="AB169" t="s">
        <v>326</v>
      </c>
      <c r="AC169"/>
      <c r="AD169"/>
      <c r="AE169"/>
      <c r="AF169"/>
      <c r="AG169"/>
    </row>
    <row r="170" spans="1:33" x14ac:dyDescent="0.25">
      <c r="A170" s="3" t="s">
        <v>472</v>
      </c>
      <c r="B170" t="s">
        <v>33</v>
      </c>
      <c r="C170"/>
      <c r="D170"/>
      <c r="E170"/>
      <c r="F170"/>
      <c r="G170"/>
      <c r="H170" t="s">
        <v>502</v>
      </c>
      <c r="I170"/>
      <c r="J170" s="1" t="s">
        <v>560</v>
      </c>
      <c r="K170"/>
      <c r="L170"/>
      <c r="M170"/>
      <c r="N170" t="s">
        <v>561</v>
      </c>
      <c r="O170"/>
      <c r="P170"/>
      <c r="Q170"/>
      <c r="R170"/>
      <c r="S170"/>
      <c r="T170"/>
      <c r="U170"/>
      <c r="V170"/>
      <c r="W170"/>
      <c r="X170"/>
      <c r="Y170"/>
      <c r="Z170"/>
      <c r="AA170" s="1" t="s">
        <v>326</v>
      </c>
      <c r="AB170" t="s">
        <v>329</v>
      </c>
      <c r="AC170"/>
      <c r="AD170"/>
      <c r="AE170"/>
      <c r="AF170"/>
      <c r="AG170"/>
    </row>
    <row r="171" spans="1:33" x14ac:dyDescent="0.25">
      <c r="A171" s="3" t="s">
        <v>473</v>
      </c>
      <c r="B171" t="s">
        <v>124</v>
      </c>
      <c r="C171"/>
      <c r="D171"/>
      <c r="E171"/>
      <c r="F171"/>
      <c r="G171"/>
      <c r="H171"/>
      <c r="I171" t="s">
        <v>127</v>
      </c>
      <c r="J171" s="1" t="s">
        <v>562</v>
      </c>
      <c r="K171"/>
      <c r="L171"/>
      <c r="M171"/>
      <c r="N171"/>
      <c r="O171"/>
      <c r="P171"/>
      <c r="Q171"/>
      <c r="R171"/>
      <c r="S171"/>
      <c r="T171"/>
      <c r="U171"/>
      <c r="V171"/>
      <c r="W171"/>
      <c r="X171"/>
      <c r="Y171"/>
      <c r="Z171"/>
      <c r="AA171" s="1" t="s">
        <v>326</v>
      </c>
      <c r="AB171"/>
      <c r="AC171"/>
      <c r="AD171"/>
      <c r="AE171"/>
      <c r="AF171"/>
      <c r="AG171"/>
    </row>
    <row r="172" spans="1:33" x14ac:dyDescent="0.25">
      <c r="A172" s="3" t="s">
        <v>474</v>
      </c>
      <c r="B172" t="s">
        <v>33</v>
      </c>
      <c r="C172"/>
      <c r="D172"/>
      <c r="E172"/>
      <c r="F172"/>
      <c r="G172"/>
      <c r="H172" t="s">
        <v>563</v>
      </c>
      <c r="I172"/>
      <c r="J172" s="1" t="s">
        <v>564</v>
      </c>
      <c r="K172"/>
      <c r="L172"/>
      <c r="M172"/>
      <c r="N172"/>
      <c r="O172"/>
      <c r="P172"/>
      <c r="Q172"/>
      <c r="R172"/>
      <c r="S172"/>
      <c r="T172"/>
      <c r="U172"/>
      <c r="V172"/>
      <c r="W172"/>
      <c r="X172"/>
      <c r="Y172"/>
      <c r="Z172"/>
      <c r="AA172" s="1" t="s">
        <v>326</v>
      </c>
      <c r="AB172" t="s">
        <v>35</v>
      </c>
      <c r="AC172" t="s">
        <v>329</v>
      </c>
      <c r="AD172"/>
      <c r="AE172"/>
      <c r="AF172"/>
      <c r="AG172"/>
    </row>
    <row r="173" spans="1:33" x14ac:dyDescent="0.25">
      <c r="A173" s="3" t="s">
        <v>475</v>
      </c>
      <c r="B173" t="s">
        <v>205</v>
      </c>
      <c r="C173"/>
      <c r="D173"/>
      <c r="E173"/>
      <c r="F173"/>
      <c r="G173"/>
      <c r="H173"/>
      <c r="I173"/>
      <c r="J173" s="1" t="s">
        <v>565</v>
      </c>
      <c r="K173"/>
      <c r="L173"/>
      <c r="M173"/>
      <c r="N173"/>
      <c r="O173"/>
      <c r="P173"/>
      <c r="Q173"/>
      <c r="R173"/>
      <c r="S173"/>
      <c r="T173"/>
      <c r="U173"/>
      <c r="V173"/>
      <c r="W173"/>
      <c r="X173"/>
      <c r="Y173"/>
      <c r="Z173"/>
      <c r="AA173" s="1" t="s">
        <v>301</v>
      </c>
      <c r="AB173" t="s">
        <v>326</v>
      </c>
      <c r="AC173" t="s">
        <v>35</v>
      </c>
      <c r="AD173" t="s">
        <v>485</v>
      </c>
      <c r="AE173"/>
      <c r="AF173"/>
      <c r="AG173"/>
    </row>
    <row r="174" spans="1:33" x14ac:dyDescent="0.25">
      <c r="A174" s="3" t="s">
        <v>476</v>
      </c>
      <c r="B174" t="s">
        <v>33</v>
      </c>
      <c r="C174"/>
      <c r="D174"/>
      <c r="E174"/>
      <c r="F174" t="b">
        <v>1</v>
      </c>
      <c r="G174"/>
      <c r="H174"/>
      <c r="I174"/>
      <c r="J174" s="1" t="s">
        <v>566</v>
      </c>
      <c r="K174"/>
      <c r="L174"/>
      <c r="M174"/>
      <c r="N174"/>
      <c r="O174"/>
      <c r="P174"/>
      <c r="Q174"/>
      <c r="R174"/>
      <c r="S174">
        <v>-1</v>
      </c>
      <c r="T174" t="s">
        <v>476</v>
      </c>
      <c r="U174" t="s">
        <v>476</v>
      </c>
      <c r="V174"/>
      <c r="W174"/>
      <c r="X174"/>
      <c r="Y174"/>
      <c r="Z174"/>
      <c r="AA174" s="1" t="s">
        <v>326</v>
      </c>
      <c r="AB174" t="s">
        <v>39</v>
      </c>
      <c r="AC174"/>
      <c r="AD174"/>
      <c r="AE174"/>
      <c r="AF174"/>
      <c r="AG174"/>
    </row>
    <row r="175" spans="1:33" x14ac:dyDescent="0.25">
      <c r="A175" s="3" t="s">
        <v>477</v>
      </c>
      <c r="B175" t="s">
        <v>33</v>
      </c>
      <c r="C175"/>
      <c r="D175"/>
      <c r="E175"/>
      <c r="F175" t="b">
        <v>1</v>
      </c>
      <c r="G175"/>
      <c r="H175" t="s">
        <v>166</v>
      </c>
      <c r="I175"/>
      <c r="J175" s="1" t="s">
        <v>573</v>
      </c>
      <c r="K175"/>
      <c r="L175"/>
      <c r="M175"/>
      <c r="N175"/>
      <c r="O175"/>
      <c r="P175"/>
      <c r="Q175"/>
      <c r="R175"/>
      <c r="S175">
        <v>-1</v>
      </c>
      <c r="T175" t="s">
        <v>477</v>
      </c>
      <c r="U175" t="s">
        <v>477</v>
      </c>
      <c r="V175"/>
      <c r="W175"/>
      <c r="X175"/>
      <c r="Y175"/>
      <c r="Z175"/>
      <c r="AA175" s="1" t="s">
        <v>326</v>
      </c>
      <c r="AB175" t="s">
        <v>39</v>
      </c>
      <c r="AC175"/>
      <c r="AD175"/>
      <c r="AE175"/>
      <c r="AF175"/>
      <c r="AG175"/>
    </row>
    <row r="176" spans="1:33" x14ac:dyDescent="0.25">
      <c r="A176" s="3" t="s">
        <v>478</v>
      </c>
      <c r="B176" t="s">
        <v>33</v>
      </c>
      <c r="C176"/>
      <c r="D176"/>
      <c r="E176"/>
      <c r="F176" t="b">
        <v>1</v>
      </c>
      <c r="G176"/>
      <c r="H176" t="s">
        <v>511</v>
      </c>
      <c r="I176"/>
      <c r="J176" s="1" t="s">
        <v>567</v>
      </c>
      <c r="K176"/>
      <c r="L176"/>
      <c r="M176"/>
      <c r="N176"/>
      <c r="O176"/>
      <c r="P176"/>
      <c r="Q176"/>
      <c r="R176"/>
      <c r="S176">
        <v>-1</v>
      </c>
      <c r="T176" t="s">
        <v>445</v>
      </c>
      <c r="U176" t="s">
        <v>478</v>
      </c>
      <c r="V176"/>
      <c r="W176"/>
      <c r="X176"/>
      <c r="Y176"/>
      <c r="Z176"/>
      <c r="AA176" s="1" t="s">
        <v>326</v>
      </c>
      <c r="AB176" t="s">
        <v>39</v>
      </c>
      <c r="AC176"/>
      <c r="AD176"/>
      <c r="AE176"/>
      <c r="AF176"/>
      <c r="AG176"/>
    </row>
    <row r="177" spans="1:33" x14ac:dyDescent="0.25">
      <c r="A177" s="3" t="s">
        <v>569</v>
      </c>
      <c r="B177" t="s">
        <v>205</v>
      </c>
      <c r="C177"/>
      <c r="D177"/>
      <c r="E177"/>
      <c r="F177"/>
      <c r="G177"/>
      <c r="H177" t="s">
        <v>568</v>
      </c>
      <c r="I177"/>
      <c r="J177" s="1" t="s">
        <v>574</v>
      </c>
      <c r="K177" t="s">
        <v>570</v>
      </c>
      <c r="L177"/>
      <c r="M177"/>
      <c r="N177"/>
      <c r="O177"/>
      <c r="P177"/>
      <c r="Q177"/>
      <c r="R177"/>
      <c r="S177"/>
      <c r="T177"/>
      <c r="U177"/>
      <c r="V177"/>
      <c r="W177"/>
      <c r="X177"/>
      <c r="Y177"/>
      <c r="Z177"/>
      <c r="AA177" t="s">
        <v>326</v>
      </c>
      <c r="AB177" t="s">
        <v>35</v>
      </c>
      <c r="AC177" t="s">
        <v>485</v>
      </c>
      <c r="AD177" t="s">
        <v>161</v>
      </c>
      <c r="AE177"/>
      <c r="AF177"/>
      <c r="AG177"/>
    </row>
    <row r="178" spans="1:33" x14ac:dyDescent="0.25">
      <c r="A178" s="3" t="s">
        <v>579</v>
      </c>
      <c r="B178" t="s">
        <v>124</v>
      </c>
      <c r="C178"/>
      <c r="D178"/>
      <c r="E178"/>
      <c r="F178"/>
      <c r="G178"/>
      <c r="H178"/>
      <c r="I178" t="s">
        <v>308</v>
      </c>
      <c r="J178" s="1" t="s">
        <v>580</v>
      </c>
      <c r="K178"/>
      <c r="L178" t="s">
        <v>232</v>
      </c>
      <c r="M178" t="s">
        <v>581</v>
      </c>
      <c r="N178" t="s">
        <v>582</v>
      </c>
      <c r="O178" t="s">
        <v>583</v>
      </c>
      <c r="P178"/>
      <c r="Q178"/>
      <c r="R178"/>
      <c r="S178"/>
      <c r="T178"/>
      <c r="U178"/>
      <c r="V178"/>
      <c r="W178"/>
      <c r="X178"/>
      <c r="Y178"/>
      <c r="Z178"/>
      <c r="AA178" t="s">
        <v>114</v>
      </c>
      <c r="AB178" t="s">
        <v>306</v>
      </c>
      <c r="AC178"/>
      <c r="AD178"/>
      <c r="AE178"/>
      <c r="AF178"/>
      <c r="AG178"/>
    </row>
  </sheetData>
  <sortState xmlns:xlrd2="http://schemas.microsoft.com/office/spreadsheetml/2017/richdata2" columnSort="1" ref="B1:AF125">
    <sortCondition ref="B1:AF1"/>
  </sortState>
  <conditionalFormatting sqref="A1:A178">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Z33"/>
  <sheetViews>
    <sheetView tabSelected="1" workbookViewId="0">
      <pane xSplit="1" ySplit="1" topLeftCell="FS2" activePane="bottomRight" state="frozen"/>
      <selection pane="topRight" activeCell="B1" sqref="B1"/>
      <selection pane="bottomLeft" activeCell="A2" sqref="A2"/>
      <selection pane="bottomRight" activeCell="FX20" sqref="FX20"/>
    </sheetView>
  </sheetViews>
  <sheetFormatPr defaultRowHeight="15" x14ac:dyDescent="0.25"/>
  <cols>
    <col min="1" max="1" width="26" bestFit="1" customWidth="1"/>
    <col min="2" max="208" width="27.42578125" customWidth="1"/>
  </cols>
  <sheetData>
    <row r="1" spans="1:208" x14ac:dyDescent="0.25">
      <c r="A1" t="s">
        <v>0</v>
      </c>
      <c r="B1" t="s">
        <v>32</v>
      </c>
      <c r="C1" t="s">
        <v>37</v>
      </c>
      <c r="D1" t="s">
        <v>45</v>
      </c>
      <c r="E1" t="s">
        <v>48</v>
      </c>
      <c r="F1" t="s">
        <v>52</v>
      </c>
      <c r="G1" t="s">
        <v>56</v>
      </c>
      <c r="H1" t="s">
        <v>59</v>
      </c>
      <c r="I1" t="s">
        <v>62</v>
      </c>
      <c r="J1" t="s">
        <v>67</v>
      </c>
      <c r="K1" t="s">
        <v>70</v>
      </c>
      <c r="L1" t="s">
        <v>73</v>
      </c>
      <c r="M1" t="s">
        <v>76</v>
      </c>
      <c r="N1" t="s">
        <v>83</v>
      </c>
      <c r="O1" t="s">
        <v>86</v>
      </c>
      <c r="P1" t="s">
        <v>89</v>
      </c>
      <c r="Q1" t="s">
        <v>96</v>
      </c>
      <c r="R1" t="s">
        <v>99</v>
      </c>
      <c r="S1" t="s">
        <v>102</v>
      </c>
      <c r="T1" t="s">
        <v>104</v>
      </c>
      <c r="U1" t="s">
        <v>107</v>
      </c>
      <c r="V1" t="s">
        <v>109</v>
      </c>
      <c r="W1" t="s">
        <v>111</v>
      </c>
      <c r="X1" t="s">
        <v>117</v>
      </c>
      <c r="Y1" t="s">
        <v>120</v>
      </c>
      <c r="Z1" t="s">
        <v>123</v>
      </c>
      <c r="AA1" t="s">
        <v>128</v>
      </c>
      <c r="AB1" t="s">
        <v>131</v>
      </c>
      <c r="AC1" t="s">
        <v>133</v>
      </c>
      <c r="AD1" t="s">
        <v>136</v>
      </c>
      <c r="AE1" t="s">
        <v>139</v>
      </c>
      <c r="AF1" t="s">
        <v>141</v>
      </c>
      <c r="AG1" t="s">
        <v>148</v>
      </c>
      <c r="AH1" t="s">
        <v>152</v>
      </c>
      <c r="AI1" t="s">
        <v>157</v>
      </c>
      <c r="AJ1" t="s">
        <v>159</v>
      </c>
      <c r="AK1" t="s">
        <v>167</v>
      </c>
      <c r="AL1" t="s">
        <v>170</v>
      </c>
      <c r="AM1" t="s">
        <v>173</v>
      </c>
      <c r="AN1" t="s">
        <v>175</v>
      </c>
      <c r="AO1" t="s">
        <v>181</v>
      </c>
      <c r="AP1" t="s">
        <v>184</v>
      </c>
      <c r="AQ1" t="s">
        <v>185</v>
      </c>
      <c r="AR1" t="s">
        <v>186</v>
      </c>
      <c r="AS1" t="s">
        <v>189</v>
      </c>
      <c r="AT1" t="s">
        <v>194</v>
      </c>
      <c r="AU1" t="s">
        <v>198</v>
      </c>
      <c r="AV1" t="s">
        <v>199</v>
      </c>
      <c r="AW1" t="s">
        <v>200</v>
      </c>
      <c r="AX1" t="s">
        <v>202</v>
      </c>
      <c r="AY1" t="s">
        <v>204</v>
      </c>
      <c r="AZ1" t="s">
        <v>206</v>
      </c>
      <c r="BA1" t="s">
        <v>214</v>
      </c>
      <c r="BB1" t="s">
        <v>216</v>
      </c>
      <c r="BC1" t="s">
        <v>224</v>
      </c>
      <c r="BD1" t="s">
        <v>226</v>
      </c>
      <c r="BE1" t="s">
        <v>233</v>
      </c>
      <c r="BF1" t="s">
        <v>236</v>
      </c>
      <c r="BG1" t="s">
        <v>242</v>
      </c>
      <c r="BH1" t="s">
        <v>247</v>
      </c>
      <c r="BI1" t="s">
        <v>252</v>
      </c>
      <c r="BJ1" t="s">
        <v>258</v>
      </c>
      <c r="BK1" t="s">
        <v>262</v>
      </c>
      <c r="BL1" t="s">
        <v>266</v>
      </c>
      <c r="BM1" t="s">
        <v>270</v>
      </c>
      <c r="BN1" t="s">
        <v>274</v>
      </c>
      <c r="BO1" t="s">
        <v>279</v>
      </c>
      <c r="BP1" t="s">
        <v>283</v>
      </c>
      <c r="BQ1" t="s">
        <v>286</v>
      </c>
      <c r="BR1" t="s">
        <v>287</v>
      </c>
      <c r="BS1" t="s">
        <v>291</v>
      </c>
      <c r="BT1" t="s">
        <v>293</v>
      </c>
      <c r="BU1" t="s">
        <v>295</v>
      </c>
      <c r="BV1" t="s">
        <v>296</v>
      </c>
      <c r="BW1" t="s">
        <v>299</v>
      </c>
      <c r="BX1" t="s">
        <v>303</v>
      </c>
      <c r="BY1" t="s">
        <v>304</v>
      </c>
      <c r="BZ1" t="s">
        <v>305</v>
      </c>
      <c r="CA1" t="s">
        <v>309</v>
      </c>
      <c r="CB1" t="s">
        <v>314</v>
      </c>
      <c r="CC1" t="s">
        <v>317</v>
      </c>
      <c r="CD1" t="s">
        <v>322</v>
      </c>
      <c r="CE1" t="s">
        <v>336</v>
      </c>
      <c r="CF1" t="s">
        <v>341</v>
      </c>
      <c r="CG1" t="s">
        <v>342</v>
      </c>
      <c r="CH1" t="s">
        <v>344</v>
      </c>
      <c r="CI1" t="s">
        <v>345</v>
      </c>
      <c r="CJ1" t="s">
        <v>347</v>
      </c>
      <c r="CK1" t="s">
        <v>349</v>
      </c>
      <c r="CL1" t="s">
        <v>350</v>
      </c>
      <c r="CM1" t="s">
        <v>351</v>
      </c>
      <c r="CN1" t="s">
        <v>352</v>
      </c>
      <c r="CO1" t="s">
        <v>353</v>
      </c>
      <c r="CP1" t="s">
        <v>354</v>
      </c>
      <c r="CQ1" t="s">
        <v>355</v>
      </c>
      <c r="CR1" t="s">
        <v>356</v>
      </c>
      <c r="CS1" t="s">
        <v>357</v>
      </c>
      <c r="CT1" t="s">
        <v>358</v>
      </c>
      <c r="CU1" t="s">
        <v>359</v>
      </c>
      <c r="CV1" t="s">
        <v>360</v>
      </c>
      <c r="CW1" t="s">
        <v>361</v>
      </c>
      <c r="CX1" t="s">
        <v>362</v>
      </c>
      <c r="CY1" t="s">
        <v>363</v>
      </c>
      <c r="CZ1" t="s">
        <v>364</v>
      </c>
      <c r="DA1" t="s">
        <v>365</v>
      </c>
      <c r="DB1" t="s">
        <v>366</v>
      </c>
      <c r="DC1" t="s">
        <v>367</v>
      </c>
      <c r="DD1" t="s">
        <v>368</v>
      </c>
      <c r="DE1" t="s">
        <v>369</v>
      </c>
      <c r="DF1" t="s">
        <v>370</v>
      </c>
      <c r="DG1" t="s">
        <v>371</v>
      </c>
      <c r="DH1" t="s">
        <v>372</v>
      </c>
      <c r="DI1" t="s">
        <v>373</v>
      </c>
      <c r="DJ1" t="s">
        <v>378</v>
      </c>
      <c r="DK1" t="s">
        <v>381</v>
      </c>
      <c r="DL1" t="s">
        <v>383</v>
      </c>
      <c r="DM1" t="s">
        <v>385</v>
      </c>
      <c r="DN1" t="s">
        <v>387</v>
      </c>
      <c r="DO1" t="s">
        <v>389</v>
      </c>
      <c r="DP1" t="s">
        <v>391</v>
      </c>
      <c r="DQ1" t="s">
        <v>428</v>
      </c>
      <c r="DR1" t="s">
        <v>429</v>
      </c>
      <c r="DS1" t="s">
        <v>327</v>
      </c>
      <c r="DT1" t="s">
        <v>430</v>
      </c>
      <c r="DU1" t="s">
        <v>325</v>
      </c>
      <c r="DV1" t="s">
        <v>431</v>
      </c>
      <c r="DW1" t="s">
        <v>432</v>
      </c>
      <c r="DX1" t="s">
        <v>433</v>
      </c>
      <c r="DY1" t="s">
        <v>434</v>
      </c>
      <c r="DZ1" t="s">
        <v>435</v>
      </c>
      <c r="EA1" t="s">
        <v>436</v>
      </c>
      <c r="EB1" t="s">
        <v>437</v>
      </c>
      <c r="EC1" t="s">
        <v>438</v>
      </c>
      <c r="ED1" t="s">
        <v>439</v>
      </c>
      <c r="EE1" t="s">
        <v>331</v>
      </c>
      <c r="EF1" t="s">
        <v>440</v>
      </c>
      <c r="EG1" t="s">
        <v>441</v>
      </c>
      <c r="EH1" t="s">
        <v>442</v>
      </c>
      <c r="EI1" t="s">
        <v>443</v>
      </c>
      <c r="EJ1" t="s">
        <v>334</v>
      </c>
      <c r="EK1" t="s">
        <v>444</v>
      </c>
      <c r="EL1" t="s">
        <v>445</v>
      </c>
      <c r="EM1" t="s">
        <v>446</v>
      </c>
      <c r="EN1" t="s">
        <v>447</v>
      </c>
      <c r="EO1" t="s">
        <v>448</v>
      </c>
      <c r="EP1" t="s">
        <v>449</v>
      </c>
      <c r="EQ1" t="s">
        <v>450</v>
      </c>
      <c r="ER1" t="s">
        <v>451</v>
      </c>
      <c r="ES1" t="s">
        <v>452</v>
      </c>
      <c r="ET1" t="s">
        <v>453</v>
      </c>
      <c r="EU1" t="s">
        <v>454</v>
      </c>
      <c r="EV1" t="s">
        <v>455</v>
      </c>
      <c r="EW1" t="s">
        <v>456</v>
      </c>
      <c r="EX1" t="s">
        <v>457</v>
      </c>
      <c r="EY1" t="s">
        <v>458</v>
      </c>
      <c r="EZ1" t="s">
        <v>459</v>
      </c>
      <c r="FA1" t="s">
        <v>460</v>
      </c>
      <c r="FB1" t="s">
        <v>461</v>
      </c>
      <c r="FC1" t="s">
        <v>462</v>
      </c>
      <c r="FD1" t="s">
        <v>463</v>
      </c>
      <c r="FE1" t="s">
        <v>464</v>
      </c>
      <c r="FF1" t="s">
        <v>465</v>
      </c>
      <c r="FG1" t="s">
        <v>466</v>
      </c>
      <c r="FH1" t="s">
        <v>467</v>
      </c>
      <c r="FI1" t="s">
        <v>468</v>
      </c>
      <c r="FJ1" t="s">
        <v>469</v>
      </c>
      <c r="FK1" t="s">
        <v>470</v>
      </c>
      <c r="FL1" t="s">
        <v>471</v>
      </c>
      <c r="FM1" t="s">
        <v>472</v>
      </c>
      <c r="FN1" t="s">
        <v>473</v>
      </c>
      <c r="FO1" t="s">
        <v>474</v>
      </c>
      <c r="FP1" t="s">
        <v>475</v>
      </c>
      <c r="FQ1" t="s">
        <v>476</v>
      </c>
      <c r="FR1" t="s">
        <v>477</v>
      </c>
      <c r="FS1" t="s">
        <v>478</v>
      </c>
      <c r="FT1" t="s">
        <v>569</v>
      </c>
      <c r="FU1" t="s">
        <v>579</v>
      </c>
      <c r="FV1" t="s">
        <v>164</v>
      </c>
      <c r="FW1" s="3" t="s">
        <v>596</v>
      </c>
      <c r="FX1" s="3" t="s">
        <v>597</v>
      </c>
      <c r="FY1" s="3" t="s">
        <v>598</v>
      </c>
      <c r="FZ1" s="3" t="s">
        <v>599</v>
      </c>
      <c r="GA1" s="3" t="s">
        <v>600</v>
      </c>
      <c r="GB1" s="3" t="s">
        <v>601</v>
      </c>
      <c r="GC1" s="3" t="s">
        <v>602</v>
      </c>
      <c r="GD1" s="3" t="s">
        <v>603</v>
      </c>
      <c r="GE1" s="3" t="s">
        <v>604</v>
      </c>
      <c r="GF1" s="3" t="s">
        <v>605</v>
      </c>
      <c r="GG1" s="3" t="s">
        <v>606</v>
      </c>
      <c r="GH1" s="3" t="s">
        <v>607</v>
      </c>
      <c r="GI1" s="3" t="s">
        <v>608</v>
      </c>
      <c r="GJ1" s="3" t="s">
        <v>609</v>
      </c>
      <c r="GK1" s="3" t="s">
        <v>610</v>
      </c>
      <c r="GL1" s="3" t="s">
        <v>611</v>
      </c>
      <c r="GM1" s="3" t="s">
        <v>612</v>
      </c>
      <c r="GN1" s="3" t="s">
        <v>613</v>
      </c>
      <c r="GO1" s="3" t="s">
        <v>614</v>
      </c>
      <c r="GP1" s="3" t="s">
        <v>615</v>
      </c>
      <c r="GQ1" s="3" t="s">
        <v>616</v>
      </c>
      <c r="GR1" s="3" t="s">
        <v>617</v>
      </c>
      <c r="GS1" s="3" t="s">
        <v>618</v>
      </c>
      <c r="GT1" s="3" t="s">
        <v>619</v>
      </c>
      <c r="GU1" s="3" t="s">
        <v>620</v>
      </c>
      <c r="GV1" s="3" t="s">
        <v>621</v>
      </c>
      <c r="GW1" s="3" t="s">
        <v>622</v>
      </c>
      <c r="GX1" s="3" t="s">
        <v>624</v>
      </c>
      <c r="GY1" s="3" t="s">
        <v>625</v>
      </c>
      <c r="GZ1" s="3" t="s">
        <v>623</v>
      </c>
    </row>
    <row r="2" spans="1:208" x14ac:dyDescent="0.25">
      <c r="A2" t="s">
        <v>1</v>
      </c>
      <c r="B2" t="s">
        <v>33</v>
      </c>
      <c r="C2" t="s">
        <v>33</v>
      </c>
      <c r="D2" t="s">
        <v>33</v>
      </c>
      <c r="E2" t="s">
        <v>33</v>
      </c>
      <c r="F2" t="s">
        <v>33</v>
      </c>
      <c r="G2" t="s">
        <v>33</v>
      </c>
      <c r="H2" t="s">
        <v>33</v>
      </c>
      <c r="I2" t="s">
        <v>63</v>
      </c>
      <c r="J2" t="s">
        <v>68</v>
      </c>
      <c r="K2" t="s">
        <v>63</v>
      </c>
      <c r="L2" t="s">
        <v>63</v>
      </c>
      <c r="M2" t="s">
        <v>33</v>
      </c>
      <c r="N2" t="s">
        <v>33</v>
      </c>
      <c r="O2" t="s">
        <v>68</v>
      </c>
      <c r="P2" t="s">
        <v>33</v>
      </c>
      <c r="Q2" t="s">
        <v>68</v>
      </c>
      <c r="R2" t="s">
        <v>33</v>
      </c>
      <c r="S2" t="s">
        <v>68</v>
      </c>
      <c r="T2" t="s">
        <v>33</v>
      </c>
      <c r="U2" t="s">
        <v>33</v>
      </c>
      <c r="V2" t="s">
        <v>68</v>
      </c>
      <c r="W2" t="s">
        <v>33</v>
      </c>
      <c r="X2" t="s">
        <v>33</v>
      </c>
      <c r="Y2" t="s">
        <v>68</v>
      </c>
      <c r="Z2" t="s">
        <v>124</v>
      </c>
      <c r="AA2" t="s">
        <v>33</v>
      </c>
      <c r="AB2" t="s">
        <v>33</v>
      </c>
      <c r="AC2" t="s">
        <v>33</v>
      </c>
      <c r="AD2" t="s">
        <v>124</v>
      </c>
      <c r="AE2" t="s">
        <v>68</v>
      </c>
      <c r="AF2" t="s">
        <v>68</v>
      </c>
      <c r="AG2" t="s">
        <v>124</v>
      </c>
      <c r="AH2" t="s">
        <v>63</v>
      </c>
      <c r="AI2" t="s">
        <v>33</v>
      </c>
      <c r="AJ2" t="s">
        <v>33</v>
      </c>
      <c r="AK2" t="s">
        <v>33</v>
      </c>
      <c r="AL2" t="s">
        <v>33</v>
      </c>
      <c r="AM2" t="s">
        <v>33</v>
      </c>
      <c r="AN2" t="s">
        <v>63</v>
      </c>
      <c r="AO2" t="s">
        <v>63</v>
      </c>
      <c r="AP2" t="s">
        <v>63</v>
      </c>
      <c r="AQ2" t="s">
        <v>63</v>
      </c>
      <c r="AR2" t="s">
        <v>68</v>
      </c>
      <c r="AS2" t="s">
        <v>33</v>
      </c>
      <c r="AT2" t="s">
        <v>33</v>
      </c>
      <c r="AU2" t="s">
        <v>33</v>
      </c>
      <c r="AV2" t="s">
        <v>33</v>
      </c>
      <c r="AW2" t="s">
        <v>33</v>
      </c>
      <c r="AX2" t="s">
        <v>124</v>
      </c>
      <c r="AY2" t="s">
        <v>205</v>
      </c>
      <c r="AZ2" t="s">
        <v>63</v>
      </c>
      <c r="BA2" t="s">
        <v>33</v>
      </c>
      <c r="BB2" t="s">
        <v>33</v>
      </c>
      <c r="BC2" t="s">
        <v>33</v>
      </c>
      <c r="BD2" t="s">
        <v>33</v>
      </c>
      <c r="BE2" t="s">
        <v>63</v>
      </c>
      <c r="BF2" t="s">
        <v>585</v>
      </c>
      <c r="BG2" t="s">
        <v>585</v>
      </c>
      <c r="BH2" t="s">
        <v>33</v>
      </c>
      <c r="BI2" t="s">
        <v>33</v>
      </c>
      <c r="BJ2" t="s">
        <v>33</v>
      </c>
      <c r="BK2" t="s">
        <v>33</v>
      </c>
      <c r="BL2" t="s">
        <v>33</v>
      </c>
      <c r="BM2" t="s">
        <v>33</v>
      </c>
      <c r="BN2" t="s">
        <v>33</v>
      </c>
      <c r="BO2" t="s">
        <v>280</v>
      </c>
      <c r="BP2" t="s">
        <v>63</v>
      </c>
      <c r="BQ2" t="s">
        <v>33</v>
      </c>
      <c r="BR2" t="s">
        <v>288</v>
      </c>
      <c r="BS2" t="s">
        <v>63</v>
      </c>
      <c r="BT2" t="s">
        <v>68</v>
      </c>
      <c r="BU2" t="s">
        <v>33</v>
      </c>
      <c r="BV2" t="s">
        <v>33</v>
      </c>
      <c r="BW2" t="s">
        <v>124</v>
      </c>
      <c r="BX2" t="s">
        <v>33</v>
      </c>
      <c r="BY2" t="s">
        <v>63</v>
      </c>
      <c r="BZ2" t="s">
        <v>124</v>
      </c>
      <c r="CA2" t="s">
        <v>124</v>
      </c>
      <c r="CB2" t="s">
        <v>124</v>
      </c>
      <c r="CC2" t="s">
        <v>33</v>
      </c>
      <c r="CD2" t="s">
        <v>33</v>
      </c>
      <c r="CE2" t="s">
        <v>33</v>
      </c>
      <c r="CF2" t="s">
        <v>33</v>
      </c>
      <c r="CG2" t="s">
        <v>33</v>
      </c>
      <c r="CH2" t="s">
        <v>33</v>
      </c>
      <c r="CI2" t="s">
        <v>33</v>
      </c>
      <c r="CJ2" t="s">
        <v>33</v>
      </c>
      <c r="CK2" t="s">
        <v>33</v>
      </c>
      <c r="CL2" t="s">
        <v>33</v>
      </c>
      <c r="CM2" t="s">
        <v>33</v>
      </c>
      <c r="CN2" t="s">
        <v>33</v>
      </c>
      <c r="CO2" t="s">
        <v>33</v>
      </c>
      <c r="CP2" t="s">
        <v>33</v>
      </c>
      <c r="CQ2" t="s">
        <v>33</v>
      </c>
      <c r="CR2" t="s">
        <v>33</v>
      </c>
      <c r="CS2" t="s">
        <v>33</v>
      </c>
      <c r="CT2" t="s">
        <v>33</v>
      </c>
      <c r="CU2" t="s">
        <v>33</v>
      </c>
      <c r="CV2" t="s">
        <v>33</v>
      </c>
      <c r="CW2" t="s">
        <v>33</v>
      </c>
      <c r="CX2" t="s">
        <v>33</v>
      </c>
      <c r="CY2" t="s">
        <v>33</v>
      </c>
      <c r="CZ2" t="s">
        <v>33</v>
      </c>
      <c r="DA2" t="s">
        <v>33</v>
      </c>
      <c r="DB2" t="s">
        <v>33</v>
      </c>
      <c r="DC2" t="s">
        <v>33</v>
      </c>
      <c r="DD2" t="s">
        <v>33</v>
      </c>
      <c r="DE2" t="s">
        <v>33</v>
      </c>
      <c r="DF2" t="s">
        <v>33</v>
      </c>
      <c r="DG2" t="s">
        <v>33</v>
      </c>
      <c r="DH2" t="s">
        <v>33</v>
      </c>
      <c r="DI2" t="s">
        <v>124</v>
      </c>
      <c r="DJ2" t="s">
        <v>124</v>
      </c>
      <c r="DK2" t="s">
        <v>124</v>
      </c>
      <c r="DL2" t="s">
        <v>124</v>
      </c>
      <c r="DM2" t="s">
        <v>124</v>
      </c>
      <c r="DN2" t="s">
        <v>124</v>
      </c>
      <c r="DO2" t="s">
        <v>124</v>
      </c>
      <c r="DP2" t="s">
        <v>124</v>
      </c>
      <c r="DQ2" t="s">
        <v>68</v>
      </c>
      <c r="DR2" t="s">
        <v>33</v>
      </c>
      <c r="DS2" t="s">
        <v>33</v>
      </c>
      <c r="DT2" t="s">
        <v>33</v>
      </c>
      <c r="DU2" t="s">
        <v>68</v>
      </c>
      <c r="DV2" t="s">
        <v>63</v>
      </c>
      <c r="DW2" t="s">
        <v>33</v>
      </c>
      <c r="DX2" t="s">
        <v>68</v>
      </c>
      <c r="DY2" t="s">
        <v>124</v>
      </c>
      <c r="DZ2" t="s">
        <v>33</v>
      </c>
      <c r="EA2" t="s">
        <v>33</v>
      </c>
      <c r="EB2" t="s">
        <v>33</v>
      </c>
      <c r="EC2" t="s">
        <v>33</v>
      </c>
      <c r="ED2" t="s">
        <v>68</v>
      </c>
      <c r="EE2" t="s">
        <v>33</v>
      </c>
      <c r="EF2" t="s">
        <v>68</v>
      </c>
      <c r="EG2" t="s">
        <v>33</v>
      </c>
      <c r="EH2" t="s">
        <v>33</v>
      </c>
      <c r="EI2" t="s">
        <v>68</v>
      </c>
      <c r="EJ2" t="s">
        <v>33</v>
      </c>
      <c r="EK2" t="s">
        <v>68</v>
      </c>
      <c r="EL2" t="s">
        <v>33</v>
      </c>
      <c r="EM2" t="s">
        <v>33</v>
      </c>
      <c r="EN2" t="s">
        <v>33</v>
      </c>
      <c r="EO2" t="s">
        <v>63</v>
      </c>
      <c r="EP2" t="s">
        <v>68</v>
      </c>
      <c r="EQ2" t="s">
        <v>33</v>
      </c>
      <c r="ER2" t="s">
        <v>63</v>
      </c>
      <c r="ES2" t="s">
        <v>68</v>
      </c>
      <c r="ET2" t="s">
        <v>33</v>
      </c>
      <c r="EU2" t="s">
        <v>68</v>
      </c>
      <c r="EV2" t="s">
        <v>33</v>
      </c>
      <c r="EW2" t="s">
        <v>68</v>
      </c>
      <c r="EX2" t="s">
        <v>68</v>
      </c>
      <c r="EY2" t="s">
        <v>33</v>
      </c>
      <c r="EZ2" t="s">
        <v>68</v>
      </c>
      <c r="FA2" t="s">
        <v>33</v>
      </c>
      <c r="FB2" t="s">
        <v>33</v>
      </c>
      <c r="FC2" t="s">
        <v>63</v>
      </c>
      <c r="FD2" t="s">
        <v>63</v>
      </c>
      <c r="FE2" t="s">
        <v>33</v>
      </c>
      <c r="FF2" t="s">
        <v>33</v>
      </c>
      <c r="FG2" t="s">
        <v>33</v>
      </c>
      <c r="FH2" t="s">
        <v>33</v>
      </c>
      <c r="FI2" t="s">
        <v>33</v>
      </c>
      <c r="FJ2" t="s">
        <v>33</v>
      </c>
      <c r="FK2" t="s">
        <v>63</v>
      </c>
      <c r="FL2" t="s">
        <v>33</v>
      </c>
      <c r="FM2" t="s">
        <v>33</v>
      </c>
      <c r="FN2" t="s">
        <v>124</v>
      </c>
      <c r="FO2" t="s">
        <v>33</v>
      </c>
      <c r="FP2" t="s">
        <v>205</v>
      </c>
      <c r="FQ2" t="s">
        <v>33</v>
      </c>
      <c r="FR2" t="s">
        <v>33</v>
      </c>
      <c r="FS2" t="s">
        <v>33</v>
      </c>
      <c r="FT2" t="s">
        <v>205</v>
      </c>
      <c r="FU2" t="s">
        <v>124</v>
      </c>
      <c r="FV2" t="s">
        <v>33</v>
      </c>
      <c r="FW2" t="s">
        <v>33</v>
      </c>
      <c r="GG2" t="s">
        <v>68</v>
      </c>
      <c r="GH2" t="s">
        <v>33</v>
      </c>
      <c r="GI2" t="s">
        <v>63</v>
      </c>
      <c r="GJ2" t="s">
        <v>63</v>
      </c>
      <c r="GK2" t="s">
        <v>33</v>
      </c>
      <c r="GL2" t="s">
        <v>124</v>
      </c>
      <c r="GM2" t="s">
        <v>33</v>
      </c>
      <c r="GN2" t="s">
        <v>33</v>
      </c>
      <c r="GO2" t="s">
        <v>657</v>
      </c>
      <c r="GP2" t="s">
        <v>33</v>
      </c>
      <c r="GQ2" t="s">
        <v>68</v>
      </c>
      <c r="GR2" t="s">
        <v>33</v>
      </c>
      <c r="GS2" t="s">
        <v>63</v>
      </c>
      <c r="GT2" t="s">
        <v>33</v>
      </c>
      <c r="GU2" t="s">
        <v>205</v>
      </c>
      <c r="GV2" t="s">
        <v>205</v>
      </c>
      <c r="GW2" t="s">
        <v>33</v>
      </c>
      <c r="GX2" t="s">
        <v>33</v>
      </c>
      <c r="GY2" t="s">
        <v>33</v>
      </c>
      <c r="GZ2" t="s">
        <v>205</v>
      </c>
    </row>
    <row r="3" spans="1:208" x14ac:dyDescent="0.25">
      <c r="A3" t="s">
        <v>29</v>
      </c>
      <c r="BV3" t="s">
        <v>298</v>
      </c>
    </row>
    <row r="4" spans="1:208" x14ac:dyDescent="0.25">
      <c r="A4" t="s">
        <v>22</v>
      </c>
      <c r="X4" t="s">
        <v>119</v>
      </c>
      <c r="AN4" t="s">
        <v>179</v>
      </c>
      <c r="AR4" t="s">
        <v>179</v>
      </c>
      <c r="AT4" t="s">
        <v>179</v>
      </c>
      <c r="AU4" t="s">
        <v>179</v>
      </c>
      <c r="AV4" t="s">
        <v>179</v>
      </c>
      <c r="BB4" t="s">
        <v>222</v>
      </c>
      <c r="CA4" t="s">
        <v>179</v>
      </c>
      <c r="CB4" t="s">
        <v>179</v>
      </c>
      <c r="FL4" t="s">
        <v>179</v>
      </c>
      <c r="FV4" t="s">
        <v>119</v>
      </c>
      <c r="FW4" t="s">
        <v>119</v>
      </c>
    </row>
    <row r="5" spans="1:208" x14ac:dyDescent="0.25">
      <c r="A5" t="s">
        <v>30</v>
      </c>
      <c r="BX5">
        <v>100</v>
      </c>
    </row>
    <row r="6" spans="1:208" x14ac:dyDescent="0.25">
      <c r="A6" t="s">
        <v>5</v>
      </c>
      <c r="C6" t="b">
        <v>1</v>
      </c>
      <c r="D6" t="b">
        <v>1</v>
      </c>
      <c r="E6" t="b">
        <v>1</v>
      </c>
      <c r="F6" t="b">
        <v>1</v>
      </c>
      <c r="G6" t="b">
        <v>1</v>
      </c>
      <c r="H6" t="b">
        <v>1</v>
      </c>
      <c r="R6" t="b">
        <v>1</v>
      </c>
      <c r="T6" t="b">
        <v>1</v>
      </c>
      <c r="AI6" t="b">
        <v>1</v>
      </c>
      <c r="AJ6" t="b">
        <v>1</v>
      </c>
      <c r="BQ6" t="b">
        <v>1</v>
      </c>
      <c r="BU6" t="b">
        <v>1</v>
      </c>
      <c r="BX6" t="b">
        <v>1</v>
      </c>
      <c r="DR6" t="b">
        <v>1</v>
      </c>
      <c r="DT6" t="b">
        <v>1</v>
      </c>
      <c r="EN6" t="b">
        <v>1</v>
      </c>
      <c r="ET6" t="b">
        <v>1</v>
      </c>
      <c r="EV6" t="b">
        <v>1</v>
      </c>
      <c r="FB6" t="b">
        <v>1</v>
      </c>
      <c r="FF6" t="b">
        <v>1</v>
      </c>
      <c r="FH6" t="b">
        <v>1</v>
      </c>
      <c r="FI6" t="b">
        <v>1</v>
      </c>
      <c r="FQ6" t="b">
        <v>1</v>
      </c>
      <c r="FR6" t="b">
        <v>1</v>
      </c>
      <c r="FS6" t="b">
        <v>1</v>
      </c>
      <c r="FX6" t="b">
        <v>1</v>
      </c>
      <c r="FY6" t="b">
        <v>1</v>
      </c>
      <c r="FZ6" t="b">
        <v>1</v>
      </c>
      <c r="GA6" t="b">
        <v>1</v>
      </c>
      <c r="GB6" t="b">
        <v>1</v>
      </c>
      <c r="GC6" t="b">
        <v>1</v>
      </c>
      <c r="GD6" t="b">
        <v>1</v>
      </c>
      <c r="GE6" t="b">
        <v>1</v>
      </c>
      <c r="GF6" t="b">
        <v>1</v>
      </c>
      <c r="GO6" t="b">
        <v>1</v>
      </c>
    </row>
    <row r="7" spans="1:208" x14ac:dyDescent="0.25">
      <c r="A7" t="s">
        <v>24</v>
      </c>
      <c r="AH7">
        <v>6000</v>
      </c>
      <c r="AN7">
        <v>144000</v>
      </c>
      <c r="AR7">
        <v>144000</v>
      </c>
      <c r="AT7">
        <v>144000</v>
      </c>
      <c r="AU7">
        <v>144000</v>
      </c>
      <c r="AV7">
        <v>144000</v>
      </c>
      <c r="BB7">
        <v>6000</v>
      </c>
      <c r="BO7">
        <v>144000</v>
      </c>
      <c r="BX7">
        <v>100</v>
      </c>
      <c r="CA7">
        <v>144000</v>
      </c>
      <c r="CB7">
        <v>144000</v>
      </c>
      <c r="CP7">
        <v>10</v>
      </c>
      <c r="CZ7">
        <v>10</v>
      </c>
      <c r="FL7">
        <v>144000</v>
      </c>
    </row>
    <row r="8" spans="1:208" x14ac:dyDescent="0.25">
      <c r="A8" t="s">
        <v>6</v>
      </c>
      <c r="C8" t="s">
        <v>40</v>
      </c>
      <c r="D8" t="s">
        <v>40</v>
      </c>
      <c r="E8" t="s">
        <v>49</v>
      </c>
      <c r="F8" t="s">
        <v>49</v>
      </c>
      <c r="G8" t="s">
        <v>40</v>
      </c>
      <c r="H8" t="s">
        <v>40</v>
      </c>
      <c r="I8" t="s">
        <v>65</v>
      </c>
      <c r="M8" t="s">
        <v>80</v>
      </c>
      <c r="N8" t="s">
        <v>85</v>
      </c>
      <c r="O8" t="s">
        <v>88</v>
      </c>
      <c r="P8" t="s">
        <v>91</v>
      </c>
      <c r="Q8" t="s">
        <v>98</v>
      </c>
      <c r="R8" t="s">
        <v>40</v>
      </c>
      <c r="T8" t="s">
        <v>40</v>
      </c>
      <c r="W8" t="s">
        <v>91</v>
      </c>
      <c r="AA8" t="s">
        <v>130</v>
      </c>
      <c r="AB8" t="s">
        <v>85</v>
      </c>
      <c r="AC8" t="s">
        <v>135</v>
      </c>
      <c r="AD8" t="s">
        <v>138</v>
      </c>
      <c r="AF8" t="s">
        <v>145</v>
      </c>
      <c r="AH8" t="s">
        <v>155</v>
      </c>
      <c r="AK8" t="s">
        <v>169</v>
      </c>
      <c r="AL8" t="s">
        <v>172</v>
      </c>
      <c r="BV8" t="s">
        <v>397</v>
      </c>
      <c r="BX8" t="s">
        <v>302</v>
      </c>
      <c r="CA8" t="s">
        <v>312</v>
      </c>
      <c r="DQ8" t="s">
        <v>479</v>
      </c>
      <c r="DR8" t="s">
        <v>482</v>
      </c>
      <c r="DT8" t="s">
        <v>483</v>
      </c>
      <c r="DV8" t="s">
        <v>482</v>
      </c>
      <c r="DW8" t="s">
        <v>491</v>
      </c>
      <c r="EA8" t="s">
        <v>497</v>
      </c>
      <c r="EB8" t="s">
        <v>491</v>
      </c>
      <c r="EC8" t="s">
        <v>502</v>
      </c>
      <c r="EE8" t="s">
        <v>333</v>
      </c>
      <c r="EF8" t="s">
        <v>166</v>
      </c>
      <c r="EG8" t="s">
        <v>504</v>
      </c>
      <c r="EH8" t="s">
        <v>506</v>
      </c>
      <c r="EJ8" t="s">
        <v>335</v>
      </c>
      <c r="EL8" t="s">
        <v>511</v>
      </c>
      <c r="EN8" t="s">
        <v>502</v>
      </c>
      <c r="EO8" t="s">
        <v>516</v>
      </c>
      <c r="EP8" t="s">
        <v>519</v>
      </c>
      <c r="EQ8" t="s">
        <v>521</v>
      </c>
      <c r="ER8" t="s">
        <v>523</v>
      </c>
      <c r="EW8" t="s">
        <v>530</v>
      </c>
      <c r="FA8" t="s">
        <v>502</v>
      </c>
      <c r="FC8" t="s">
        <v>541</v>
      </c>
      <c r="FD8" t="s">
        <v>544</v>
      </c>
      <c r="FE8" t="s">
        <v>546</v>
      </c>
      <c r="FF8" t="s">
        <v>502</v>
      </c>
      <c r="FH8" t="s">
        <v>333</v>
      </c>
      <c r="FJ8" t="s">
        <v>554</v>
      </c>
      <c r="FK8" t="s">
        <v>556</v>
      </c>
      <c r="FM8" t="s">
        <v>502</v>
      </c>
      <c r="FO8" t="s">
        <v>563</v>
      </c>
      <c r="FR8" t="s">
        <v>166</v>
      </c>
      <c r="FS8" t="s">
        <v>511</v>
      </c>
      <c r="FT8" t="s">
        <v>568</v>
      </c>
      <c r="FV8" t="s">
        <v>166</v>
      </c>
      <c r="FW8" t="s">
        <v>479</v>
      </c>
      <c r="GQ8" t="s">
        <v>483</v>
      </c>
      <c r="GR8" t="s">
        <v>479</v>
      </c>
      <c r="GU8" t="s">
        <v>479</v>
      </c>
      <c r="GV8" t="s">
        <v>568</v>
      </c>
      <c r="GZ8" t="s">
        <v>670</v>
      </c>
    </row>
    <row r="9" spans="1:208" x14ac:dyDescent="0.25">
      <c r="A9" t="s">
        <v>13</v>
      </c>
      <c r="I9" t="s">
        <v>66</v>
      </c>
      <c r="K9" t="s">
        <v>72</v>
      </c>
      <c r="L9" t="s">
        <v>75</v>
      </c>
      <c r="Z9" t="s">
        <v>127</v>
      </c>
      <c r="AG9" t="s">
        <v>150</v>
      </c>
      <c r="AH9" t="s">
        <v>156</v>
      </c>
      <c r="AO9" t="s">
        <v>183</v>
      </c>
      <c r="AP9" t="s">
        <v>183</v>
      </c>
      <c r="AQ9" t="s">
        <v>183</v>
      </c>
      <c r="AZ9" t="s">
        <v>209</v>
      </c>
      <c r="BE9" t="s">
        <v>235</v>
      </c>
      <c r="BS9" t="s">
        <v>394</v>
      </c>
      <c r="BW9" t="s">
        <v>302</v>
      </c>
      <c r="BY9" t="s">
        <v>399</v>
      </c>
      <c r="BZ9" t="s">
        <v>308</v>
      </c>
      <c r="CB9" t="s">
        <v>316</v>
      </c>
      <c r="DV9" t="s">
        <v>486</v>
      </c>
      <c r="DY9" t="s">
        <v>494</v>
      </c>
      <c r="EO9" t="s">
        <v>517</v>
      </c>
      <c r="ER9" t="s">
        <v>524</v>
      </c>
      <c r="FC9" t="s">
        <v>542</v>
      </c>
      <c r="FD9" t="s">
        <v>524</v>
      </c>
      <c r="FK9" t="s">
        <v>557</v>
      </c>
      <c r="FN9" t="s">
        <v>127</v>
      </c>
      <c r="FU9" t="s">
        <v>308</v>
      </c>
      <c r="GI9" t="s">
        <v>647</v>
      </c>
      <c r="GJ9" t="s">
        <v>650</v>
      </c>
      <c r="GL9" t="s">
        <v>653</v>
      </c>
      <c r="GS9" t="s">
        <v>662</v>
      </c>
    </row>
    <row r="10" spans="1:208" s="1" customFormat="1" x14ac:dyDescent="0.25">
      <c r="A10" t="s">
        <v>2</v>
      </c>
      <c r="B10" t="s">
        <v>34</v>
      </c>
      <c r="C10" t="s">
        <v>38</v>
      </c>
      <c r="D10" t="s">
        <v>46</v>
      </c>
      <c r="E10" t="s">
        <v>586</v>
      </c>
      <c r="F10" t="s">
        <v>53</v>
      </c>
      <c r="G10" t="s">
        <v>57</v>
      </c>
      <c r="H10" t="s">
        <v>60</v>
      </c>
      <c r="I10" t="s">
        <v>64</v>
      </c>
      <c r="J10" t="s">
        <v>69</v>
      </c>
      <c r="K10" t="s">
        <v>71</v>
      </c>
      <c r="L10" t="s">
        <v>74</v>
      </c>
      <c r="M10" t="s">
        <v>77</v>
      </c>
      <c r="N10" t="s">
        <v>84</v>
      </c>
      <c r="O10" t="s">
        <v>87</v>
      </c>
      <c r="P10" t="s">
        <v>90</v>
      </c>
      <c r="Q10" t="s">
        <v>97</v>
      </c>
      <c r="R10" t="s">
        <v>100</v>
      </c>
      <c r="S10" t="s">
        <v>103</v>
      </c>
      <c r="T10" t="s">
        <v>105</v>
      </c>
      <c r="U10" t="s">
        <v>108</v>
      </c>
      <c r="V10" t="s">
        <v>110</v>
      </c>
      <c r="W10" t="s">
        <v>112</v>
      </c>
      <c r="X10" t="s">
        <v>118</v>
      </c>
      <c r="Y10" t="s">
        <v>121</v>
      </c>
      <c r="Z10" t="s">
        <v>125</v>
      </c>
      <c r="AA10" t="s">
        <v>129</v>
      </c>
      <c r="AB10" t="s">
        <v>132</v>
      </c>
      <c r="AC10" t="s">
        <v>134</v>
      </c>
      <c r="AD10" t="s">
        <v>137</v>
      </c>
      <c r="AE10" t="s">
        <v>140</v>
      </c>
      <c r="AF10" t="s">
        <v>142</v>
      </c>
      <c r="AG10" t="s">
        <v>149</v>
      </c>
      <c r="AH10" t="s">
        <v>153</v>
      </c>
      <c r="AI10" t="s">
        <v>158</v>
      </c>
      <c r="AJ10" t="s">
        <v>160</v>
      </c>
      <c r="AK10" t="s">
        <v>168</v>
      </c>
      <c r="AL10" t="s">
        <v>171</v>
      </c>
      <c r="AM10" t="s">
        <v>174</v>
      </c>
      <c r="AN10" t="s">
        <v>176</v>
      </c>
      <c r="AO10" t="s">
        <v>182</v>
      </c>
      <c r="AP10" t="s">
        <v>182</v>
      </c>
      <c r="AQ10" t="s">
        <v>182</v>
      </c>
      <c r="AR10" t="s">
        <v>187</v>
      </c>
      <c r="AS10" t="s">
        <v>190</v>
      </c>
      <c r="AT10" t="s">
        <v>195</v>
      </c>
      <c r="AU10" t="s">
        <v>195</v>
      </c>
      <c r="AV10" t="s">
        <v>195</v>
      </c>
      <c r="AW10" t="s">
        <v>201</v>
      </c>
      <c r="AX10" t="s">
        <v>203</v>
      </c>
      <c r="AY10" t="s">
        <v>425</v>
      </c>
      <c r="AZ10" t="s">
        <v>207</v>
      </c>
      <c r="BA10" t="s">
        <v>426</v>
      </c>
      <c r="BB10" t="s">
        <v>217</v>
      </c>
      <c r="BC10" t="s">
        <v>225</v>
      </c>
      <c r="BD10" t="s">
        <v>227</v>
      </c>
      <c r="BE10" t="s">
        <v>234</v>
      </c>
      <c r="BF10" t="s">
        <v>237</v>
      </c>
      <c r="BG10" t="s">
        <v>243</v>
      </c>
      <c r="BH10" t="s">
        <v>248</v>
      </c>
      <c r="BI10" t="s">
        <v>253</v>
      </c>
      <c r="BJ10" t="s">
        <v>253</v>
      </c>
      <c r="BK10" t="s">
        <v>253</v>
      </c>
      <c r="BL10" t="s">
        <v>253</v>
      </c>
      <c r="BM10" t="s">
        <v>253</v>
      </c>
      <c r="BN10" t="s">
        <v>275</v>
      </c>
      <c r="BO10" t="s">
        <v>281</v>
      </c>
      <c r="BP10" t="s">
        <v>284</v>
      </c>
      <c r="BQ10" t="s">
        <v>393</v>
      </c>
      <c r="BR10" t="s">
        <v>289</v>
      </c>
      <c r="BS10" t="s">
        <v>292</v>
      </c>
      <c r="BT10" t="s">
        <v>294</v>
      </c>
      <c r="BU10" t="s">
        <v>395</v>
      </c>
      <c r="BV10" t="s">
        <v>396</v>
      </c>
      <c r="BW10" t="s">
        <v>300</v>
      </c>
      <c r="BX10" t="s">
        <v>587</v>
      </c>
      <c r="BY10" t="s">
        <v>398</v>
      </c>
      <c r="BZ10" t="s">
        <v>588</v>
      </c>
      <c r="CA10" t="s">
        <v>400</v>
      </c>
      <c r="CB10" t="s">
        <v>401</v>
      </c>
      <c r="CC10" t="s">
        <v>318</v>
      </c>
      <c r="CD10" t="s">
        <v>402</v>
      </c>
      <c r="CE10" t="s">
        <v>405</v>
      </c>
      <c r="CF10" t="s">
        <v>405</v>
      </c>
      <c r="CG10" t="s">
        <v>407</v>
      </c>
      <c r="CH10" t="s">
        <v>407</v>
      </c>
      <c r="CI10" t="s">
        <v>408</v>
      </c>
      <c r="CJ10" t="s">
        <v>409</v>
      </c>
      <c r="CK10" t="s">
        <v>410</v>
      </c>
      <c r="CL10" t="s">
        <v>410</v>
      </c>
      <c r="CM10" t="s">
        <v>411</v>
      </c>
      <c r="CN10" t="s">
        <v>411</v>
      </c>
      <c r="CO10" t="s">
        <v>412</v>
      </c>
      <c r="CP10" t="s">
        <v>412</v>
      </c>
      <c r="CQ10" t="s">
        <v>413</v>
      </c>
      <c r="CR10" t="s">
        <v>413</v>
      </c>
      <c r="CS10" t="s">
        <v>414</v>
      </c>
      <c r="CT10" t="s">
        <v>415</v>
      </c>
      <c r="CU10" t="s">
        <v>416</v>
      </c>
      <c r="CV10" t="s">
        <v>416</v>
      </c>
      <c r="CW10" t="s">
        <v>417</v>
      </c>
      <c r="CX10" t="s">
        <v>417</v>
      </c>
      <c r="CY10" t="s">
        <v>418</v>
      </c>
      <c r="CZ10" t="s">
        <v>418</v>
      </c>
      <c r="DA10" t="s">
        <v>419</v>
      </c>
      <c r="DB10" t="s">
        <v>419</v>
      </c>
      <c r="DC10" t="s">
        <v>420</v>
      </c>
      <c r="DD10" t="s">
        <v>421</v>
      </c>
      <c r="DE10" t="s">
        <v>422</v>
      </c>
      <c r="DF10" t="s">
        <v>422</v>
      </c>
      <c r="DG10" t="s">
        <v>423</v>
      </c>
      <c r="DH10" t="s">
        <v>423</v>
      </c>
      <c r="DI10" t="s">
        <v>374</v>
      </c>
      <c r="DJ10" t="s">
        <v>379</v>
      </c>
      <c r="DK10" t="s">
        <v>382</v>
      </c>
      <c r="DL10" t="s">
        <v>384</v>
      </c>
      <c r="DM10" t="s">
        <v>386</v>
      </c>
      <c r="DN10" t="s">
        <v>388</v>
      </c>
      <c r="DO10" t="s">
        <v>390</v>
      </c>
      <c r="DP10" t="s">
        <v>392</v>
      </c>
      <c r="DQ10" t="s">
        <v>589</v>
      </c>
      <c r="DR10" t="s">
        <v>480</v>
      </c>
      <c r="DS10" t="s">
        <v>328</v>
      </c>
      <c r="DT10" t="s">
        <v>484</v>
      </c>
      <c r="DU10" t="s">
        <v>403</v>
      </c>
      <c r="DV10" t="s">
        <v>487</v>
      </c>
      <c r="DW10" t="s">
        <v>492</v>
      </c>
      <c r="DX10" t="s">
        <v>493</v>
      </c>
      <c r="DY10" t="s">
        <v>495</v>
      </c>
      <c r="DZ10" t="s">
        <v>496</v>
      </c>
      <c r="EA10" t="s">
        <v>590</v>
      </c>
      <c r="EB10" t="s">
        <v>500</v>
      </c>
      <c r="EC10" t="s">
        <v>501</v>
      </c>
      <c r="ED10" t="s">
        <v>503</v>
      </c>
      <c r="EE10" t="s">
        <v>332</v>
      </c>
      <c r="EF10" t="s">
        <v>572</v>
      </c>
      <c r="EG10" t="s">
        <v>505</v>
      </c>
      <c r="EH10" t="s">
        <v>507</v>
      </c>
      <c r="EI10" t="s">
        <v>509</v>
      </c>
      <c r="EJ10" t="s">
        <v>404</v>
      </c>
      <c r="EK10" t="s">
        <v>510</v>
      </c>
      <c r="EL10" t="s">
        <v>512</v>
      </c>
      <c r="EM10" t="s">
        <v>513</v>
      </c>
      <c r="EN10" t="s">
        <v>515</v>
      </c>
      <c r="EO10" t="s">
        <v>518</v>
      </c>
      <c r="EP10" t="s">
        <v>591</v>
      </c>
      <c r="EQ10" t="s">
        <v>522</v>
      </c>
      <c r="ER10" t="s">
        <v>525</v>
      </c>
      <c r="ES10" t="s">
        <v>526</v>
      </c>
      <c r="ET10" t="s">
        <v>527</v>
      </c>
      <c r="EU10" t="s">
        <v>528</v>
      </c>
      <c r="EV10" t="s">
        <v>529</v>
      </c>
      <c r="EW10" t="s">
        <v>531</v>
      </c>
      <c r="EX10" t="s">
        <v>592</v>
      </c>
      <c r="EY10" t="s">
        <v>535</v>
      </c>
      <c r="EZ10" t="s">
        <v>537</v>
      </c>
      <c r="FA10" t="s">
        <v>538</v>
      </c>
      <c r="FB10" t="s">
        <v>540</v>
      </c>
      <c r="FC10" t="s">
        <v>543</v>
      </c>
      <c r="FD10" t="s">
        <v>545</v>
      </c>
      <c r="FE10" t="s">
        <v>547</v>
      </c>
      <c r="FF10" t="s">
        <v>549</v>
      </c>
      <c r="FG10" t="s">
        <v>550</v>
      </c>
      <c r="FH10" t="s">
        <v>551</v>
      </c>
      <c r="FI10" t="s">
        <v>552</v>
      </c>
      <c r="FJ10" t="s">
        <v>555</v>
      </c>
      <c r="FK10" t="s">
        <v>558</v>
      </c>
      <c r="FL10" t="s">
        <v>593</v>
      </c>
      <c r="FM10" t="s">
        <v>560</v>
      </c>
      <c r="FN10" t="s">
        <v>562</v>
      </c>
      <c r="FO10" t="s">
        <v>564</v>
      </c>
      <c r="FP10" t="s">
        <v>565</v>
      </c>
      <c r="FQ10" t="s">
        <v>566</v>
      </c>
      <c r="FR10" t="s">
        <v>573</v>
      </c>
      <c r="FS10" t="s">
        <v>567</v>
      </c>
      <c r="FT10" t="s">
        <v>594</v>
      </c>
      <c r="FU10" t="s">
        <v>580</v>
      </c>
      <c r="FV10" t="s">
        <v>165</v>
      </c>
      <c r="FW10" s="1" t="s">
        <v>626</v>
      </c>
      <c r="FX10" s="1" t="s">
        <v>627</v>
      </c>
      <c r="FY10" s="1" t="s">
        <v>637</v>
      </c>
      <c r="FZ10" s="1" t="s">
        <v>638</v>
      </c>
      <c r="GA10" s="1" t="s">
        <v>639</v>
      </c>
      <c r="GB10" s="1" t="s">
        <v>640</v>
      </c>
      <c r="GC10" s="1" t="s">
        <v>641</v>
      </c>
      <c r="GD10" s="1" t="s">
        <v>642</v>
      </c>
      <c r="GE10" s="1" t="s">
        <v>643</v>
      </c>
      <c r="GF10" s="1" t="s">
        <v>644</v>
      </c>
      <c r="GG10" s="1" t="s">
        <v>645</v>
      </c>
      <c r="GH10" s="1" t="s">
        <v>646</v>
      </c>
      <c r="GI10" s="1" t="s">
        <v>648</v>
      </c>
      <c r="GJ10" s="1" t="s">
        <v>651</v>
      </c>
      <c r="GK10" t="s">
        <v>652</v>
      </c>
      <c r="GL10" s="1" t="s">
        <v>654</v>
      </c>
      <c r="GM10" s="1" t="s">
        <v>655</v>
      </c>
      <c r="GN10" s="1" t="s">
        <v>668</v>
      </c>
      <c r="GO10" s="1" t="s">
        <v>658</v>
      </c>
      <c r="GP10" s="1" t="s">
        <v>656</v>
      </c>
      <c r="GQ10" s="1" t="s">
        <v>659</v>
      </c>
      <c r="GR10" s="1" t="s">
        <v>660</v>
      </c>
      <c r="GS10" s="1" t="s">
        <v>663</v>
      </c>
      <c r="GT10" s="1" t="s">
        <v>664</v>
      </c>
      <c r="GU10" s="1" t="s">
        <v>665</v>
      </c>
      <c r="GV10" s="1" t="s">
        <v>574</v>
      </c>
      <c r="GW10" s="1" t="s">
        <v>669</v>
      </c>
      <c r="GX10" s="1" t="s">
        <v>666</v>
      </c>
      <c r="GY10" s="1" t="s">
        <v>667</v>
      </c>
      <c r="GZ10" s="1" t="s">
        <v>671</v>
      </c>
    </row>
    <row r="11" spans="1:208" x14ac:dyDescent="0.25">
      <c r="A11" t="s">
        <v>534</v>
      </c>
      <c r="EX11" t="s">
        <v>533</v>
      </c>
      <c r="FT11" t="s">
        <v>570</v>
      </c>
      <c r="GW11" s="6"/>
    </row>
    <row r="12" spans="1:208" x14ac:dyDescent="0.25">
      <c r="A12" t="s">
        <v>18</v>
      </c>
      <c r="P12" t="s">
        <v>92</v>
      </c>
      <c r="W12" t="s">
        <v>115</v>
      </c>
      <c r="AZ12" t="s">
        <v>210</v>
      </c>
      <c r="BB12" t="s">
        <v>219</v>
      </c>
      <c r="BD12" t="s">
        <v>229</v>
      </c>
      <c r="BF12" t="s">
        <v>238</v>
      </c>
      <c r="BI12" t="s">
        <v>254</v>
      </c>
      <c r="BJ12" t="s">
        <v>260</v>
      </c>
      <c r="BK12" t="s">
        <v>264</v>
      </c>
      <c r="BL12" t="s">
        <v>268</v>
      </c>
      <c r="BM12" t="s">
        <v>272</v>
      </c>
      <c r="BN12" t="s">
        <v>277</v>
      </c>
      <c r="FU12" t="s">
        <v>232</v>
      </c>
    </row>
    <row r="13" spans="1:208" x14ac:dyDescent="0.25">
      <c r="A13" t="s">
        <v>19</v>
      </c>
      <c r="P13" t="s">
        <v>93</v>
      </c>
      <c r="W13" t="s">
        <v>116</v>
      </c>
      <c r="AZ13" t="s">
        <v>211</v>
      </c>
      <c r="BB13" t="s">
        <v>220</v>
      </c>
      <c r="BD13" t="s">
        <v>230</v>
      </c>
      <c r="BF13" t="s">
        <v>239</v>
      </c>
      <c r="BG13" t="s">
        <v>245</v>
      </c>
      <c r="BH13" t="s">
        <v>249</v>
      </c>
      <c r="BI13" t="s">
        <v>255</v>
      </c>
      <c r="BJ13" t="s">
        <v>261</v>
      </c>
      <c r="BK13" t="s">
        <v>265</v>
      </c>
      <c r="BL13" t="s">
        <v>269</v>
      </c>
      <c r="BM13" t="s">
        <v>273</v>
      </c>
      <c r="BN13" t="s">
        <v>278</v>
      </c>
      <c r="FU13" t="s">
        <v>581</v>
      </c>
    </row>
    <row r="14" spans="1:208" x14ac:dyDescent="0.25">
      <c r="A14" t="s">
        <v>20</v>
      </c>
      <c r="P14" t="s">
        <v>94</v>
      </c>
      <c r="AZ14" t="s">
        <v>212</v>
      </c>
      <c r="BD14" t="s">
        <v>231</v>
      </c>
      <c r="BF14" t="s">
        <v>240</v>
      </c>
      <c r="BG14" t="s">
        <v>246</v>
      </c>
      <c r="BH14" t="s">
        <v>250</v>
      </c>
      <c r="BI14" t="s">
        <v>256</v>
      </c>
      <c r="BJ14" t="s">
        <v>256</v>
      </c>
      <c r="BK14" t="s">
        <v>256</v>
      </c>
      <c r="BL14" t="s">
        <v>256</v>
      </c>
      <c r="BM14" t="s">
        <v>256</v>
      </c>
      <c r="BN14" t="s">
        <v>232</v>
      </c>
      <c r="DS14" t="s">
        <v>330</v>
      </c>
      <c r="EA14" t="s">
        <v>499</v>
      </c>
      <c r="EM14" t="s">
        <v>514</v>
      </c>
      <c r="EY14" t="s">
        <v>536</v>
      </c>
      <c r="FA14" t="s">
        <v>539</v>
      </c>
      <c r="FE14" t="s">
        <v>548</v>
      </c>
      <c r="FM14" t="s">
        <v>561</v>
      </c>
      <c r="FU14" t="s">
        <v>582</v>
      </c>
      <c r="GR14" t="s">
        <v>661</v>
      </c>
    </row>
    <row r="15" spans="1:208" x14ac:dyDescent="0.25">
      <c r="A15" t="s">
        <v>21</v>
      </c>
      <c r="P15" t="s">
        <v>95</v>
      </c>
      <c r="AZ15" t="s">
        <v>213</v>
      </c>
      <c r="BB15" t="s">
        <v>221</v>
      </c>
      <c r="BD15" t="s">
        <v>232</v>
      </c>
      <c r="BF15" t="s">
        <v>241</v>
      </c>
      <c r="BH15" t="s">
        <v>251</v>
      </c>
      <c r="BI15" t="s">
        <v>257</v>
      </c>
      <c r="BJ15" t="s">
        <v>257</v>
      </c>
      <c r="BK15" t="s">
        <v>257</v>
      </c>
      <c r="BL15" t="s">
        <v>257</v>
      </c>
      <c r="BM15" t="s">
        <v>257</v>
      </c>
      <c r="FU15" t="s">
        <v>583</v>
      </c>
    </row>
    <row r="16" spans="1:208" x14ac:dyDescent="0.25">
      <c r="A16" t="s">
        <v>7</v>
      </c>
      <c r="C16" t="s">
        <v>41</v>
      </c>
      <c r="E16" t="s">
        <v>50</v>
      </c>
      <c r="F16" t="s">
        <v>54</v>
      </c>
      <c r="V16" t="s">
        <v>577</v>
      </c>
      <c r="AJ16" t="s">
        <v>162</v>
      </c>
      <c r="BZ16" t="s">
        <v>307</v>
      </c>
      <c r="EA16" t="s">
        <v>576</v>
      </c>
    </row>
    <row r="17" spans="1:208" x14ac:dyDescent="0.25">
      <c r="A17" t="s">
        <v>8</v>
      </c>
      <c r="C17" t="s">
        <v>42</v>
      </c>
      <c r="E17" t="s">
        <v>42</v>
      </c>
      <c r="F17" t="s">
        <v>42</v>
      </c>
      <c r="M17" t="s">
        <v>45</v>
      </c>
      <c r="N17" t="s">
        <v>48</v>
      </c>
      <c r="O17" t="s">
        <v>56</v>
      </c>
      <c r="Q17" t="s">
        <v>59</v>
      </c>
      <c r="Z17" t="s">
        <v>126</v>
      </c>
      <c r="AA17" t="s">
        <v>99</v>
      </c>
      <c r="AB17" t="s">
        <v>48</v>
      </c>
      <c r="AC17" t="s">
        <v>104</v>
      </c>
      <c r="AD17" t="s">
        <v>126</v>
      </c>
      <c r="AJ17" t="s">
        <v>163</v>
      </c>
      <c r="BZ17" t="s">
        <v>42</v>
      </c>
      <c r="EA17" t="s">
        <v>578</v>
      </c>
    </row>
    <row r="18" spans="1:208" x14ac:dyDescent="0.25">
      <c r="A18" t="s">
        <v>25</v>
      </c>
      <c r="AN18">
        <v>1</v>
      </c>
    </row>
    <row r="19" spans="1:208" x14ac:dyDescent="0.25">
      <c r="A19" t="s">
        <v>17</v>
      </c>
      <c r="N19">
        <v>10</v>
      </c>
      <c r="AA19">
        <v>10</v>
      </c>
      <c r="AO19">
        <v>10</v>
      </c>
      <c r="AP19">
        <v>10</v>
      </c>
      <c r="AQ19">
        <v>10</v>
      </c>
      <c r="AT19">
        <v>100</v>
      </c>
      <c r="AU19">
        <v>200</v>
      </c>
      <c r="AV19">
        <v>500</v>
      </c>
      <c r="BX19">
        <v>-1</v>
      </c>
      <c r="DI19">
        <v>0</v>
      </c>
      <c r="DJ19">
        <v>0</v>
      </c>
      <c r="DK19">
        <v>0</v>
      </c>
      <c r="DL19">
        <v>0</v>
      </c>
      <c r="DM19">
        <v>0</v>
      </c>
      <c r="DN19">
        <v>0</v>
      </c>
      <c r="DO19">
        <v>0</v>
      </c>
      <c r="DP19">
        <v>0</v>
      </c>
      <c r="DR19">
        <v>-1</v>
      </c>
      <c r="DT19">
        <v>-1</v>
      </c>
      <c r="EC19">
        <v>10</v>
      </c>
      <c r="EL19">
        <v>10</v>
      </c>
      <c r="EN19">
        <v>-1</v>
      </c>
      <c r="ET19">
        <v>-1</v>
      </c>
      <c r="EV19">
        <v>-1</v>
      </c>
      <c r="FB19">
        <v>-1</v>
      </c>
      <c r="FF19">
        <v>-1</v>
      </c>
      <c r="FH19">
        <v>-1</v>
      </c>
      <c r="FI19">
        <v>-1</v>
      </c>
      <c r="FQ19">
        <v>-1</v>
      </c>
      <c r="FR19">
        <v>-1</v>
      </c>
      <c r="FS19">
        <v>-1</v>
      </c>
      <c r="FX19">
        <v>-1</v>
      </c>
      <c r="FY19">
        <v>-1</v>
      </c>
      <c r="FZ19">
        <v>-1</v>
      </c>
      <c r="GA19">
        <v>-1</v>
      </c>
      <c r="GB19">
        <v>-1</v>
      </c>
      <c r="GC19">
        <v>-1</v>
      </c>
      <c r="GD19">
        <v>-1</v>
      </c>
      <c r="GE19">
        <v>-1</v>
      </c>
      <c r="GF19">
        <v>-1</v>
      </c>
      <c r="GO19">
        <v>-1</v>
      </c>
      <c r="GW19">
        <v>-1</v>
      </c>
      <c r="GX19">
        <v>-1</v>
      </c>
      <c r="GY19">
        <v>-1</v>
      </c>
    </row>
    <row r="20" spans="1:208" x14ac:dyDescent="0.25">
      <c r="A20" t="s">
        <v>11</v>
      </c>
      <c r="C20" t="s">
        <v>37</v>
      </c>
      <c r="D20" t="s">
        <v>45</v>
      </c>
      <c r="E20" t="s">
        <v>48</v>
      </c>
      <c r="F20" t="s">
        <v>52</v>
      </c>
      <c r="G20" t="s">
        <v>56</v>
      </c>
      <c r="H20" t="s">
        <v>59</v>
      </c>
      <c r="N20" t="s">
        <v>83</v>
      </c>
      <c r="R20" t="s">
        <v>99</v>
      </c>
      <c r="T20" t="s">
        <v>104</v>
      </c>
      <c r="AA20" t="s">
        <v>128</v>
      </c>
      <c r="AN20" t="s">
        <v>178</v>
      </c>
      <c r="AO20" t="s">
        <v>181</v>
      </c>
      <c r="AP20" t="s">
        <v>184</v>
      </c>
      <c r="AQ20" t="s">
        <v>185</v>
      </c>
      <c r="AT20" t="s">
        <v>197</v>
      </c>
      <c r="AU20" t="s">
        <v>197</v>
      </c>
      <c r="AV20" t="s">
        <v>197</v>
      </c>
      <c r="BQ20" t="s">
        <v>286</v>
      </c>
      <c r="BU20" t="s">
        <v>295</v>
      </c>
      <c r="BX20" t="s">
        <v>303</v>
      </c>
      <c r="DI20" t="s">
        <v>375</v>
      </c>
      <c r="DJ20" t="s">
        <v>375</v>
      </c>
      <c r="DK20" t="s">
        <v>375</v>
      </c>
      <c r="DL20" t="s">
        <v>375</v>
      </c>
      <c r="DM20" t="s">
        <v>375</v>
      </c>
      <c r="DN20" t="s">
        <v>375</v>
      </c>
      <c r="DO20" t="s">
        <v>375</v>
      </c>
      <c r="DP20" t="s">
        <v>375</v>
      </c>
      <c r="DR20" t="s">
        <v>429</v>
      </c>
      <c r="DT20" t="s">
        <v>430</v>
      </c>
      <c r="EC20" t="s">
        <v>438</v>
      </c>
      <c r="EL20" t="s">
        <v>445</v>
      </c>
      <c r="EN20" t="s">
        <v>447</v>
      </c>
      <c r="ET20" t="s">
        <v>453</v>
      </c>
      <c r="EV20" t="s">
        <v>455</v>
      </c>
      <c r="FB20" t="s">
        <v>461</v>
      </c>
      <c r="FF20" t="s">
        <v>438</v>
      </c>
      <c r="FH20" t="s">
        <v>467</v>
      </c>
      <c r="FI20" t="s">
        <v>468</v>
      </c>
      <c r="FQ20" t="s">
        <v>476</v>
      </c>
      <c r="FR20" t="s">
        <v>477</v>
      </c>
      <c r="FS20" t="s">
        <v>445</v>
      </c>
      <c r="FX20" t="s">
        <v>597</v>
      </c>
      <c r="FY20" t="s">
        <v>598</v>
      </c>
      <c r="FZ20" t="s">
        <v>599</v>
      </c>
      <c r="GA20" t="s">
        <v>600</v>
      </c>
      <c r="GB20" t="s">
        <v>601</v>
      </c>
      <c r="GC20" t="s">
        <v>602</v>
      </c>
      <c r="GD20" t="s">
        <v>603</v>
      </c>
      <c r="GE20" t="s">
        <v>604</v>
      </c>
      <c r="GF20" t="s">
        <v>605</v>
      </c>
      <c r="GO20" t="s">
        <v>614</v>
      </c>
      <c r="GW20" t="s">
        <v>622</v>
      </c>
      <c r="GX20" t="s">
        <v>624</v>
      </c>
      <c r="GY20" t="s">
        <v>625</v>
      </c>
    </row>
    <row r="21" spans="1:208" x14ac:dyDescent="0.25">
      <c r="A21" t="s">
        <v>12</v>
      </c>
      <c r="C21" t="s">
        <v>37</v>
      </c>
      <c r="D21" t="s">
        <v>45</v>
      </c>
      <c r="E21" t="s">
        <v>48</v>
      </c>
      <c r="F21" t="s">
        <v>52</v>
      </c>
      <c r="G21" t="s">
        <v>56</v>
      </c>
      <c r="H21" t="s">
        <v>59</v>
      </c>
      <c r="N21" t="s">
        <v>83</v>
      </c>
      <c r="R21" t="s">
        <v>99</v>
      </c>
      <c r="T21" t="s">
        <v>104</v>
      </c>
      <c r="AA21" t="s">
        <v>128</v>
      </c>
      <c r="AN21" t="s">
        <v>175</v>
      </c>
      <c r="AO21" t="s">
        <v>181</v>
      </c>
      <c r="AP21" t="s">
        <v>184</v>
      </c>
      <c r="AQ21" t="s">
        <v>185</v>
      </c>
      <c r="AT21" t="s">
        <v>197</v>
      </c>
      <c r="AU21" t="s">
        <v>197</v>
      </c>
      <c r="AV21" t="s">
        <v>197</v>
      </c>
      <c r="BQ21" t="s">
        <v>286</v>
      </c>
      <c r="BU21" t="s">
        <v>295</v>
      </c>
      <c r="BX21" t="s">
        <v>303</v>
      </c>
      <c r="DI21" t="s">
        <v>373</v>
      </c>
      <c r="DJ21" t="s">
        <v>378</v>
      </c>
      <c r="DK21" t="s">
        <v>381</v>
      </c>
      <c r="DL21" t="s">
        <v>383</v>
      </c>
      <c r="DM21" t="s">
        <v>385</v>
      </c>
      <c r="DN21" t="s">
        <v>387</v>
      </c>
      <c r="DO21" t="s">
        <v>389</v>
      </c>
      <c r="DP21" t="s">
        <v>391</v>
      </c>
      <c r="DR21" t="s">
        <v>429</v>
      </c>
      <c r="DT21" t="s">
        <v>430</v>
      </c>
      <c r="EC21" t="s">
        <v>438</v>
      </c>
      <c r="EL21" t="s">
        <v>445</v>
      </c>
      <c r="EN21" t="s">
        <v>447</v>
      </c>
      <c r="ET21" t="s">
        <v>453</v>
      </c>
      <c r="EV21" t="s">
        <v>455</v>
      </c>
      <c r="FB21" t="s">
        <v>461</v>
      </c>
      <c r="FF21" t="s">
        <v>465</v>
      </c>
      <c r="FH21" t="s">
        <v>467</v>
      </c>
      <c r="FI21" t="s">
        <v>468</v>
      </c>
      <c r="FQ21" t="s">
        <v>476</v>
      </c>
      <c r="FR21" t="s">
        <v>477</v>
      </c>
      <c r="FS21" t="s">
        <v>478</v>
      </c>
      <c r="FX21" t="s">
        <v>597</v>
      </c>
      <c r="FY21" t="s">
        <v>598</v>
      </c>
      <c r="FZ21" t="s">
        <v>599</v>
      </c>
      <c r="GA21" t="s">
        <v>600</v>
      </c>
      <c r="GB21" t="s">
        <v>601</v>
      </c>
      <c r="GC21" t="s">
        <v>602</v>
      </c>
      <c r="GD21" t="s">
        <v>603</v>
      </c>
      <c r="GE21" t="s">
        <v>604</v>
      </c>
      <c r="GF21" t="s">
        <v>605</v>
      </c>
      <c r="GO21" t="s">
        <v>614</v>
      </c>
      <c r="GW21" t="s">
        <v>622</v>
      </c>
      <c r="GX21" t="s">
        <v>624</v>
      </c>
      <c r="GY21" t="s">
        <v>625</v>
      </c>
    </row>
    <row r="22" spans="1:208" x14ac:dyDescent="0.25">
      <c r="A22" t="s">
        <v>9</v>
      </c>
      <c r="C22" t="s">
        <v>43</v>
      </c>
      <c r="D22" t="s">
        <v>47</v>
      </c>
      <c r="E22" t="s">
        <v>51</v>
      </c>
      <c r="F22" t="s">
        <v>55</v>
      </c>
      <c r="G22" t="s">
        <v>58</v>
      </c>
      <c r="H22" t="s">
        <v>61</v>
      </c>
      <c r="R22" t="s">
        <v>101</v>
      </c>
      <c r="T22" t="s">
        <v>106</v>
      </c>
    </row>
    <row r="23" spans="1:208" x14ac:dyDescent="0.25">
      <c r="A23" t="s">
        <v>10</v>
      </c>
      <c r="C23" t="s">
        <v>44</v>
      </c>
      <c r="D23" t="s">
        <v>44</v>
      </c>
      <c r="E23" t="s">
        <v>44</v>
      </c>
      <c r="F23" t="s">
        <v>44</v>
      </c>
      <c r="G23" t="s">
        <v>44</v>
      </c>
      <c r="H23" t="s">
        <v>44</v>
      </c>
      <c r="R23" t="s">
        <v>44</v>
      </c>
      <c r="T23" t="s">
        <v>44</v>
      </c>
    </row>
    <row r="24" spans="1:208" x14ac:dyDescent="0.25">
      <c r="A24" t="s">
        <v>23</v>
      </c>
      <c r="AG24" t="s">
        <v>151</v>
      </c>
      <c r="BB24" t="s">
        <v>223</v>
      </c>
      <c r="BP24" t="s">
        <v>285</v>
      </c>
      <c r="BR24" t="s">
        <v>290</v>
      </c>
      <c r="CA24" t="s">
        <v>313</v>
      </c>
      <c r="CE24" t="s">
        <v>406</v>
      </c>
      <c r="CF24" t="s">
        <v>406</v>
      </c>
      <c r="CG24" t="s">
        <v>406</v>
      </c>
      <c r="CH24" t="s">
        <v>406</v>
      </c>
      <c r="CI24" t="s">
        <v>406</v>
      </c>
      <c r="CJ24" t="s">
        <v>406</v>
      </c>
      <c r="CK24" t="s">
        <v>406</v>
      </c>
      <c r="CL24" t="s">
        <v>406</v>
      </c>
      <c r="CM24" t="s">
        <v>406</v>
      </c>
      <c r="CN24" t="s">
        <v>406</v>
      </c>
      <c r="CO24" t="s">
        <v>406</v>
      </c>
      <c r="CP24" t="s">
        <v>406</v>
      </c>
      <c r="CQ24" t="s">
        <v>406</v>
      </c>
      <c r="CR24" t="s">
        <v>406</v>
      </c>
      <c r="CS24" t="s">
        <v>406</v>
      </c>
      <c r="CT24" t="s">
        <v>406</v>
      </c>
      <c r="CU24" t="s">
        <v>406</v>
      </c>
      <c r="CV24" t="s">
        <v>406</v>
      </c>
      <c r="CW24" t="s">
        <v>406</v>
      </c>
      <c r="CX24" t="s">
        <v>406</v>
      </c>
      <c r="CY24" t="s">
        <v>406</v>
      </c>
      <c r="CZ24" t="s">
        <v>406</v>
      </c>
      <c r="DA24" t="s">
        <v>406</v>
      </c>
      <c r="DB24" t="s">
        <v>406</v>
      </c>
      <c r="DC24" t="s">
        <v>406</v>
      </c>
      <c r="DD24" t="s">
        <v>406</v>
      </c>
      <c r="DE24" t="s">
        <v>406</v>
      </c>
      <c r="DF24" t="s">
        <v>406</v>
      </c>
      <c r="DG24" t="s">
        <v>406</v>
      </c>
      <c r="DH24" t="s">
        <v>406</v>
      </c>
      <c r="EH24" t="s">
        <v>508</v>
      </c>
      <c r="FL24" t="s">
        <v>595</v>
      </c>
      <c r="FX24" t="s">
        <v>628</v>
      </c>
      <c r="FY24" t="s">
        <v>629</v>
      </c>
      <c r="FZ24" t="s">
        <v>630</v>
      </c>
      <c r="GA24" t="s">
        <v>631</v>
      </c>
      <c r="GB24" t="s">
        <v>632</v>
      </c>
      <c r="GC24" t="s">
        <v>633</v>
      </c>
      <c r="GD24" t="s">
        <v>634</v>
      </c>
      <c r="GE24" t="s">
        <v>635</v>
      </c>
      <c r="GF24" t="s">
        <v>636</v>
      </c>
    </row>
    <row r="25" spans="1:208" x14ac:dyDescent="0.25">
      <c r="A25" t="s">
        <v>26</v>
      </c>
      <c r="AN25" t="s">
        <v>180</v>
      </c>
      <c r="BO25" t="s">
        <v>282</v>
      </c>
      <c r="CA25" t="s">
        <v>282</v>
      </c>
      <c r="DV25" t="s">
        <v>488</v>
      </c>
      <c r="FI25" t="s">
        <v>488</v>
      </c>
    </row>
    <row r="26" spans="1:208" x14ac:dyDescent="0.25">
      <c r="A26" t="s">
        <v>27</v>
      </c>
      <c r="AN26" s="5" t="s">
        <v>490</v>
      </c>
      <c r="BO26">
        <v>1</v>
      </c>
      <c r="CA26" t="s">
        <v>489</v>
      </c>
      <c r="DV26">
        <v>1</v>
      </c>
      <c r="FI26">
        <v>1</v>
      </c>
    </row>
    <row r="27" spans="1:208" x14ac:dyDescent="0.25">
      <c r="A27" t="s">
        <v>3</v>
      </c>
      <c r="B27" t="s">
        <v>35</v>
      </c>
      <c r="C27" t="s">
        <v>36</v>
      </c>
      <c r="D27" t="s">
        <v>36</v>
      </c>
      <c r="E27" t="s">
        <v>36</v>
      </c>
      <c r="F27" t="s">
        <v>36</v>
      </c>
      <c r="G27" t="s">
        <v>36</v>
      </c>
      <c r="H27" t="s">
        <v>36</v>
      </c>
      <c r="I27" t="s">
        <v>36</v>
      </c>
      <c r="J27" t="s">
        <v>36</v>
      </c>
      <c r="K27" t="s">
        <v>36</v>
      </c>
      <c r="L27" t="s">
        <v>36</v>
      </c>
      <c r="M27" t="s">
        <v>78</v>
      </c>
      <c r="N27" t="s">
        <v>36</v>
      </c>
      <c r="O27" t="s">
        <v>36</v>
      </c>
      <c r="P27" t="s">
        <v>36</v>
      </c>
      <c r="Q27" t="s">
        <v>36</v>
      </c>
      <c r="R27" t="s">
        <v>36</v>
      </c>
      <c r="S27" t="s">
        <v>36</v>
      </c>
      <c r="T27" t="s">
        <v>36</v>
      </c>
      <c r="U27" t="s">
        <v>36</v>
      </c>
      <c r="V27" t="s">
        <v>36</v>
      </c>
      <c r="W27" t="s">
        <v>113</v>
      </c>
      <c r="X27" t="s">
        <v>36</v>
      </c>
      <c r="Y27" t="s">
        <v>36</v>
      </c>
      <c r="Z27" t="s">
        <v>36</v>
      </c>
      <c r="AA27" t="s">
        <v>36</v>
      </c>
      <c r="AB27" t="s">
        <v>36</v>
      </c>
      <c r="AC27" t="s">
        <v>36</v>
      </c>
      <c r="AD27" t="s">
        <v>36</v>
      </c>
      <c r="AE27" t="s">
        <v>36</v>
      </c>
      <c r="AF27" t="s">
        <v>143</v>
      </c>
      <c r="AG27" t="s">
        <v>36</v>
      </c>
      <c r="AH27" t="s">
        <v>154</v>
      </c>
      <c r="AI27" t="s">
        <v>36</v>
      </c>
      <c r="AJ27" t="s">
        <v>144</v>
      </c>
      <c r="AN27" t="s">
        <v>177</v>
      </c>
      <c r="AR27" t="s">
        <v>146</v>
      </c>
      <c r="AS27" t="s">
        <v>191</v>
      </c>
      <c r="AT27" t="s">
        <v>196</v>
      </c>
      <c r="AU27" t="s">
        <v>196</v>
      </c>
      <c r="AV27" t="s">
        <v>196</v>
      </c>
      <c r="AW27" t="s">
        <v>196</v>
      </c>
      <c r="AX27" t="s">
        <v>191</v>
      </c>
      <c r="AY27" t="s">
        <v>191</v>
      </c>
      <c r="AZ27" t="s">
        <v>191</v>
      </c>
      <c r="BA27" t="s">
        <v>215</v>
      </c>
      <c r="BB27" t="s">
        <v>218</v>
      </c>
      <c r="BC27" t="s">
        <v>191</v>
      </c>
      <c r="BD27" t="s">
        <v>228</v>
      </c>
      <c r="BE27" t="s">
        <v>191</v>
      </c>
      <c r="BF27" t="s">
        <v>196</v>
      </c>
      <c r="BG27" t="s">
        <v>244</v>
      </c>
      <c r="BH27" t="s">
        <v>191</v>
      </c>
      <c r="BI27" t="s">
        <v>218</v>
      </c>
      <c r="BJ27" t="s">
        <v>259</v>
      </c>
      <c r="BK27" t="s">
        <v>218</v>
      </c>
      <c r="BL27" t="s">
        <v>218</v>
      </c>
      <c r="BM27" t="s">
        <v>218</v>
      </c>
      <c r="BN27" t="s">
        <v>78</v>
      </c>
      <c r="BO27" t="s">
        <v>144</v>
      </c>
      <c r="BP27" t="s">
        <v>144</v>
      </c>
      <c r="BR27" t="s">
        <v>144</v>
      </c>
      <c r="BV27" t="s">
        <v>297</v>
      </c>
      <c r="BW27" t="s">
        <v>301</v>
      </c>
      <c r="BX27" t="s">
        <v>301</v>
      </c>
      <c r="BZ27" t="s">
        <v>306</v>
      </c>
      <c r="CA27" t="s">
        <v>310</v>
      </c>
      <c r="CB27" t="s">
        <v>154</v>
      </c>
      <c r="CC27" t="s">
        <v>319</v>
      </c>
      <c r="CD27" t="s">
        <v>323</v>
      </c>
      <c r="CE27" t="s">
        <v>337</v>
      </c>
      <c r="CF27" t="s">
        <v>337</v>
      </c>
      <c r="CG27" t="s">
        <v>338</v>
      </c>
      <c r="CH27" t="s">
        <v>338</v>
      </c>
      <c r="CI27" t="s">
        <v>338</v>
      </c>
      <c r="CJ27" t="s">
        <v>338</v>
      </c>
      <c r="CK27" t="s">
        <v>338</v>
      </c>
      <c r="CL27" t="s">
        <v>338</v>
      </c>
      <c r="CM27" t="s">
        <v>338</v>
      </c>
      <c r="CN27" t="s">
        <v>338</v>
      </c>
      <c r="CO27" t="s">
        <v>337</v>
      </c>
      <c r="CP27" t="s">
        <v>337</v>
      </c>
      <c r="CQ27" t="s">
        <v>338</v>
      </c>
      <c r="CR27" t="s">
        <v>338</v>
      </c>
      <c r="CS27" t="s">
        <v>338</v>
      </c>
      <c r="CT27" t="s">
        <v>338</v>
      </c>
      <c r="CU27" t="s">
        <v>338</v>
      </c>
      <c r="CV27" t="s">
        <v>338</v>
      </c>
      <c r="CW27" t="s">
        <v>338</v>
      </c>
      <c r="CX27" t="s">
        <v>338</v>
      </c>
      <c r="CY27" t="s">
        <v>337</v>
      </c>
      <c r="CZ27" t="s">
        <v>337</v>
      </c>
      <c r="DA27" t="s">
        <v>338</v>
      </c>
      <c r="DB27" t="s">
        <v>338</v>
      </c>
      <c r="DC27" t="s">
        <v>338</v>
      </c>
      <c r="DD27" t="s">
        <v>338</v>
      </c>
      <c r="DE27" t="s">
        <v>338</v>
      </c>
      <c r="DF27" t="s">
        <v>338</v>
      </c>
      <c r="DG27" t="s">
        <v>338</v>
      </c>
      <c r="DH27" t="s">
        <v>338</v>
      </c>
      <c r="DI27" t="s">
        <v>338</v>
      </c>
      <c r="DJ27" t="s">
        <v>338</v>
      </c>
      <c r="DK27" t="s">
        <v>338</v>
      </c>
      <c r="DL27" t="s">
        <v>338</v>
      </c>
      <c r="DM27" t="s">
        <v>338</v>
      </c>
      <c r="DN27" t="s">
        <v>338</v>
      </c>
      <c r="DO27" t="s">
        <v>338</v>
      </c>
      <c r="DP27" t="s">
        <v>338</v>
      </c>
      <c r="DQ27" t="s">
        <v>326</v>
      </c>
      <c r="DR27" t="s">
        <v>196</v>
      </c>
      <c r="DS27" t="s">
        <v>326</v>
      </c>
      <c r="DT27" t="s">
        <v>326</v>
      </c>
      <c r="DU27" t="s">
        <v>326</v>
      </c>
      <c r="DV27" t="s">
        <v>326</v>
      </c>
      <c r="DW27" t="s">
        <v>326</v>
      </c>
      <c r="DX27" t="s">
        <v>301</v>
      </c>
      <c r="DY27" t="s">
        <v>326</v>
      </c>
      <c r="DZ27" t="s">
        <v>326</v>
      </c>
      <c r="EA27" t="s">
        <v>326</v>
      </c>
      <c r="EB27" t="s">
        <v>326</v>
      </c>
      <c r="EC27" t="s">
        <v>326</v>
      </c>
      <c r="ED27" t="s">
        <v>79</v>
      </c>
      <c r="EE27" t="s">
        <v>326</v>
      </c>
      <c r="EF27" t="s">
        <v>326</v>
      </c>
      <c r="EG27" t="s">
        <v>326</v>
      </c>
      <c r="EH27" t="s">
        <v>196</v>
      </c>
      <c r="EI27" t="s">
        <v>326</v>
      </c>
      <c r="EJ27" t="s">
        <v>326</v>
      </c>
      <c r="EK27" t="s">
        <v>301</v>
      </c>
      <c r="EL27" t="s">
        <v>326</v>
      </c>
      <c r="EM27" t="s">
        <v>326</v>
      </c>
      <c r="EN27" t="s">
        <v>326</v>
      </c>
      <c r="EO27" t="s">
        <v>326</v>
      </c>
      <c r="EP27" t="s">
        <v>326</v>
      </c>
      <c r="EQ27" t="s">
        <v>326</v>
      </c>
      <c r="ER27" t="s">
        <v>326</v>
      </c>
      <c r="ES27" t="s">
        <v>326</v>
      </c>
      <c r="ET27" t="s">
        <v>196</v>
      </c>
      <c r="EU27" t="s">
        <v>144</v>
      </c>
      <c r="EV27" t="s">
        <v>326</v>
      </c>
      <c r="EW27" t="s">
        <v>326</v>
      </c>
      <c r="EX27" t="s">
        <v>301</v>
      </c>
      <c r="EY27" t="s">
        <v>326</v>
      </c>
      <c r="EZ27" t="s">
        <v>326</v>
      </c>
      <c r="FA27" t="s">
        <v>326</v>
      </c>
      <c r="FB27" t="s">
        <v>326</v>
      </c>
      <c r="FC27" t="s">
        <v>326</v>
      </c>
      <c r="FD27" t="s">
        <v>326</v>
      </c>
      <c r="FE27" t="s">
        <v>326</v>
      </c>
      <c r="FF27" t="s">
        <v>326</v>
      </c>
      <c r="FG27" t="s">
        <v>144</v>
      </c>
      <c r="FH27" t="s">
        <v>326</v>
      </c>
      <c r="FI27" t="s">
        <v>326</v>
      </c>
      <c r="FJ27" t="s">
        <v>326</v>
      </c>
      <c r="FK27" t="s">
        <v>326</v>
      </c>
      <c r="FL27" t="s">
        <v>144</v>
      </c>
      <c r="FM27" t="s">
        <v>326</v>
      </c>
      <c r="FN27" t="s">
        <v>326</v>
      </c>
      <c r="FO27" t="s">
        <v>326</v>
      </c>
      <c r="FP27" t="s">
        <v>301</v>
      </c>
      <c r="FQ27" t="s">
        <v>326</v>
      </c>
      <c r="FR27" t="s">
        <v>326</v>
      </c>
      <c r="FS27" t="s">
        <v>326</v>
      </c>
      <c r="FT27" t="s">
        <v>326</v>
      </c>
      <c r="FU27" t="s">
        <v>114</v>
      </c>
      <c r="FV27" t="s">
        <v>35</v>
      </c>
      <c r="FW27" t="s">
        <v>35</v>
      </c>
      <c r="FX27" t="s">
        <v>161</v>
      </c>
      <c r="FY27" t="s">
        <v>161</v>
      </c>
      <c r="FZ27" t="s">
        <v>161</v>
      </c>
      <c r="GA27" t="s">
        <v>161</v>
      </c>
      <c r="GB27" t="s">
        <v>161</v>
      </c>
      <c r="GC27" t="s">
        <v>161</v>
      </c>
      <c r="GD27" t="s">
        <v>161</v>
      </c>
      <c r="GE27" t="s">
        <v>161</v>
      </c>
      <c r="GF27" t="s">
        <v>161</v>
      </c>
      <c r="GG27" t="s">
        <v>144</v>
      </c>
      <c r="GH27" t="s">
        <v>161</v>
      </c>
      <c r="GI27" t="s">
        <v>196</v>
      </c>
      <c r="GJ27" t="s">
        <v>161</v>
      </c>
      <c r="GK27" t="s">
        <v>161</v>
      </c>
      <c r="GL27" t="s">
        <v>161</v>
      </c>
      <c r="GM27" t="s">
        <v>35</v>
      </c>
      <c r="GN27" t="s">
        <v>485</v>
      </c>
      <c r="GO27" t="s">
        <v>161</v>
      </c>
      <c r="GP27" t="s">
        <v>161</v>
      </c>
      <c r="GQ27" t="s">
        <v>485</v>
      </c>
      <c r="GR27" t="s">
        <v>329</v>
      </c>
      <c r="GS27" t="s">
        <v>161</v>
      </c>
      <c r="GT27" t="s">
        <v>144</v>
      </c>
      <c r="GU27" t="s">
        <v>35</v>
      </c>
      <c r="GV27" t="s">
        <v>161</v>
      </c>
      <c r="GW27" t="s">
        <v>144</v>
      </c>
      <c r="GX27" t="s">
        <v>144</v>
      </c>
      <c r="GY27" t="s">
        <v>144</v>
      </c>
      <c r="GZ27" t="s">
        <v>35</v>
      </c>
    </row>
    <row r="28" spans="1:208" x14ac:dyDescent="0.25">
      <c r="A28" t="s">
        <v>4</v>
      </c>
      <c r="B28" t="s">
        <v>36</v>
      </c>
      <c r="C28" t="s">
        <v>39</v>
      </c>
      <c r="D28" t="s">
        <v>39</v>
      </c>
      <c r="E28" t="s">
        <v>39</v>
      </c>
      <c r="F28" t="s">
        <v>39</v>
      </c>
      <c r="G28" t="s">
        <v>39</v>
      </c>
      <c r="H28" t="s">
        <v>39</v>
      </c>
      <c r="M28" t="s">
        <v>79</v>
      </c>
      <c r="R28" t="s">
        <v>39</v>
      </c>
      <c r="T28" t="s">
        <v>39</v>
      </c>
      <c r="W28" t="s">
        <v>114</v>
      </c>
      <c r="Y28" t="s">
        <v>122</v>
      </c>
      <c r="AF28" t="s">
        <v>144</v>
      </c>
      <c r="AH28" t="s">
        <v>36</v>
      </c>
      <c r="AI28" t="s">
        <v>39</v>
      </c>
      <c r="AJ28" t="s">
        <v>161</v>
      </c>
      <c r="AR28" t="s">
        <v>188</v>
      </c>
      <c r="AS28" t="s">
        <v>192</v>
      </c>
      <c r="AT28" t="s">
        <v>191</v>
      </c>
      <c r="AU28" t="s">
        <v>191</v>
      </c>
      <c r="AV28" t="s">
        <v>191</v>
      </c>
      <c r="AW28" t="s">
        <v>144</v>
      </c>
      <c r="AX28" t="s">
        <v>193</v>
      </c>
      <c r="AY28" t="s">
        <v>193</v>
      </c>
      <c r="AZ28" t="s">
        <v>208</v>
      </c>
      <c r="BA28" t="s">
        <v>191</v>
      </c>
      <c r="BB28" t="s">
        <v>191</v>
      </c>
      <c r="BC28" t="s">
        <v>193</v>
      </c>
      <c r="BD28" t="s">
        <v>79</v>
      </c>
      <c r="BF28" t="s">
        <v>191</v>
      </c>
      <c r="BG28" t="s">
        <v>191</v>
      </c>
      <c r="BH28" t="s">
        <v>147</v>
      </c>
      <c r="BI28" t="s">
        <v>191</v>
      </c>
      <c r="BJ28" t="s">
        <v>218</v>
      </c>
      <c r="BK28" t="s">
        <v>263</v>
      </c>
      <c r="BL28" t="s">
        <v>191</v>
      </c>
      <c r="BM28" t="s">
        <v>191</v>
      </c>
      <c r="BN28" t="s">
        <v>191</v>
      </c>
      <c r="BV28" t="s">
        <v>147</v>
      </c>
      <c r="BX28" t="s">
        <v>144</v>
      </c>
      <c r="CA28" t="s">
        <v>311</v>
      </c>
      <c r="CB28" t="s">
        <v>315</v>
      </c>
      <c r="CC28" t="s">
        <v>147</v>
      </c>
      <c r="CD28" t="s">
        <v>324</v>
      </c>
      <c r="CE28" t="s">
        <v>338</v>
      </c>
      <c r="CF28" t="s">
        <v>338</v>
      </c>
      <c r="CG28" t="s">
        <v>343</v>
      </c>
      <c r="CH28" t="s">
        <v>343</v>
      </c>
      <c r="CI28" t="s">
        <v>346</v>
      </c>
      <c r="CJ28" t="s">
        <v>146</v>
      </c>
      <c r="CK28" t="s">
        <v>346</v>
      </c>
      <c r="CL28" t="s">
        <v>346</v>
      </c>
      <c r="CM28" t="s">
        <v>346</v>
      </c>
      <c r="CN28" t="s">
        <v>346</v>
      </c>
      <c r="CO28" t="s">
        <v>338</v>
      </c>
      <c r="CP28" t="s">
        <v>338</v>
      </c>
      <c r="CQ28" t="s">
        <v>343</v>
      </c>
      <c r="CR28" t="s">
        <v>343</v>
      </c>
      <c r="CS28" t="s">
        <v>346</v>
      </c>
      <c r="CT28" t="s">
        <v>146</v>
      </c>
      <c r="CU28" t="s">
        <v>346</v>
      </c>
      <c r="CV28" t="s">
        <v>346</v>
      </c>
      <c r="CW28" t="s">
        <v>346</v>
      </c>
      <c r="CX28" t="s">
        <v>346</v>
      </c>
      <c r="CY28" t="s">
        <v>338</v>
      </c>
      <c r="CZ28" t="s">
        <v>338</v>
      </c>
      <c r="DA28" t="s">
        <v>343</v>
      </c>
      <c r="DB28" t="s">
        <v>343</v>
      </c>
      <c r="DC28" t="s">
        <v>346</v>
      </c>
      <c r="DD28" t="s">
        <v>146</v>
      </c>
      <c r="DE28" t="s">
        <v>346</v>
      </c>
      <c r="DF28" t="s">
        <v>346</v>
      </c>
      <c r="DG28" t="s">
        <v>346</v>
      </c>
      <c r="DH28" t="s">
        <v>346</v>
      </c>
      <c r="DI28" t="s">
        <v>337</v>
      </c>
      <c r="DJ28" t="s">
        <v>380</v>
      </c>
      <c r="DK28" t="s">
        <v>343</v>
      </c>
      <c r="DL28" t="s">
        <v>346</v>
      </c>
      <c r="DM28" t="s">
        <v>337</v>
      </c>
      <c r="DN28" t="s">
        <v>380</v>
      </c>
      <c r="DO28" t="s">
        <v>343</v>
      </c>
      <c r="DP28" t="s">
        <v>346</v>
      </c>
      <c r="DR28" t="s">
        <v>481</v>
      </c>
      <c r="DS28" t="s">
        <v>329</v>
      </c>
      <c r="DT28" t="s">
        <v>485</v>
      </c>
      <c r="DU28" t="s">
        <v>35</v>
      </c>
      <c r="DX28" t="s">
        <v>326</v>
      </c>
      <c r="EA28" t="s">
        <v>329</v>
      </c>
      <c r="EB28" t="s">
        <v>329</v>
      </c>
      <c r="ED28" t="s">
        <v>81</v>
      </c>
      <c r="EF28" t="s">
        <v>35</v>
      </c>
      <c r="EG28" t="s">
        <v>35</v>
      </c>
      <c r="EH28" t="s">
        <v>481</v>
      </c>
      <c r="EI28" t="s">
        <v>35</v>
      </c>
      <c r="EJ28" t="s">
        <v>35</v>
      </c>
      <c r="EK28" t="s">
        <v>326</v>
      </c>
      <c r="EL28" t="s">
        <v>161</v>
      </c>
      <c r="EM28" t="s">
        <v>329</v>
      </c>
      <c r="EN28" t="s">
        <v>39</v>
      </c>
      <c r="EQ28" t="s">
        <v>329</v>
      </c>
      <c r="ET28" t="s">
        <v>481</v>
      </c>
      <c r="EU28" t="s">
        <v>326</v>
      </c>
      <c r="EV28" t="s">
        <v>39</v>
      </c>
      <c r="EW28" t="s">
        <v>35</v>
      </c>
      <c r="EX28" t="s">
        <v>326</v>
      </c>
      <c r="EY28" t="s">
        <v>329</v>
      </c>
      <c r="EZ28" t="s">
        <v>35</v>
      </c>
      <c r="FA28" t="s">
        <v>329</v>
      </c>
      <c r="FB28" t="s">
        <v>39</v>
      </c>
      <c r="FD28" t="s">
        <v>161</v>
      </c>
      <c r="FE28" t="s">
        <v>329</v>
      </c>
      <c r="FF28" t="s">
        <v>39</v>
      </c>
      <c r="FG28" t="s">
        <v>326</v>
      </c>
      <c r="FH28" t="s">
        <v>39</v>
      </c>
      <c r="FI28" t="s">
        <v>39</v>
      </c>
      <c r="FJ28" t="s">
        <v>329</v>
      </c>
      <c r="FL28" t="s">
        <v>326</v>
      </c>
      <c r="FM28" t="s">
        <v>329</v>
      </c>
      <c r="FO28" t="s">
        <v>35</v>
      </c>
      <c r="FP28" t="s">
        <v>326</v>
      </c>
      <c r="FQ28" t="s">
        <v>39</v>
      </c>
      <c r="FR28" t="s">
        <v>39</v>
      </c>
      <c r="FS28" t="s">
        <v>39</v>
      </c>
      <c r="FT28" t="s">
        <v>35</v>
      </c>
      <c r="FU28" t="s">
        <v>306</v>
      </c>
      <c r="FV28" t="s">
        <v>161</v>
      </c>
      <c r="FW28" t="s">
        <v>161</v>
      </c>
      <c r="GG28" t="s">
        <v>161</v>
      </c>
      <c r="GH28" t="s">
        <v>306</v>
      </c>
      <c r="GI28" t="s">
        <v>649</v>
      </c>
      <c r="GL28" t="s">
        <v>306</v>
      </c>
      <c r="GM28" t="s">
        <v>161</v>
      </c>
      <c r="GN28" t="s">
        <v>161</v>
      </c>
      <c r="GQ28" t="s">
        <v>161</v>
      </c>
      <c r="GR28" t="s">
        <v>161</v>
      </c>
      <c r="GS28" t="s">
        <v>306</v>
      </c>
      <c r="GT28" t="s">
        <v>329</v>
      </c>
      <c r="GU28" t="s">
        <v>485</v>
      </c>
      <c r="GW28" t="s">
        <v>161</v>
      </c>
      <c r="GX28" t="s">
        <v>161</v>
      </c>
      <c r="GY28" t="s">
        <v>161</v>
      </c>
      <c r="GZ28" t="s">
        <v>161</v>
      </c>
    </row>
    <row r="29" spans="1:208" x14ac:dyDescent="0.25">
      <c r="A29" t="s">
        <v>14</v>
      </c>
      <c r="M29" t="s">
        <v>81</v>
      </c>
      <c r="W29" t="s">
        <v>36</v>
      </c>
      <c r="AF29" t="s">
        <v>146</v>
      </c>
      <c r="AS29" t="s">
        <v>147</v>
      </c>
      <c r="AT29" t="s">
        <v>193</v>
      </c>
      <c r="AU29" t="s">
        <v>193</v>
      </c>
      <c r="AV29" t="s">
        <v>193</v>
      </c>
      <c r="AW29" t="s">
        <v>191</v>
      </c>
      <c r="AZ29" t="s">
        <v>193</v>
      </c>
      <c r="BA29" t="s">
        <v>193</v>
      </c>
      <c r="BB29" t="s">
        <v>193</v>
      </c>
      <c r="BD29" t="s">
        <v>81</v>
      </c>
      <c r="BF29" t="s">
        <v>208</v>
      </c>
      <c r="BG29" t="s">
        <v>147</v>
      </c>
      <c r="BH29" t="s">
        <v>193</v>
      </c>
      <c r="BI29" t="s">
        <v>193</v>
      </c>
      <c r="BJ29" t="s">
        <v>191</v>
      </c>
      <c r="BK29" t="s">
        <v>191</v>
      </c>
      <c r="BL29" t="s">
        <v>267</v>
      </c>
      <c r="BM29" t="s">
        <v>271</v>
      </c>
      <c r="BN29" t="s">
        <v>276</v>
      </c>
      <c r="BX29" t="s">
        <v>79</v>
      </c>
      <c r="CC29" t="s">
        <v>320</v>
      </c>
      <c r="CD29" t="s">
        <v>144</v>
      </c>
      <c r="CE29" t="s">
        <v>146</v>
      </c>
      <c r="CF29" t="s">
        <v>146</v>
      </c>
      <c r="CG29" t="s">
        <v>146</v>
      </c>
      <c r="CH29" t="s">
        <v>146</v>
      </c>
      <c r="CI29" t="s">
        <v>146</v>
      </c>
      <c r="CJ29" t="s">
        <v>339</v>
      </c>
      <c r="CK29" t="s">
        <v>146</v>
      </c>
      <c r="CL29" t="s">
        <v>146</v>
      </c>
      <c r="CM29" t="s">
        <v>146</v>
      </c>
      <c r="CN29" t="s">
        <v>146</v>
      </c>
      <c r="CO29" t="s">
        <v>146</v>
      </c>
      <c r="CP29" t="s">
        <v>146</v>
      </c>
      <c r="CQ29" t="s">
        <v>146</v>
      </c>
      <c r="CR29" t="s">
        <v>146</v>
      </c>
      <c r="CS29" t="s">
        <v>146</v>
      </c>
      <c r="CT29" t="s">
        <v>339</v>
      </c>
      <c r="CU29" t="s">
        <v>146</v>
      </c>
      <c r="CV29" t="s">
        <v>146</v>
      </c>
      <c r="CW29" t="s">
        <v>146</v>
      </c>
      <c r="CX29" t="s">
        <v>146</v>
      </c>
      <c r="CY29" t="s">
        <v>146</v>
      </c>
      <c r="CZ29" t="s">
        <v>146</v>
      </c>
      <c r="DA29" t="s">
        <v>146</v>
      </c>
      <c r="DB29" t="s">
        <v>146</v>
      </c>
      <c r="DC29" t="s">
        <v>146</v>
      </c>
      <c r="DD29" t="s">
        <v>339</v>
      </c>
      <c r="DE29" t="s">
        <v>146</v>
      </c>
      <c r="DF29" t="s">
        <v>146</v>
      </c>
      <c r="DG29" t="s">
        <v>146</v>
      </c>
      <c r="DH29" t="s">
        <v>146</v>
      </c>
      <c r="DI29" t="s">
        <v>376</v>
      </c>
      <c r="DJ29" t="s">
        <v>376</v>
      </c>
      <c r="DK29" t="s">
        <v>376</v>
      </c>
      <c r="DL29" t="s">
        <v>376</v>
      </c>
      <c r="DM29" t="s">
        <v>376</v>
      </c>
      <c r="DN29" t="s">
        <v>376</v>
      </c>
      <c r="DO29" t="s">
        <v>376</v>
      </c>
      <c r="DP29" t="s">
        <v>376</v>
      </c>
      <c r="DR29" t="s">
        <v>326</v>
      </c>
      <c r="DT29" t="s">
        <v>39</v>
      </c>
      <c r="DX29" t="s">
        <v>35</v>
      </c>
      <c r="ED29" t="s">
        <v>326</v>
      </c>
      <c r="EH29" t="s">
        <v>326</v>
      </c>
      <c r="EJ29" t="s">
        <v>329</v>
      </c>
      <c r="EK29" t="s">
        <v>35</v>
      </c>
      <c r="ET29" t="s">
        <v>326</v>
      </c>
      <c r="FG29" t="s">
        <v>329</v>
      </c>
      <c r="FO29" t="s">
        <v>329</v>
      </c>
      <c r="FP29" t="s">
        <v>35</v>
      </c>
      <c r="FT29" t="s">
        <v>485</v>
      </c>
      <c r="GI29" t="s">
        <v>161</v>
      </c>
      <c r="GM29" t="s">
        <v>306</v>
      </c>
      <c r="GT29" t="s">
        <v>161</v>
      </c>
      <c r="GU29" t="s">
        <v>161</v>
      </c>
    </row>
    <row r="30" spans="1:208" x14ac:dyDescent="0.25">
      <c r="A30" t="s">
        <v>15</v>
      </c>
      <c r="M30" t="s">
        <v>82</v>
      </c>
      <c r="AF30" t="s">
        <v>147</v>
      </c>
      <c r="AS30" t="s">
        <v>193</v>
      </c>
      <c r="AW30" t="s">
        <v>147</v>
      </c>
      <c r="BD30" t="s">
        <v>191</v>
      </c>
      <c r="BF30" t="s">
        <v>193</v>
      </c>
      <c r="BG30" t="s">
        <v>193</v>
      </c>
      <c r="BJ30" t="s">
        <v>193</v>
      </c>
      <c r="BK30" t="s">
        <v>193</v>
      </c>
      <c r="BL30" t="s">
        <v>193</v>
      </c>
      <c r="BM30" t="s">
        <v>193</v>
      </c>
      <c r="BN30" t="s">
        <v>82</v>
      </c>
      <c r="BX30" t="s">
        <v>82</v>
      </c>
      <c r="CC30" t="s">
        <v>321</v>
      </c>
      <c r="CD30" t="s">
        <v>319</v>
      </c>
      <c r="CE30" t="s">
        <v>339</v>
      </c>
      <c r="CF30" t="s">
        <v>339</v>
      </c>
      <c r="CG30" t="s">
        <v>339</v>
      </c>
      <c r="CH30" t="s">
        <v>339</v>
      </c>
      <c r="CI30" t="s">
        <v>339</v>
      </c>
      <c r="CJ30" t="s">
        <v>348</v>
      </c>
      <c r="CK30" t="s">
        <v>339</v>
      </c>
      <c r="CL30" t="s">
        <v>339</v>
      </c>
      <c r="CM30" t="s">
        <v>339</v>
      </c>
      <c r="CN30" t="s">
        <v>339</v>
      </c>
      <c r="CO30" t="s">
        <v>339</v>
      </c>
      <c r="CP30" t="s">
        <v>339</v>
      </c>
      <c r="CQ30" t="s">
        <v>339</v>
      </c>
      <c r="CR30" t="s">
        <v>339</v>
      </c>
      <c r="CS30" t="s">
        <v>339</v>
      </c>
      <c r="CT30" t="s">
        <v>348</v>
      </c>
      <c r="CU30" t="s">
        <v>339</v>
      </c>
      <c r="CV30" t="s">
        <v>339</v>
      </c>
      <c r="CW30" t="s">
        <v>339</v>
      </c>
      <c r="CX30" t="s">
        <v>339</v>
      </c>
      <c r="CY30" t="s">
        <v>339</v>
      </c>
      <c r="CZ30" t="s">
        <v>339</v>
      </c>
      <c r="DA30" t="s">
        <v>339</v>
      </c>
      <c r="DB30" t="s">
        <v>339</v>
      </c>
      <c r="DC30" t="s">
        <v>339</v>
      </c>
      <c r="DD30" t="s">
        <v>348</v>
      </c>
      <c r="DE30" t="s">
        <v>339</v>
      </c>
      <c r="DF30" t="s">
        <v>339</v>
      </c>
      <c r="DG30" t="s">
        <v>339</v>
      </c>
      <c r="DH30" t="s">
        <v>339</v>
      </c>
      <c r="DI30" t="s">
        <v>377</v>
      </c>
      <c r="DJ30" t="s">
        <v>377</v>
      </c>
      <c r="DK30" t="s">
        <v>377</v>
      </c>
      <c r="DL30" t="s">
        <v>377</v>
      </c>
      <c r="DM30" t="s">
        <v>377</v>
      </c>
      <c r="DN30" t="s">
        <v>377</v>
      </c>
      <c r="DO30" t="s">
        <v>377</v>
      </c>
      <c r="DP30" t="s">
        <v>377</v>
      </c>
      <c r="DR30" t="s">
        <v>39</v>
      </c>
      <c r="DX30" t="s">
        <v>485</v>
      </c>
      <c r="ED30" t="s">
        <v>82</v>
      </c>
      <c r="EH30" t="s">
        <v>329</v>
      </c>
      <c r="FP30" t="s">
        <v>485</v>
      </c>
      <c r="FT30" t="s">
        <v>161</v>
      </c>
    </row>
    <row r="31" spans="1:208" x14ac:dyDescent="0.25">
      <c r="A31" t="s">
        <v>16</v>
      </c>
      <c r="M31" t="s">
        <v>36</v>
      </c>
      <c r="AF31" t="s">
        <v>36</v>
      </c>
      <c r="AW31" t="s">
        <v>193</v>
      </c>
      <c r="BD31" t="s">
        <v>114</v>
      </c>
      <c r="BN31" t="s">
        <v>193</v>
      </c>
      <c r="CC31" t="s">
        <v>311</v>
      </c>
      <c r="CD31" t="s">
        <v>320</v>
      </c>
      <c r="CE31" t="s">
        <v>340</v>
      </c>
      <c r="CF31" t="s">
        <v>340</v>
      </c>
      <c r="CG31" t="s">
        <v>340</v>
      </c>
      <c r="CH31" t="s">
        <v>340</v>
      </c>
      <c r="CI31" t="s">
        <v>340</v>
      </c>
      <c r="CJ31" t="s">
        <v>340</v>
      </c>
      <c r="CK31" t="s">
        <v>340</v>
      </c>
      <c r="CL31" t="s">
        <v>340</v>
      </c>
      <c r="CM31" t="s">
        <v>340</v>
      </c>
      <c r="CN31" t="s">
        <v>340</v>
      </c>
      <c r="CO31" t="s">
        <v>340</v>
      </c>
      <c r="CP31" t="s">
        <v>340</v>
      </c>
      <c r="CQ31" t="s">
        <v>340</v>
      </c>
      <c r="CR31" t="s">
        <v>340</v>
      </c>
      <c r="CS31" t="s">
        <v>340</v>
      </c>
      <c r="CT31" t="s">
        <v>340</v>
      </c>
      <c r="CU31" t="s">
        <v>340</v>
      </c>
      <c r="CV31" t="s">
        <v>340</v>
      </c>
      <c r="CW31" t="s">
        <v>340</v>
      </c>
      <c r="CX31" t="s">
        <v>340</v>
      </c>
      <c r="CY31" t="s">
        <v>340</v>
      </c>
      <c r="CZ31" t="s">
        <v>340</v>
      </c>
      <c r="DA31" t="s">
        <v>340</v>
      </c>
      <c r="DB31" t="s">
        <v>340</v>
      </c>
      <c r="DC31" t="s">
        <v>340</v>
      </c>
      <c r="DD31" t="s">
        <v>340</v>
      </c>
      <c r="DE31" t="s">
        <v>340</v>
      </c>
      <c r="DF31" t="s">
        <v>340</v>
      </c>
      <c r="DG31" t="s">
        <v>340</v>
      </c>
      <c r="DH31" t="s">
        <v>340</v>
      </c>
    </row>
    <row r="32" spans="1:208" x14ac:dyDescent="0.25">
      <c r="A32" t="s">
        <v>28</v>
      </c>
      <c r="BD32" t="s">
        <v>193</v>
      </c>
      <c r="CD32" t="s">
        <v>321</v>
      </c>
    </row>
    <row r="33" spans="1:82" x14ac:dyDescent="0.25">
      <c r="A33" t="s">
        <v>31</v>
      </c>
      <c r="CD33" t="s">
        <v>311</v>
      </c>
    </row>
  </sheetData>
  <conditionalFormatting sqref="A1:FV1">
    <cfRule type="duplicateValues" dxfId="8" priority="6"/>
  </conditionalFormatting>
  <conditionalFormatting sqref="B1:GZ1">
    <cfRule type="duplicateValues" dxfId="7" priority="7"/>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BBC7-868F-42E0-A6D5-B58E9CC6DF56}">
  <dimension ref="A2:J8"/>
  <sheetViews>
    <sheetView workbookViewId="0">
      <selection activeCell="B4" sqref="B4"/>
    </sheetView>
  </sheetViews>
  <sheetFormatPr defaultRowHeight="15" x14ac:dyDescent="0.25"/>
  <cols>
    <col min="1" max="1" width="11.85546875" bestFit="1" customWidth="1"/>
  </cols>
  <sheetData>
    <row r="2" spans="1:10" x14ac:dyDescent="0.25">
      <c r="A2" t="s">
        <v>672</v>
      </c>
      <c r="B2">
        <v>25</v>
      </c>
      <c r="C2">
        <v>25</v>
      </c>
      <c r="D2">
        <v>25</v>
      </c>
      <c r="E2">
        <v>25</v>
      </c>
      <c r="F2">
        <v>25</v>
      </c>
      <c r="G2">
        <v>25</v>
      </c>
      <c r="H2">
        <v>25</v>
      </c>
      <c r="I2">
        <v>25</v>
      </c>
      <c r="J2">
        <v>25</v>
      </c>
    </row>
    <row r="3" spans="1:10" x14ac:dyDescent="0.25">
      <c r="A3" t="s">
        <v>673</v>
      </c>
      <c r="B3">
        <v>0</v>
      </c>
      <c r="C3">
        <v>5</v>
      </c>
      <c r="D3">
        <v>10</v>
      </c>
      <c r="E3">
        <v>15</v>
      </c>
      <c r="F3">
        <v>20</v>
      </c>
      <c r="G3">
        <v>25</v>
      </c>
      <c r="H3">
        <v>30</v>
      </c>
      <c r="I3">
        <v>35</v>
      </c>
      <c r="J3">
        <v>40</v>
      </c>
    </row>
    <row r="4" spans="1:10" x14ac:dyDescent="0.25">
      <c r="A4" t="s">
        <v>674</v>
      </c>
      <c r="B4" s="5">
        <f>IF(B3&lt;=B$2-10, B$2, B$3 + 10)</f>
        <v>25</v>
      </c>
      <c r="C4" s="5">
        <f t="shared" ref="C4:J7" si="0">IF(C3&lt;=C$2-10, C$2, C$3 + 10)</f>
        <v>25</v>
      </c>
      <c r="D4" s="5">
        <f t="shared" si="0"/>
        <v>25</v>
      </c>
      <c r="E4" s="5">
        <f t="shared" si="0"/>
        <v>25</v>
      </c>
      <c r="F4" s="5">
        <f t="shared" si="0"/>
        <v>30</v>
      </c>
      <c r="G4" s="5">
        <f t="shared" si="0"/>
        <v>35</v>
      </c>
      <c r="H4" s="5">
        <f t="shared" si="0"/>
        <v>40</v>
      </c>
      <c r="I4" s="5">
        <f t="shared" si="0"/>
        <v>45</v>
      </c>
      <c r="J4" s="5">
        <f t="shared" si="0"/>
        <v>50</v>
      </c>
    </row>
    <row r="5" spans="1:10" x14ac:dyDescent="0.25">
      <c r="A5" t="s">
        <v>675</v>
      </c>
      <c r="B5" s="5">
        <f t="shared" ref="B5:B7" si="1">IF(B4&lt;=B$2-10, B$2, B$3 + 10)</f>
        <v>10</v>
      </c>
      <c r="C5" s="5">
        <f t="shared" si="0"/>
        <v>15</v>
      </c>
      <c r="D5" s="5">
        <f t="shared" si="0"/>
        <v>20</v>
      </c>
      <c r="E5" s="5">
        <f t="shared" si="0"/>
        <v>25</v>
      </c>
      <c r="F5" s="5">
        <f t="shared" si="0"/>
        <v>30</v>
      </c>
      <c r="G5" s="5">
        <f t="shared" si="0"/>
        <v>35</v>
      </c>
      <c r="H5" s="5">
        <f t="shared" si="0"/>
        <v>40</v>
      </c>
      <c r="I5" s="5">
        <f t="shared" si="0"/>
        <v>45</v>
      </c>
      <c r="J5" s="5">
        <f t="shared" si="0"/>
        <v>50</v>
      </c>
    </row>
    <row r="6" spans="1:10" x14ac:dyDescent="0.25">
      <c r="A6" t="s">
        <v>676</v>
      </c>
      <c r="B6" s="5">
        <f t="shared" si="1"/>
        <v>25</v>
      </c>
      <c r="C6" s="5">
        <f t="shared" si="0"/>
        <v>25</v>
      </c>
      <c r="D6" s="5">
        <f t="shared" si="0"/>
        <v>20</v>
      </c>
      <c r="E6" s="5">
        <f t="shared" si="0"/>
        <v>25</v>
      </c>
      <c r="F6" s="5">
        <f t="shared" si="0"/>
        <v>30</v>
      </c>
      <c r="G6" s="5">
        <f t="shared" si="0"/>
        <v>35</v>
      </c>
      <c r="H6" s="5">
        <f t="shared" si="0"/>
        <v>40</v>
      </c>
      <c r="I6" s="5">
        <f t="shared" si="0"/>
        <v>45</v>
      </c>
      <c r="J6" s="5">
        <f t="shared" si="0"/>
        <v>50</v>
      </c>
    </row>
    <row r="7" spans="1:10" x14ac:dyDescent="0.25">
      <c r="A7" t="s">
        <v>677</v>
      </c>
      <c r="B7" s="5">
        <f t="shared" si="1"/>
        <v>10</v>
      </c>
      <c r="C7" s="5">
        <f t="shared" si="0"/>
        <v>15</v>
      </c>
      <c r="D7" s="5">
        <f t="shared" si="0"/>
        <v>20</v>
      </c>
      <c r="E7" s="5">
        <f t="shared" si="0"/>
        <v>25</v>
      </c>
      <c r="F7" s="5">
        <f t="shared" si="0"/>
        <v>30</v>
      </c>
      <c r="G7" s="5">
        <f t="shared" si="0"/>
        <v>35</v>
      </c>
      <c r="H7" s="5">
        <f t="shared" si="0"/>
        <v>40</v>
      </c>
      <c r="I7" s="5">
        <f t="shared" si="0"/>
        <v>45</v>
      </c>
      <c r="J7" s="5">
        <f t="shared" si="0"/>
        <v>50</v>
      </c>
    </row>
    <row r="8" spans="1:10" x14ac:dyDescent="0.25">
      <c r="A8" t="s">
        <v>678</v>
      </c>
      <c r="B8" s="5" t="s">
        <v>679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activities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2020-06-15T11:46:14Z</dcterms:created>
  <dcterms:modified xsi:type="dcterms:W3CDTF">2020-06-18T00:50:53Z</dcterms:modified>
</cp:coreProperties>
</file>