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封面" sheetId="1" state="visible" r:id="rId2"/>
    <sheet name="综合1" sheetId="2" state="visible" r:id="rId3"/>
    <sheet name="综合2" sheetId="3" state="visible" r:id="rId4"/>
    <sheet name="综合3" sheetId="4" state="visible" r:id="rId5"/>
    <sheet name="综合4" sheetId="5" state="visible" r:id="rId6"/>
    <sheet name="综合5" sheetId="6" state="visible" r:id="rId7"/>
    <sheet name="湿地1" sheetId="7" state="visible" r:id="rId8"/>
    <sheet name="湿地2" sheetId="8" state="visible" r:id="rId9"/>
    <sheet name="湿地3" sheetId="9" state="visible" r:id="rId10"/>
    <sheet name="湿地4" sheetId="10" state="visible" r:id="rId11"/>
    <sheet name="湿地5" sheetId="11" state="visible" r:id="rId12"/>
    <sheet name="环境1" sheetId="12" state="visible" r:id="rId13"/>
    <sheet name="环境2" sheetId="13" state="visible" r:id="rId14"/>
    <sheet name="环境3" sheetId="14" state="visible" r:id="rId15"/>
    <sheet name="环境4" sheetId="15" state="visible" r:id="rId16"/>
    <sheet name="环境5" sheetId="16" state="visible" r:id="rId17"/>
    <sheet name="农业1" sheetId="17" state="visible" r:id="rId18"/>
    <sheet name="农业2" sheetId="18" state="visible" r:id="rId19"/>
    <sheet name="农业3" sheetId="19" state="visible" r:id="rId20"/>
    <sheet name="农业4" sheetId="20" state="visible" r:id="rId21"/>
    <sheet name="农业5" sheetId="21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<sst xmlns="http://schemas.openxmlformats.org/spreadsheetml/2006/main" count="1245" uniqueCount="431">
  <si>
    <t xml:space="preserve">楼层统计表</t>
  </si>
  <si>
    <t xml:space="preserve">办公室</t>
  </si>
  <si>
    <t xml:space="preserve">实验室</t>
  </si>
  <si>
    <t xml:space="preserve">会议室</t>
  </si>
  <si>
    <t xml:space="preserve">特殊用房</t>
  </si>
  <si>
    <t xml:space="preserve">合计</t>
  </si>
  <si>
    <t xml:space="preserve">预留</t>
  </si>
  <si>
    <t xml:space="preserve">综合楼</t>
  </si>
  <si>
    <t xml:space="preserve">湿地楼</t>
  </si>
  <si>
    <r>
      <rPr>
        <sz val="20"/>
        <rFont val="宋体"/>
        <family val="0"/>
        <charset val="134"/>
      </rPr>
      <t xml:space="preserve">201</t>
    </r>
    <r>
      <rPr>
        <sz val="20"/>
        <rFont val="文泉驿正黑"/>
        <family val="2"/>
        <charset val="1"/>
      </rPr>
      <t xml:space="preserve">吴东辉组预计退还所里（实验室，面积</t>
    </r>
    <r>
      <rPr>
        <sz val="20"/>
        <rFont val="宋体"/>
        <family val="0"/>
        <charset val="134"/>
      </rPr>
      <t xml:space="preserve">70.5</t>
    </r>
    <r>
      <rPr>
        <sz val="20"/>
        <rFont val="文泉驿正黑"/>
        <family val="2"/>
        <charset val="1"/>
      </rPr>
      <t xml:space="preserve">）；</t>
    </r>
    <r>
      <rPr>
        <sz val="20"/>
        <rFont val="宋体"/>
        <family val="0"/>
        <charset val="134"/>
      </rPr>
      <t xml:space="preserve">401</t>
    </r>
    <r>
      <rPr>
        <sz val="20"/>
        <rFont val="文泉驿正黑"/>
        <family val="2"/>
        <charset val="1"/>
      </rPr>
      <t xml:space="preserve">（实验室，面积</t>
    </r>
    <r>
      <rPr>
        <sz val="20"/>
        <rFont val="宋体"/>
        <family val="0"/>
        <charset val="134"/>
      </rPr>
      <t xml:space="preserve">70.5</t>
    </r>
    <r>
      <rPr>
        <sz val="20"/>
        <rFont val="文泉驿正黑"/>
        <family val="2"/>
        <charset val="1"/>
      </rPr>
      <t xml:space="preserve">）</t>
    </r>
  </si>
  <si>
    <t xml:space="preserve">环境楼</t>
  </si>
  <si>
    <r>
      <rPr>
        <sz val="20"/>
        <rFont val="宋体"/>
        <family val="0"/>
        <charset val="134"/>
      </rPr>
      <t xml:space="preserve">302</t>
    </r>
    <r>
      <rPr>
        <sz val="20"/>
        <rFont val="文泉驿正黑"/>
        <family val="2"/>
        <charset val="1"/>
      </rPr>
      <t xml:space="preserve">、</t>
    </r>
    <r>
      <rPr>
        <sz val="20"/>
        <rFont val="宋体"/>
        <family val="0"/>
        <charset val="134"/>
      </rPr>
      <t xml:space="preserve">304</t>
    </r>
    <r>
      <rPr>
        <sz val="20"/>
        <rFont val="文泉驿正黑"/>
        <family val="2"/>
        <charset val="1"/>
      </rPr>
      <t xml:space="preserve">、</t>
    </r>
    <r>
      <rPr>
        <sz val="20"/>
        <rFont val="宋体"/>
        <family val="0"/>
        <charset val="134"/>
      </rPr>
      <t xml:space="preserve">316</t>
    </r>
    <r>
      <rPr>
        <sz val="20"/>
        <rFont val="文泉驿正黑"/>
        <family val="2"/>
        <charset val="1"/>
      </rPr>
      <t xml:space="preserve">（郑娜离职，房间待收回）</t>
    </r>
  </si>
  <si>
    <t xml:space="preserve">农业楼</t>
  </si>
  <si>
    <r>
      <rPr>
        <sz val="20"/>
        <rFont val="宋体"/>
        <family val="0"/>
        <charset val="134"/>
      </rPr>
      <t xml:space="preserve">107-109</t>
    </r>
    <r>
      <rPr>
        <sz val="20"/>
        <rFont val="文泉驿正黑"/>
        <family val="2"/>
        <charset val="1"/>
      </rPr>
      <t xml:space="preserve">吴东辉组预计退还所里（实验室，面积</t>
    </r>
    <r>
      <rPr>
        <sz val="20"/>
        <rFont val="宋体"/>
        <family val="0"/>
        <charset val="134"/>
      </rPr>
      <t xml:space="preserve">52</t>
    </r>
    <r>
      <rPr>
        <sz val="20"/>
        <rFont val="文泉驿正黑"/>
        <family val="2"/>
        <charset val="1"/>
      </rPr>
      <t xml:space="preserve">）；</t>
    </r>
    <r>
      <rPr>
        <sz val="20"/>
        <rFont val="宋体"/>
        <family val="0"/>
        <charset val="134"/>
      </rPr>
      <t xml:space="preserve">110-112</t>
    </r>
    <r>
      <rPr>
        <sz val="20"/>
        <rFont val="文泉驿正黑"/>
        <family val="2"/>
        <charset val="1"/>
      </rPr>
      <t xml:space="preserve">借用？；</t>
    </r>
    <r>
      <rPr>
        <sz val="20"/>
        <rFont val="宋体"/>
        <family val="0"/>
        <charset val="134"/>
      </rPr>
      <t xml:space="preserve">118</t>
    </r>
    <r>
      <rPr>
        <sz val="20"/>
        <rFont val="文泉驿正黑"/>
        <family val="2"/>
        <charset val="1"/>
      </rPr>
      <t xml:space="preserve">待分配；</t>
    </r>
    <r>
      <rPr>
        <sz val="20"/>
        <rFont val="宋体"/>
        <family val="0"/>
        <charset val="134"/>
      </rPr>
      <t xml:space="preserve">404</t>
    </r>
    <r>
      <rPr>
        <sz val="20"/>
        <rFont val="文泉驿正黑"/>
        <family val="2"/>
        <charset val="1"/>
      </rPr>
      <t xml:space="preserve">借用？</t>
    </r>
  </si>
  <si>
    <t xml:space="preserve">总计</t>
  </si>
  <si>
    <r>
      <rPr>
        <sz val="14"/>
        <rFont val="宋体"/>
        <family val="0"/>
        <charset val="134"/>
      </rPr>
      <t xml:space="preserve">2022-1-6</t>
    </r>
    <r>
      <rPr>
        <sz val="14"/>
        <rFont val="文泉驿正黑"/>
        <family val="2"/>
        <charset val="1"/>
      </rPr>
      <t xml:space="preserve">订稿</t>
    </r>
  </si>
  <si>
    <r>
      <rPr>
        <sz val="20"/>
        <rFont val="文泉驿正黑"/>
        <family val="2"/>
        <charset val="1"/>
      </rPr>
      <t xml:space="preserve">办公室房间使用情况表（综合楼</t>
    </r>
    <r>
      <rPr>
        <sz val="20"/>
        <rFont val="黑体"/>
        <family val="3"/>
        <charset val="134"/>
      </rPr>
      <t xml:space="preserve">1</t>
    </r>
    <r>
      <rPr>
        <sz val="20"/>
        <rFont val="文泉驿正黑"/>
        <family val="2"/>
        <charset val="1"/>
      </rPr>
      <t xml:space="preserve">楼）  </t>
    </r>
  </si>
  <si>
    <t xml:space="preserve">房间号</t>
  </si>
  <si>
    <t xml:space="preserve">名  称</t>
  </si>
  <si>
    <t xml:space="preserve">使用部门</t>
  </si>
  <si>
    <t xml:space="preserve">人  员</t>
  </si>
  <si>
    <t xml:space="preserve">房间面积</t>
  </si>
  <si>
    <t xml:space="preserve">备注</t>
  </si>
  <si>
    <t xml:space="preserve">展馆</t>
  </si>
  <si>
    <t xml:space="preserve">监控室</t>
  </si>
  <si>
    <t xml:space="preserve">物业</t>
  </si>
  <si>
    <t xml:space="preserve">档案室</t>
  </si>
  <si>
    <t xml:space="preserve">科研、基建、财务</t>
  </si>
  <si>
    <t xml:space="preserve">文书档案室</t>
  </si>
  <si>
    <t xml:space="preserve">殷丽娅</t>
  </si>
  <si>
    <t xml:space="preserve">人事教育处</t>
  </si>
  <si>
    <t xml:space="preserve">吴秋菊</t>
  </si>
  <si>
    <t xml:space="preserve">109-111</t>
  </si>
  <si>
    <t xml:space="preserve">设备库</t>
  </si>
  <si>
    <t xml:space="preserve">刘艺宁</t>
  </si>
  <si>
    <t xml:space="preserve">配电室</t>
  </si>
  <si>
    <t xml:space="preserve">土地系统遥感</t>
  </si>
  <si>
    <r>
      <rPr>
        <sz val="20"/>
        <rFont val="文泉驿正黑"/>
        <family val="2"/>
        <charset val="1"/>
      </rPr>
      <t xml:space="preserve">项目</t>
    </r>
    <r>
      <rPr>
        <sz val="20"/>
        <rFont val="宋体"/>
        <family val="0"/>
        <charset val="134"/>
      </rPr>
      <t xml:space="preserve">4</t>
    </r>
    <r>
      <rPr>
        <sz val="20"/>
        <rFont val="文泉驿正黑"/>
        <family val="2"/>
        <charset val="1"/>
      </rPr>
      <t xml:space="preserve">人（卜坤）</t>
    </r>
  </si>
  <si>
    <t xml:space="preserve">库房</t>
  </si>
  <si>
    <t xml:space="preserve">108-110</t>
  </si>
  <si>
    <t xml:space="preserve">机房</t>
  </si>
  <si>
    <t xml:space="preserve">信息中心</t>
  </si>
  <si>
    <t xml:space="preserve">张庆平、王加良</t>
  </si>
  <si>
    <t xml:space="preserve">房间数量</t>
  </si>
  <si>
    <r>
      <rPr>
        <b val="true"/>
        <sz val="14"/>
        <rFont val="文泉驿正黑"/>
        <family val="2"/>
        <charset val="1"/>
      </rPr>
      <t xml:space="preserve">其中特殊用房：</t>
    </r>
    <r>
      <rPr>
        <b val="true"/>
        <sz val="14"/>
        <rFont val="宋体"/>
        <family val="0"/>
        <charset val="134"/>
      </rPr>
      <t xml:space="preserve">8</t>
    </r>
  </si>
  <si>
    <r>
      <rPr>
        <b val="true"/>
        <sz val="14"/>
        <rFont val="文泉驿正黑"/>
        <family val="2"/>
        <charset val="1"/>
      </rPr>
      <t xml:space="preserve">办公室：</t>
    </r>
    <r>
      <rPr>
        <b val="true"/>
        <sz val="14"/>
        <rFont val="宋体"/>
        <family val="0"/>
        <charset val="134"/>
      </rPr>
      <t xml:space="preserve">2</t>
    </r>
  </si>
  <si>
    <r>
      <rPr>
        <sz val="18"/>
        <rFont val="文泉驿正黑"/>
        <family val="2"/>
        <charset val="1"/>
      </rPr>
      <t xml:space="preserve">办公室房间使用情况表（综合楼</t>
    </r>
    <r>
      <rPr>
        <sz val="18"/>
        <rFont val="黑体"/>
        <family val="3"/>
        <charset val="134"/>
      </rPr>
      <t xml:space="preserve">2</t>
    </r>
    <r>
      <rPr>
        <sz val="18"/>
        <rFont val="文泉驿正黑"/>
        <family val="2"/>
        <charset val="1"/>
      </rPr>
      <t xml:space="preserve">楼）  </t>
    </r>
  </si>
  <si>
    <t xml:space="preserve">地理信息系统</t>
  </si>
  <si>
    <t xml:space="preserve">刘春悦、李华鹏</t>
  </si>
  <si>
    <t xml:space="preserve">微波遥感</t>
  </si>
  <si>
    <r>
      <rPr>
        <sz val="12"/>
        <rFont val="文泉驿正黑"/>
        <family val="2"/>
        <charset val="1"/>
      </rPr>
      <t xml:space="preserve">夏克刚及学生，</t>
    </r>
    <r>
      <rPr>
        <sz val="12"/>
        <rFont val="黑体"/>
        <family val="3"/>
        <charset val="134"/>
      </rPr>
      <t xml:space="preserve">2</t>
    </r>
    <r>
      <rPr>
        <sz val="12"/>
        <rFont val="文泉驿正黑"/>
        <family val="2"/>
        <charset val="1"/>
      </rPr>
      <t xml:space="preserve">人</t>
    </r>
  </si>
  <si>
    <t xml:space="preserve">农业遥感、微波遥感</t>
  </si>
  <si>
    <t xml:space="preserve">刘宝江、董航</t>
  </si>
  <si>
    <t xml:space="preserve">杨久春、常丽萍</t>
  </si>
  <si>
    <t xml:space="preserve">地理景观遥感</t>
  </si>
  <si>
    <r>
      <rPr>
        <sz val="12"/>
        <color rgb="FF000000"/>
        <rFont val="文泉驿正黑"/>
        <family val="2"/>
        <charset val="1"/>
      </rPr>
      <t xml:space="preserve">学生、项目聘用</t>
    </r>
    <r>
      <rPr>
        <sz val="12"/>
        <color rgb="FF000000"/>
        <rFont val="黑体"/>
        <family val="3"/>
        <charset val="134"/>
      </rPr>
      <t xml:space="preserve">4</t>
    </r>
    <r>
      <rPr>
        <sz val="12"/>
        <color rgb="FF000000"/>
        <rFont val="文泉驿正黑"/>
        <family val="2"/>
        <charset val="1"/>
      </rPr>
      <t xml:space="preserve">人（王宗明）</t>
    </r>
  </si>
  <si>
    <t xml:space="preserve">卜坤</t>
  </si>
  <si>
    <t xml:space="preserve">农业遥感</t>
  </si>
  <si>
    <r>
      <rPr>
        <sz val="12"/>
        <rFont val="文泉驿正黑"/>
        <family val="2"/>
        <charset val="1"/>
      </rPr>
      <t xml:space="preserve">杜嘉及学生、项目聘用，</t>
    </r>
    <r>
      <rPr>
        <sz val="12"/>
        <rFont val="黑体"/>
        <family val="3"/>
        <charset val="134"/>
      </rPr>
      <t xml:space="preserve">4</t>
    </r>
    <r>
      <rPr>
        <sz val="12"/>
        <rFont val="文泉驿正黑"/>
        <family val="2"/>
        <charset val="1"/>
      </rPr>
      <t xml:space="preserve">人</t>
    </r>
  </si>
  <si>
    <t xml:space="preserve">地理信息系统、地理景观遥感</t>
  </si>
  <si>
    <t xml:space="preserve">侯光雷、毛德华</t>
  </si>
  <si>
    <r>
      <rPr>
        <sz val="12"/>
        <rFont val="文泉驿正黑"/>
        <family val="2"/>
        <charset val="1"/>
      </rPr>
      <t xml:space="preserve">贾明明及项目聘用，</t>
    </r>
    <r>
      <rPr>
        <sz val="12"/>
        <rFont val="黑体"/>
        <family val="3"/>
        <charset val="134"/>
      </rPr>
      <t xml:space="preserve">2</t>
    </r>
    <r>
      <rPr>
        <sz val="12"/>
        <rFont val="文泉驿正黑"/>
        <family val="2"/>
        <charset val="1"/>
      </rPr>
      <t xml:space="preserve">人</t>
    </r>
  </si>
  <si>
    <t xml:space="preserve">219-221</t>
  </si>
  <si>
    <r>
      <rPr>
        <sz val="12"/>
        <rFont val="文泉驿正黑"/>
        <family val="2"/>
        <charset val="1"/>
      </rPr>
      <t xml:space="preserve">学生、项目聘用，</t>
    </r>
    <r>
      <rPr>
        <sz val="12"/>
        <rFont val="黑体"/>
        <family val="3"/>
        <charset val="134"/>
      </rPr>
      <t xml:space="preserve">11</t>
    </r>
    <r>
      <rPr>
        <sz val="12"/>
        <rFont val="文泉驿正黑"/>
        <family val="2"/>
        <charset val="1"/>
      </rPr>
      <t xml:space="preserve">人（张树文）</t>
    </r>
  </si>
  <si>
    <t xml:space="preserve">223-225</t>
  </si>
  <si>
    <t xml:space="preserve">张树清</t>
  </si>
  <si>
    <t xml:space="preserve">水环境遥感</t>
  </si>
  <si>
    <t xml:space="preserve">温志丹、尚盈辛</t>
  </si>
  <si>
    <t xml:space="preserve">李颖</t>
  </si>
  <si>
    <t xml:space="preserve">张树文</t>
  </si>
  <si>
    <t xml:space="preserve">刘兆礼</t>
  </si>
  <si>
    <t xml:space="preserve">张柏</t>
  </si>
  <si>
    <t xml:space="preserve">宋开山</t>
  </si>
  <si>
    <t xml:space="preserve">任春颖</t>
  </si>
  <si>
    <t xml:space="preserve">218-220</t>
  </si>
  <si>
    <r>
      <rPr>
        <sz val="12"/>
        <rFont val="文泉驿正黑"/>
        <family val="2"/>
        <charset val="1"/>
      </rPr>
      <t xml:space="preserve">学生、项目聘用</t>
    </r>
    <r>
      <rPr>
        <sz val="12"/>
        <rFont val="黑体"/>
        <family val="3"/>
        <charset val="134"/>
      </rPr>
      <t xml:space="preserve">12</t>
    </r>
    <r>
      <rPr>
        <sz val="12"/>
        <rFont val="文泉驿正黑"/>
        <family val="2"/>
        <charset val="1"/>
      </rPr>
      <t xml:space="preserve">人（王宗明）</t>
    </r>
  </si>
  <si>
    <t xml:space="preserve">222-224</t>
  </si>
  <si>
    <r>
      <rPr>
        <sz val="12"/>
        <rFont val="文泉驿正黑"/>
        <family val="2"/>
        <charset val="1"/>
      </rPr>
      <t xml:space="preserve">刘阁、李思佳及学生，共</t>
    </r>
    <r>
      <rPr>
        <sz val="12"/>
        <rFont val="黑体"/>
        <family val="3"/>
        <charset val="134"/>
      </rPr>
      <t xml:space="preserve">9</t>
    </r>
    <r>
      <rPr>
        <sz val="12"/>
        <rFont val="文泉驿正黑"/>
        <family val="2"/>
        <charset val="1"/>
      </rPr>
      <t xml:space="preserve">人</t>
    </r>
  </si>
  <si>
    <t xml:space="preserve">226-228</t>
  </si>
  <si>
    <t xml:space="preserve">地理信息系统、土地系统遥感</t>
  </si>
  <si>
    <r>
      <rPr>
        <sz val="12"/>
        <rFont val="文泉驿正黑"/>
        <family val="2"/>
        <charset val="1"/>
      </rPr>
      <t xml:space="preserve">学生（刘兆礼</t>
    </r>
    <r>
      <rPr>
        <sz val="12"/>
        <rFont val="黑体"/>
        <family val="3"/>
        <charset val="134"/>
      </rPr>
      <t xml:space="preserve">2</t>
    </r>
    <r>
      <rPr>
        <sz val="12"/>
        <rFont val="文泉驿正黑"/>
        <family val="2"/>
        <charset val="1"/>
      </rPr>
      <t xml:space="preserve">人）（李颖</t>
    </r>
    <r>
      <rPr>
        <sz val="12"/>
        <rFont val="黑体"/>
        <family val="3"/>
        <charset val="134"/>
      </rPr>
      <t xml:space="preserve">3</t>
    </r>
    <r>
      <rPr>
        <sz val="12"/>
        <rFont val="文泉驿正黑"/>
        <family val="2"/>
        <charset val="1"/>
      </rPr>
      <t xml:space="preserve">人）</t>
    </r>
  </si>
  <si>
    <t xml:space="preserve">230-232</t>
  </si>
  <si>
    <r>
      <rPr>
        <sz val="12"/>
        <rFont val="文泉驿正黑"/>
        <family val="2"/>
        <charset val="1"/>
      </rPr>
      <t xml:space="preserve">于灵雪、学生（张淑清</t>
    </r>
    <r>
      <rPr>
        <sz val="12"/>
        <rFont val="黑体"/>
        <family val="3"/>
        <charset val="134"/>
      </rPr>
      <t xml:space="preserve">5</t>
    </r>
    <r>
      <rPr>
        <sz val="12"/>
        <rFont val="文泉驿正黑"/>
        <family val="2"/>
        <charset val="1"/>
      </rPr>
      <t xml:space="preserve">人）</t>
    </r>
  </si>
  <si>
    <r>
      <rPr>
        <sz val="12"/>
        <rFont val="文泉驿正黑"/>
        <family val="2"/>
        <charset val="1"/>
      </rPr>
      <t xml:space="preserve">学生、项目聘用</t>
    </r>
    <r>
      <rPr>
        <sz val="12"/>
        <rFont val="黑体"/>
        <family val="3"/>
        <charset val="134"/>
      </rPr>
      <t xml:space="preserve">8</t>
    </r>
    <r>
      <rPr>
        <sz val="12"/>
        <rFont val="文泉驿正黑"/>
        <family val="2"/>
        <charset val="1"/>
      </rPr>
      <t xml:space="preserve">人（王宗明）</t>
    </r>
  </si>
  <si>
    <t xml:space="preserve">刘焕军</t>
  </si>
  <si>
    <r>
      <rPr>
        <sz val="12"/>
        <rFont val="文泉驿正黑"/>
        <family val="2"/>
        <charset val="1"/>
      </rPr>
      <t xml:space="preserve">会议室：</t>
    </r>
    <r>
      <rPr>
        <sz val="12"/>
        <rFont val="黑体"/>
        <family val="3"/>
        <charset val="134"/>
      </rPr>
      <t xml:space="preserve">1</t>
    </r>
  </si>
  <si>
    <r>
      <rPr>
        <sz val="18"/>
        <rFont val="文泉驿正黑"/>
        <family val="2"/>
        <charset val="1"/>
      </rPr>
      <t xml:space="preserve">办公室房间使用情况表（综合楼</t>
    </r>
    <r>
      <rPr>
        <sz val="18"/>
        <rFont val="黑体"/>
        <family val="3"/>
        <charset val="134"/>
      </rPr>
      <t xml:space="preserve">3</t>
    </r>
    <r>
      <rPr>
        <sz val="18"/>
        <rFont val="文泉驿正黑"/>
        <family val="2"/>
        <charset val="1"/>
      </rPr>
      <t xml:space="preserve">楼）  </t>
    </r>
  </si>
  <si>
    <t xml:space="preserve">学术期刊中心</t>
  </si>
  <si>
    <t xml:space="preserve">编辑部仓库（商丽娜）</t>
  </si>
  <si>
    <r>
      <rPr>
        <sz val="14"/>
        <rFont val="文泉驿正黑"/>
        <family val="2"/>
        <charset val="1"/>
      </rPr>
      <t xml:space="preserve">宋晓林、项目聘用</t>
    </r>
    <r>
      <rPr>
        <sz val="14"/>
        <rFont val="黑体"/>
        <family val="3"/>
        <charset val="134"/>
      </rPr>
      <t xml:space="preserve">1</t>
    </r>
    <r>
      <rPr>
        <sz val="14"/>
        <rFont val="文泉驿正黑"/>
        <family val="2"/>
        <charset val="1"/>
      </rPr>
      <t xml:space="preserve">人</t>
    </r>
  </si>
  <si>
    <t xml:space="preserve">商丽娜</t>
  </si>
  <si>
    <t xml:space="preserve">佟连军</t>
  </si>
  <si>
    <t xml:space="preserve">经济地理、城市地理</t>
  </si>
  <si>
    <t xml:space="preserve">何秀丽、李静</t>
  </si>
  <si>
    <t xml:space="preserve">刘大千、马佐彭</t>
  </si>
  <si>
    <t xml:space="preserve">环境评价</t>
  </si>
  <si>
    <t xml:space="preserve">田卫</t>
  </si>
  <si>
    <r>
      <rPr>
        <sz val="14"/>
        <rFont val="文泉驿正黑"/>
        <family val="2"/>
        <charset val="1"/>
      </rPr>
      <t xml:space="preserve">项目聘用</t>
    </r>
    <r>
      <rPr>
        <sz val="14"/>
        <rFont val="黑体"/>
        <family val="3"/>
        <charset val="134"/>
      </rPr>
      <t xml:space="preserve">2</t>
    </r>
    <r>
      <rPr>
        <sz val="14"/>
        <rFont val="文泉驿正黑"/>
        <family val="2"/>
        <charset val="1"/>
      </rPr>
      <t xml:space="preserve">人（田卫）</t>
    </r>
  </si>
  <si>
    <t xml:space="preserve">319-321</t>
  </si>
  <si>
    <r>
      <rPr>
        <sz val="14"/>
        <rFont val="文泉驿正黑"/>
        <family val="2"/>
        <charset val="1"/>
      </rPr>
      <t xml:space="preserve">学生、项目聘用，</t>
    </r>
    <r>
      <rPr>
        <sz val="14"/>
        <rFont val="黑体"/>
        <family val="3"/>
        <charset val="134"/>
      </rPr>
      <t xml:space="preserve">8</t>
    </r>
    <r>
      <rPr>
        <sz val="14"/>
        <rFont val="文泉驿正黑"/>
        <family val="2"/>
        <charset val="1"/>
      </rPr>
      <t xml:space="preserve">人（刘焕军）</t>
    </r>
  </si>
  <si>
    <t xml:space="preserve">323-325</t>
  </si>
  <si>
    <t xml:space="preserve">张世奎</t>
  </si>
  <si>
    <t xml:space="preserve">王岷、张慧敏</t>
  </si>
  <si>
    <t xml:space="preserve">罗玲、张春丽</t>
  </si>
  <si>
    <t xml:space="preserve">闫敏华、王景</t>
  </si>
  <si>
    <t xml:space="preserve">城市地理</t>
  </si>
  <si>
    <t xml:space="preserve">张平宇</t>
  </si>
  <si>
    <t xml:space="preserve">经济地理</t>
  </si>
  <si>
    <t xml:space="preserve">马延吉</t>
  </si>
  <si>
    <t xml:space="preserve">314-316</t>
  </si>
  <si>
    <t xml:space="preserve">刘文新、李鹤、温鑫</t>
  </si>
  <si>
    <t xml:space="preserve">318-320</t>
  </si>
  <si>
    <t xml:space="preserve">顾斌、马广庆</t>
  </si>
  <si>
    <t xml:space="preserve">322-324</t>
  </si>
  <si>
    <r>
      <rPr>
        <sz val="14"/>
        <rFont val="文泉驿正黑"/>
        <family val="2"/>
        <charset val="1"/>
      </rPr>
      <t xml:space="preserve">学生（张平宇</t>
    </r>
    <r>
      <rPr>
        <sz val="14"/>
        <rFont val="黑体"/>
        <family val="3"/>
        <charset val="134"/>
      </rPr>
      <t xml:space="preserve">5</t>
    </r>
    <r>
      <rPr>
        <sz val="14"/>
        <rFont val="文泉驿正黑"/>
        <family val="2"/>
        <charset val="1"/>
      </rPr>
      <t xml:space="preserve">、佟连军</t>
    </r>
    <r>
      <rPr>
        <sz val="14"/>
        <rFont val="黑体"/>
        <family val="3"/>
        <charset val="134"/>
      </rPr>
      <t xml:space="preserve">1</t>
    </r>
    <r>
      <rPr>
        <sz val="14"/>
        <rFont val="文泉驿正黑"/>
        <family val="2"/>
        <charset val="1"/>
      </rPr>
      <t xml:space="preserve">）</t>
    </r>
  </si>
  <si>
    <t xml:space="preserve">326-328</t>
  </si>
  <si>
    <r>
      <rPr>
        <sz val="14"/>
        <rFont val="文泉驿正黑"/>
        <family val="2"/>
        <charset val="1"/>
      </rPr>
      <t xml:space="preserve">学生（马延吉</t>
    </r>
    <r>
      <rPr>
        <sz val="14"/>
        <rFont val="黑体"/>
        <family val="3"/>
        <charset val="134"/>
      </rPr>
      <t xml:space="preserve">4</t>
    </r>
    <r>
      <rPr>
        <sz val="14"/>
        <rFont val="文泉驿正黑"/>
        <family val="2"/>
        <charset val="1"/>
      </rPr>
      <t xml:space="preserve">、佟连军</t>
    </r>
    <r>
      <rPr>
        <sz val="14"/>
        <rFont val="黑体"/>
        <family val="3"/>
        <charset val="134"/>
      </rPr>
      <t xml:space="preserve">2</t>
    </r>
    <r>
      <rPr>
        <sz val="14"/>
        <rFont val="文泉驿正黑"/>
        <family val="2"/>
        <charset val="1"/>
      </rPr>
      <t xml:space="preserve">、张平宇</t>
    </r>
    <r>
      <rPr>
        <sz val="14"/>
        <rFont val="黑体"/>
        <family val="3"/>
        <charset val="134"/>
      </rPr>
      <t xml:space="preserve">5</t>
    </r>
    <r>
      <rPr>
        <sz val="14"/>
        <rFont val="文泉驿正黑"/>
        <family val="2"/>
        <charset val="1"/>
      </rPr>
      <t xml:space="preserve">）</t>
    </r>
  </si>
  <si>
    <t xml:space="preserve">郑兴明、李晓洁、姜涛</t>
  </si>
  <si>
    <t xml:space="preserve">李晓峰</t>
  </si>
  <si>
    <t xml:space="preserve">334-336</t>
  </si>
  <si>
    <r>
      <rPr>
        <sz val="14"/>
        <rFont val="文泉驿正黑"/>
        <family val="2"/>
        <charset val="1"/>
      </rPr>
      <t xml:space="preserve">张世秩及学生，</t>
    </r>
    <r>
      <rPr>
        <sz val="14"/>
        <rFont val="黑体"/>
        <family val="3"/>
        <charset val="134"/>
      </rPr>
      <t xml:space="preserve">10</t>
    </r>
    <r>
      <rPr>
        <sz val="14"/>
        <rFont val="文泉驿正黑"/>
        <family val="2"/>
        <charset val="1"/>
      </rPr>
      <t xml:space="preserve">人</t>
    </r>
  </si>
  <si>
    <r>
      <rPr>
        <sz val="14"/>
        <rFont val="文泉驿正黑"/>
        <family val="2"/>
        <charset val="1"/>
      </rPr>
      <t xml:space="preserve">会议室：</t>
    </r>
    <r>
      <rPr>
        <sz val="14"/>
        <rFont val="黑体"/>
        <family val="3"/>
        <charset val="134"/>
      </rPr>
      <t xml:space="preserve">1</t>
    </r>
  </si>
  <si>
    <r>
      <rPr>
        <sz val="18"/>
        <rFont val="文泉驿正黑"/>
        <family val="2"/>
        <charset val="1"/>
      </rPr>
      <t xml:space="preserve">办公室房间使用情况表（综合楼</t>
    </r>
    <r>
      <rPr>
        <sz val="18"/>
        <rFont val="黑体"/>
        <family val="3"/>
        <charset val="134"/>
      </rPr>
      <t xml:space="preserve">4</t>
    </r>
    <r>
      <rPr>
        <sz val="18"/>
        <rFont val="文泉驿正黑"/>
        <family val="2"/>
        <charset val="1"/>
      </rPr>
      <t xml:space="preserve">楼）  </t>
    </r>
  </si>
  <si>
    <t xml:space="preserve">保密室</t>
  </si>
  <si>
    <t xml:space="preserve">于彪、侯广冰、王秋媛</t>
  </si>
  <si>
    <t xml:space="preserve">阅卷室</t>
  </si>
  <si>
    <t xml:space="preserve">王加良、刘伟杰</t>
  </si>
  <si>
    <t xml:space="preserve">409-411</t>
  </si>
  <si>
    <t xml:space="preserve">财务处</t>
  </si>
  <si>
    <t xml:space="preserve">财务保密室</t>
  </si>
  <si>
    <t xml:space="preserve">黑土粮仓专项办公室</t>
  </si>
  <si>
    <t xml:space="preserve">李涛</t>
  </si>
  <si>
    <t xml:space="preserve">崔明星、刘福涛</t>
  </si>
  <si>
    <t xml:space="preserve">物业、复印室</t>
  </si>
  <si>
    <t xml:space="preserve">郭琳、宋军</t>
  </si>
  <si>
    <t xml:space="preserve">吴秋菊、李盟</t>
  </si>
  <si>
    <t xml:space="preserve">王玉荣、侯雪莹</t>
  </si>
  <si>
    <t xml:space="preserve">苑春宇</t>
  </si>
  <si>
    <t xml:space="preserve">张庆平、卜坤</t>
  </si>
  <si>
    <t xml:space="preserve">414-416</t>
  </si>
  <si>
    <t xml:space="preserve">中会议室 </t>
  </si>
  <si>
    <t xml:space="preserve">418-420</t>
  </si>
  <si>
    <t xml:space="preserve">高静、姜敏、王晓玫、隋婷婷、史明轩</t>
  </si>
  <si>
    <t xml:space="preserve">盛春蕾</t>
  </si>
  <si>
    <t xml:space="preserve">科研计划处</t>
  </si>
  <si>
    <t xml:space="preserve">李禄军</t>
  </si>
  <si>
    <t xml:space="preserve">426-428</t>
  </si>
  <si>
    <t xml:space="preserve">科研计划处
黑土粮仓专项办公室</t>
  </si>
  <si>
    <t xml:space="preserve">房义、李爽、赵辉、党现什</t>
  </si>
  <si>
    <t xml:space="preserve">陈爱华、徐尚起</t>
  </si>
  <si>
    <t xml:space="preserve">大会议室 </t>
  </si>
  <si>
    <r>
      <rPr>
        <b val="true"/>
        <sz val="12"/>
        <rFont val="文泉驿正黑"/>
        <family val="2"/>
        <charset val="1"/>
      </rPr>
      <t xml:space="preserve">会议室：</t>
    </r>
    <r>
      <rPr>
        <b val="true"/>
        <sz val="12"/>
        <rFont val="宋体"/>
        <family val="0"/>
        <charset val="134"/>
      </rPr>
      <t xml:space="preserve">2</t>
    </r>
  </si>
  <si>
    <r>
      <rPr>
        <sz val="18"/>
        <rFont val="文泉驿正黑"/>
        <family val="2"/>
        <charset val="1"/>
      </rPr>
      <t xml:space="preserve">办公室房间使用情况表（综合楼</t>
    </r>
    <r>
      <rPr>
        <sz val="18"/>
        <rFont val="黑体"/>
        <family val="3"/>
        <charset val="134"/>
      </rPr>
      <t xml:space="preserve">5</t>
    </r>
    <r>
      <rPr>
        <sz val="18"/>
        <rFont val="文泉驿正黑"/>
        <family val="2"/>
        <charset val="1"/>
      </rPr>
      <t xml:space="preserve">楼）  </t>
    </r>
  </si>
  <si>
    <t xml:space="preserve">何兴元</t>
  </si>
  <si>
    <t xml:space="preserve">王明全、殷丽娅、刘艺宁</t>
  </si>
  <si>
    <t xml:space="preserve">配线间</t>
  </si>
  <si>
    <t xml:space="preserve">党办</t>
  </si>
  <si>
    <t xml:space="preserve">李颖、方婷婷</t>
  </si>
  <si>
    <t xml:space="preserve">毛之夏、高莹</t>
  </si>
  <si>
    <t xml:space="preserve">张玉宏、陈欣</t>
  </si>
  <si>
    <t xml:space="preserve">会议室 </t>
  </si>
  <si>
    <t xml:space="preserve">504-1</t>
  </si>
  <si>
    <t xml:space="preserve">书记办公室</t>
  </si>
  <si>
    <t xml:space="preserve">苏阳</t>
  </si>
  <si>
    <t xml:space="preserve">纪委书记办公室</t>
  </si>
  <si>
    <t xml:space="preserve">王晓慧</t>
  </si>
  <si>
    <t xml:space="preserve">508-510</t>
  </si>
  <si>
    <t xml:space="preserve">所长办公室</t>
  </si>
  <si>
    <t xml:space="preserve">姜明</t>
  </si>
  <si>
    <t xml:space="preserve">副所长办公室</t>
  </si>
  <si>
    <t xml:space="preserve">武海涛</t>
  </si>
  <si>
    <t xml:space="preserve">李秀军</t>
  </si>
  <si>
    <t xml:space="preserve">520-522</t>
  </si>
  <si>
    <t xml:space="preserve">小会议室</t>
  </si>
  <si>
    <t xml:space="preserve">王宗明</t>
  </si>
  <si>
    <r>
      <rPr>
        <b val="true"/>
        <sz val="12"/>
        <rFont val="文泉驿正黑"/>
        <family val="2"/>
        <charset val="1"/>
      </rPr>
      <t xml:space="preserve">会议室：</t>
    </r>
    <r>
      <rPr>
        <b val="true"/>
        <sz val="12"/>
        <rFont val="宋体"/>
        <family val="0"/>
        <charset val="134"/>
      </rPr>
      <t xml:space="preserve">5</t>
    </r>
  </si>
  <si>
    <r>
      <rPr>
        <sz val="18"/>
        <rFont val="文泉驿正黑"/>
        <family val="2"/>
        <charset val="1"/>
      </rPr>
      <t xml:space="preserve">办公室房间使用情况表（湿地楼</t>
    </r>
    <r>
      <rPr>
        <sz val="18"/>
        <rFont val="黑体"/>
        <family val="3"/>
        <charset val="134"/>
      </rPr>
      <t xml:space="preserve">1</t>
    </r>
    <r>
      <rPr>
        <sz val="18"/>
        <rFont val="文泉驿正黑"/>
        <family val="2"/>
        <charset val="1"/>
      </rPr>
      <t xml:space="preserve">楼）  </t>
    </r>
  </si>
  <si>
    <t xml:space="preserve">标本室</t>
  </si>
  <si>
    <t xml:space="preserve">分析测试部</t>
  </si>
  <si>
    <t xml:space="preserve">刘波</t>
  </si>
  <si>
    <t xml:space="preserve">湿地生态系统管理</t>
  </si>
  <si>
    <t xml:space="preserve">邹元春</t>
  </si>
  <si>
    <t xml:space="preserve">湿地演化与生态功能</t>
  </si>
  <si>
    <t xml:space="preserve">高传宇</t>
  </si>
  <si>
    <t xml:space="preserve">环境修复材料与技术</t>
  </si>
  <si>
    <t xml:space="preserve">于洪文</t>
  </si>
  <si>
    <t xml:space="preserve">学生</t>
  </si>
  <si>
    <t xml:space="preserve">东北湿地研究网络台站</t>
  </si>
  <si>
    <t xml:space="preserve">张光、韩哲、赵志春</t>
  </si>
  <si>
    <t xml:space="preserve">城市森林与湿地</t>
  </si>
  <si>
    <t xml:space="preserve">郑海峰</t>
  </si>
  <si>
    <t xml:space="preserve">样品室</t>
  </si>
  <si>
    <t xml:space="preserve">湿地生物与环境</t>
  </si>
  <si>
    <t xml:space="preserve">土壤生物多样性</t>
  </si>
  <si>
    <t xml:space="preserve">刘冬</t>
  </si>
  <si>
    <r>
      <rPr>
        <b val="true"/>
        <sz val="12"/>
        <rFont val="文泉驿正黑"/>
        <family val="2"/>
        <charset val="1"/>
      </rPr>
      <t xml:space="preserve">实验室：</t>
    </r>
    <r>
      <rPr>
        <b val="true"/>
        <sz val="12"/>
        <rFont val="宋体"/>
        <family val="0"/>
        <charset val="134"/>
      </rPr>
      <t xml:space="preserve">3</t>
    </r>
  </si>
  <si>
    <r>
      <rPr>
        <sz val="18"/>
        <rFont val="文泉驿正黑"/>
        <family val="2"/>
        <charset val="1"/>
      </rPr>
      <t xml:space="preserve">办公室房间使用情况表（湿地楼</t>
    </r>
    <r>
      <rPr>
        <sz val="18"/>
        <rFont val="黑体"/>
        <family val="3"/>
        <charset val="134"/>
      </rPr>
      <t xml:space="preserve">2</t>
    </r>
    <r>
      <rPr>
        <sz val="18"/>
        <rFont val="文泉驿正黑"/>
        <family val="2"/>
        <charset val="1"/>
      </rPr>
      <t xml:space="preserve">楼）  </t>
    </r>
  </si>
  <si>
    <t xml:space="preserve">城市森林与湿地、土壤生物多样性</t>
  </si>
  <si>
    <t xml:space="preserve">郑海峰、吴东辉</t>
  </si>
  <si>
    <t xml:space="preserve">吴东辉组预计退还所里</t>
  </si>
  <si>
    <t xml:space="preserve">王国栋及学生</t>
  </si>
  <si>
    <t xml:space="preserve">魏红旭</t>
  </si>
  <si>
    <t xml:space="preserve">湿地生态工程</t>
  </si>
  <si>
    <t xml:space="preserve">佟守正</t>
  </si>
  <si>
    <t xml:space="preserve">211-213</t>
  </si>
  <si>
    <t xml:space="preserve">吴东辉</t>
  </si>
  <si>
    <t xml:space="preserve">王文杰</t>
  </si>
  <si>
    <r>
      <rPr>
        <sz val="14"/>
        <rFont val="文泉驿正黑"/>
        <family val="2"/>
        <charset val="1"/>
      </rPr>
      <t xml:space="preserve">任志彬、魏红旭、学生</t>
    </r>
    <r>
      <rPr>
        <sz val="14"/>
        <rFont val="黑体"/>
        <family val="3"/>
        <charset val="134"/>
      </rPr>
      <t xml:space="preserve">1</t>
    </r>
    <r>
      <rPr>
        <sz val="14"/>
        <rFont val="文泉驿正黑"/>
        <family val="2"/>
        <charset val="1"/>
      </rPr>
      <t xml:space="preserve">人</t>
    </r>
  </si>
  <si>
    <t xml:space="preserve">206-208</t>
  </si>
  <si>
    <r>
      <rPr>
        <sz val="14"/>
        <rFont val="文泉驿正黑"/>
        <family val="2"/>
        <charset val="1"/>
      </rPr>
      <t xml:space="preserve">学生、项目聘用，</t>
    </r>
    <r>
      <rPr>
        <sz val="14"/>
        <rFont val="黑体"/>
        <family val="3"/>
        <charset val="134"/>
      </rPr>
      <t xml:space="preserve">12</t>
    </r>
    <r>
      <rPr>
        <sz val="14"/>
        <rFont val="文泉驿正黑"/>
        <family val="2"/>
        <charset val="1"/>
      </rPr>
      <t xml:space="preserve">人</t>
    </r>
  </si>
  <si>
    <t xml:space="preserve">210-212</t>
  </si>
  <si>
    <r>
      <rPr>
        <sz val="14"/>
        <rFont val="文泉驿正黑"/>
        <family val="2"/>
        <charset val="1"/>
      </rPr>
      <t xml:space="preserve">学生</t>
    </r>
    <r>
      <rPr>
        <sz val="14"/>
        <rFont val="黑体"/>
        <family val="3"/>
        <charset val="134"/>
      </rPr>
      <t xml:space="preserve">8</t>
    </r>
    <r>
      <rPr>
        <sz val="14"/>
        <rFont val="文泉驿正黑"/>
        <family val="2"/>
        <charset val="1"/>
      </rPr>
      <t xml:space="preserve">人（吴东辉）</t>
    </r>
  </si>
  <si>
    <t xml:space="preserve">王国平</t>
  </si>
  <si>
    <r>
      <rPr>
        <sz val="14"/>
        <rFont val="文泉驿正黑"/>
        <family val="2"/>
        <charset val="1"/>
      </rPr>
      <t xml:space="preserve">常亮及学生</t>
    </r>
    <r>
      <rPr>
        <sz val="14"/>
        <rFont val="黑体"/>
        <family val="3"/>
        <charset val="134"/>
      </rPr>
      <t xml:space="preserve">2</t>
    </r>
    <r>
      <rPr>
        <sz val="14"/>
        <rFont val="文泉驿正黑"/>
        <family val="2"/>
        <charset val="1"/>
      </rPr>
      <t xml:space="preserve">人</t>
    </r>
  </si>
  <si>
    <t xml:space="preserve">安雨、崔庚、宋轶军</t>
  </si>
  <si>
    <r>
      <rPr>
        <sz val="14"/>
        <rFont val="文泉驿正黑"/>
        <family val="2"/>
        <charset val="1"/>
      </rPr>
      <t xml:space="preserve">学生、项目聘用，</t>
    </r>
    <r>
      <rPr>
        <sz val="14"/>
        <rFont val="黑体"/>
        <family val="3"/>
        <charset val="134"/>
      </rPr>
      <t xml:space="preserve">6</t>
    </r>
    <r>
      <rPr>
        <sz val="14"/>
        <rFont val="文泉驿正黑"/>
        <family val="2"/>
        <charset val="1"/>
      </rPr>
      <t xml:space="preserve">人（佟守正）</t>
    </r>
  </si>
  <si>
    <r>
      <rPr>
        <sz val="18"/>
        <rFont val="文泉驿正黑"/>
        <family val="2"/>
        <charset val="1"/>
      </rPr>
      <t xml:space="preserve">办公室房间使用情况表（湿地楼</t>
    </r>
    <r>
      <rPr>
        <sz val="18"/>
        <rFont val="黑体"/>
        <family val="3"/>
        <charset val="134"/>
      </rPr>
      <t xml:space="preserve">3</t>
    </r>
    <r>
      <rPr>
        <sz val="18"/>
        <rFont val="文泉驿正黑"/>
        <family val="2"/>
        <charset val="1"/>
      </rPr>
      <t xml:space="preserve">楼）  </t>
    </r>
  </si>
  <si>
    <t xml:space="preserve">303-305</t>
  </si>
  <si>
    <t xml:space="preserve">307-309</t>
  </si>
  <si>
    <t xml:space="preserve">张仲胜</t>
  </si>
  <si>
    <t xml:space="preserve">项目聘用</t>
  </si>
  <si>
    <t xml:space="preserve">湿地生态系统管理、湿地生物与环境</t>
  </si>
  <si>
    <t xml:space="preserve">袁宇翔（湿地生物与环境）等</t>
  </si>
  <si>
    <t xml:space="preserve">306-308</t>
  </si>
  <si>
    <t xml:space="preserve">湿地生态系统管理、湿地演化与生态功能</t>
  </si>
  <si>
    <t xml:space="preserve">310-312</t>
  </si>
  <si>
    <r>
      <rPr>
        <sz val="14"/>
        <rFont val="文泉驿正黑"/>
        <family val="2"/>
        <charset val="1"/>
      </rPr>
      <t xml:space="preserve">学生</t>
    </r>
    <r>
      <rPr>
        <sz val="14"/>
        <rFont val="黑体"/>
        <family val="3"/>
        <charset val="134"/>
      </rPr>
      <t xml:space="preserve">12</t>
    </r>
    <r>
      <rPr>
        <sz val="14"/>
        <rFont val="文泉驿正黑"/>
        <family val="2"/>
        <charset val="1"/>
      </rPr>
      <t xml:space="preserve">人</t>
    </r>
  </si>
  <si>
    <t xml:space="preserve">娄彦景</t>
  </si>
  <si>
    <t xml:space="preserve">薛振山、刘晓辉、张仲胜（湿地生物与环境）</t>
  </si>
  <si>
    <r>
      <rPr>
        <sz val="14"/>
        <rFont val="文泉驿正黑"/>
        <family val="2"/>
        <charset val="1"/>
      </rPr>
      <t xml:space="preserve">神祥金、王林及项目聘用</t>
    </r>
    <r>
      <rPr>
        <sz val="14"/>
        <rFont val="黑体"/>
        <family val="3"/>
        <charset val="134"/>
      </rPr>
      <t xml:space="preserve">2</t>
    </r>
    <r>
      <rPr>
        <sz val="14"/>
        <rFont val="文泉驿正黑"/>
        <family val="2"/>
        <charset val="1"/>
      </rPr>
      <t xml:space="preserve">人</t>
    </r>
  </si>
  <si>
    <t xml:space="preserve">吕宪国</t>
  </si>
  <si>
    <r>
      <rPr>
        <b val="true"/>
        <sz val="12"/>
        <rFont val="文泉驿正黑"/>
        <family val="2"/>
        <charset val="1"/>
      </rPr>
      <t xml:space="preserve">实验室</t>
    </r>
    <r>
      <rPr>
        <b val="true"/>
        <sz val="12"/>
        <rFont val="宋体"/>
        <family val="0"/>
        <charset val="134"/>
      </rPr>
      <t xml:space="preserve">:5</t>
    </r>
  </si>
  <si>
    <r>
      <rPr>
        <b val="true"/>
        <sz val="12"/>
        <rFont val="文泉驿正黑"/>
        <family val="2"/>
        <charset val="1"/>
      </rPr>
      <t xml:space="preserve">会议室：</t>
    </r>
    <r>
      <rPr>
        <b val="true"/>
        <sz val="12"/>
        <rFont val="宋体"/>
        <family val="0"/>
        <charset val="134"/>
      </rPr>
      <t xml:space="preserve">1</t>
    </r>
  </si>
  <si>
    <r>
      <rPr>
        <sz val="18"/>
        <rFont val="文泉驿正黑"/>
        <family val="2"/>
        <charset val="1"/>
      </rPr>
      <t xml:space="preserve">办公室房间使用情况表（湿地楼</t>
    </r>
    <r>
      <rPr>
        <sz val="18"/>
        <rFont val="黑体"/>
        <family val="3"/>
        <charset val="134"/>
      </rPr>
      <t xml:space="preserve">4</t>
    </r>
    <r>
      <rPr>
        <sz val="18"/>
        <rFont val="文泉驿正黑"/>
        <family val="2"/>
        <charset val="1"/>
      </rPr>
      <t xml:space="preserve">楼）  </t>
    </r>
  </si>
  <si>
    <t xml:space="preserve">湿地与全球变化</t>
  </si>
  <si>
    <t xml:space="preserve">宋长春</t>
  </si>
  <si>
    <t xml:space="preserve">仅使用一半面积</t>
  </si>
  <si>
    <t xml:space="preserve">403-405</t>
  </si>
  <si>
    <t xml:space="preserve">407-409</t>
  </si>
  <si>
    <t xml:space="preserve">宋艳宇</t>
  </si>
  <si>
    <t xml:space="preserve">411-413</t>
  </si>
  <si>
    <t xml:space="preserve">赵久海</t>
  </si>
  <si>
    <t xml:space="preserve">湿地重点实验室</t>
  </si>
  <si>
    <t xml:space="preserve">徐小峰</t>
  </si>
  <si>
    <t xml:space="preserve">重点实验室</t>
  </si>
  <si>
    <t xml:space="preserve">三江站</t>
  </si>
  <si>
    <t xml:space="preserve">郭跃东、路永正（免费）</t>
  </si>
  <si>
    <t xml:space="preserve">406-408</t>
  </si>
  <si>
    <t xml:space="preserve">宫超、谭稳稳、张加双、乔田华、娄晓楠、张童（免费）</t>
  </si>
  <si>
    <t xml:space="preserve">410-412</t>
  </si>
  <si>
    <r>
      <rPr>
        <sz val="14"/>
        <rFont val="文泉驿正黑"/>
        <family val="2"/>
        <charset val="1"/>
      </rPr>
      <t xml:space="preserve">学生</t>
    </r>
    <r>
      <rPr>
        <sz val="14"/>
        <rFont val="黑体"/>
        <family val="3"/>
        <charset val="134"/>
      </rPr>
      <t xml:space="preserve">8</t>
    </r>
    <r>
      <rPr>
        <sz val="14"/>
        <rFont val="文泉驿正黑"/>
        <family val="2"/>
        <charset val="1"/>
      </rPr>
      <t xml:space="preserve">人（宋长春）</t>
    </r>
  </si>
  <si>
    <t xml:space="preserve">曹瑞雪、高晋丽</t>
  </si>
  <si>
    <t xml:space="preserve">王宪伟、张豪、陈宁</t>
  </si>
  <si>
    <t xml:space="preserve">宋艳宇、孙丽</t>
  </si>
  <si>
    <r>
      <rPr>
        <sz val="14"/>
        <rFont val="文泉驿正黑"/>
        <family val="2"/>
        <charset val="1"/>
      </rPr>
      <t xml:space="preserve">徐小峰项目聘用</t>
    </r>
    <r>
      <rPr>
        <sz val="14"/>
        <rFont val="黑体"/>
        <family val="3"/>
        <charset val="134"/>
      </rPr>
      <t xml:space="preserve">3</t>
    </r>
    <r>
      <rPr>
        <sz val="14"/>
        <rFont val="文泉驿正黑"/>
        <family val="2"/>
        <charset val="1"/>
      </rPr>
      <t xml:space="preserve">人</t>
    </r>
  </si>
  <si>
    <t xml:space="preserve">徐小峰、特助</t>
  </si>
  <si>
    <r>
      <rPr>
        <b val="true"/>
        <sz val="12"/>
        <rFont val="文泉驿正黑"/>
        <family val="2"/>
        <charset val="1"/>
      </rPr>
      <t xml:space="preserve">实验室</t>
    </r>
    <r>
      <rPr>
        <b val="true"/>
        <sz val="12"/>
        <rFont val="宋体"/>
        <family val="0"/>
        <charset val="134"/>
      </rPr>
      <t xml:space="preserve">:4</t>
    </r>
  </si>
  <si>
    <r>
      <rPr>
        <b val="true"/>
        <sz val="12"/>
        <rFont val="文泉驿正黑"/>
        <family val="2"/>
        <charset val="1"/>
      </rPr>
      <t xml:space="preserve">预留：</t>
    </r>
    <r>
      <rPr>
        <b val="true"/>
        <sz val="12"/>
        <rFont val="宋体"/>
        <family val="0"/>
        <charset val="134"/>
      </rPr>
      <t xml:space="preserve">401</t>
    </r>
    <r>
      <rPr>
        <b val="true"/>
        <sz val="12"/>
        <rFont val="文泉驿正黑"/>
        <family val="2"/>
        <charset val="1"/>
      </rPr>
      <t xml:space="preserve">一半</t>
    </r>
  </si>
  <si>
    <r>
      <rPr>
        <sz val="18"/>
        <rFont val="文泉驿正黑"/>
        <family val="2"/>
        <charset val="1"/>
      </rPr>
      <t xml:space="preserve">办公室房间使用情况表（湿地楼</t>
    </r>
    <r>
      <rPr>
        <sz val="18"/>
        <rFont val="黑体"/>
        <family val="3"/>
        <charset val="134"/>
      </rPr>
      <t xml:space="preserve">5</t>
    </r>
    <r>
      <rPr>
        <sz val="18"/>
        <rFont val="文泉驿正黑"/>
        <family val="2"/>
        <charset val="1"/>
      </rPr>
      <t xml:space="preserve">楼）  </t>
    </r>
  </si>
  <si>
    <t xml:space="preserve">湿地恢复与湿地农业</t>
  </si>
  <si>
    <t xml:space="preserve">李晓宇</t>
  </si>
  <si>
    <r>
      <rPr>
        <sz val="14"/>
        <rFont val="文泉驿正黑"/>
        <family val="2"/>
        <charset val="1"/>
      </rPr>
      <t xml:space="preserve">实验室（样品室</t>
    </r>
    <r>
      <rPr>
        <sz val="14"/>
        <rFont val="黑体"/>
        <family val="3"/>
        <charset val="134"/>
      </rPr>
      <t xml:space="preserve">)</t>
    </r>
  </si>
  <si>
    <t xml:space="preserve">鲁新蕊</t>
  </si>
  <si>
    <t xml:space="preserve">西部盐碱湿地站</t>
  </si>
  <si>
    <t xml:space="preserve">张继涛、万历</t>
  </si>
  <si>
    <t xml:space="preserve">免费</t>
  </si>
  <si>
    <t xml:space="preserve">刘宏远、学生办公室</t>
  </si>
  <si>
    <t xml:space="preserve">511-513</t>
  </si>
  <si>
    <t xml:space="preserve">水文水资源</t>
  </si>
  <si>
    <t xml:space="preserve">章光新</t>
  </si>
  <si>
    <t xml:space="preserve">李晓宇、鲁新蕊、牟晓杰</t>
  </si>
  <si>
    <t xml:space="preserve">杨富亿、陈国双、文波龙</t>
  </si>
  <si>
    <r>
      <rPr>
        <sz val="14"/>
        <rFont val="文泉驿正黑"/>
        <family val="2"/>
        <charset val="1"/>
      </rPr>
      <t xml:space="preserve">实验室（仓储室</t>
    </r>
    <r>
      <rPr>
        <sz val="14"/>
        <rFont val="黑体"/>
        <family val="3"/>
        <charset val="134"/>
      </rPr>
      <t xml:space="preserve">)</t>
    </r>
  </si>
  <si>
    <t xml:space="preserve">506-508</t>
  </si>
  <si>
    <t xml:space="preserve">刘兴土</t>
  </si>
  <si>
    <t xml:space="preserve">510-512</t>
  </si>
  <si>
    <t xml:space="preserve">学生办公室</t>
  </si>
  <si>
    <r>
      <rPr>
        <sz val="14"/>
        <rFont val="文泉驿正黑"/>
        <family val="2"/>
        <charset val="1"/>
      </rPr>
      <t xml:space="preserve">武瑶及学生，</t>
    </r>
    <r>
      <rPr>
        <sz val="14"/>
        <rFont val="黑体"/>
        <family val="3"/>
        <charset val="134"/>
      </rPr>
      <t xml:space="preserve">3</t>
    </r>
    <r>
      <rPr>
        <sz val="14"/>
        <rFont val="文泉驿正黑"/>
        <family val="2"/>
        <charset val="1"/>
      </rPr>
      <t xml:space="preserve">人</t>
    </r>
  </si>
  <si>
    <r>
      <rPr>
        <sz val="14"/>
        <rFont val="文泉驿正黑"/>
        <family val="2"/>
        <charset val="1"/>
      </rPr>
      <t xml:space="preserve">齐鹏及项目聘用，</t>
    </r>
    <r>
      <rPr>
        <sz val="14"/>
        <rFont val="黑体"/>
        <family val="3"/>
        <charset val="134"/>
      </rPr>
      <t xml:space="preserve">3</t>
    </r>
    <r>
      <rPr>
        <sz val="14"/>
        <rFont val="文泉驿正黑"/>
        <family val="2"/>
        <charset val="1"/>
      </rPr>
      <t xml:space="preserve">人</t>
    </r>
  </si>
  <si>
    <t xml:space="preserve">522-524</t>
  </si>
  <si>
    <r>
      <rPr>
        <b val="true"/>
        <sz val="12"/>
        <rFont val="文泉驿正黑"/>
        <family val="2"/>
        <charset val="1"/>
      </rPr>
      <t xml:space="preserve">实验室</t>
    </r>
    <r>
      <rPr>
        <b val="true"/>
        <sz val="12"/>
        <rFont val="宋体"/>
        <family val="0"/>
        <charset val="134"/>
      </rPr>
      <t xml:space="preserve">:6</t>
    </r>
  </si>
  <si>
    <t xml:space="preserve">预留：无</t>
  </si>
  <si>
    <r>
      <rPr>
        <sz val="18"/>
        <rFont val="文泉驿正黑"/>
        <family val="2"/>
        <charset val="1"/>
      </rPr>
      <t xml:space="preserve">办公室房间使用情况表（环境楼</t>
    </r>
    <r>
      <rPr>
        <sz val="18"/>
        <rFont val="黑体"/>
        <family val="3"/>
        <charset val="134"/>
      </rPr>
      <t xml:space="preserve">1</t>
    </r>
    <r>
      <rPr>
        <sz val="18"/>
        <rFont val="文泉驿正黑"/>
        <family val="2"/>
        <charset val="1"/>
      </rPr>
      <t xml:space="preserve">楼）  </t>
    </r>
  </si>
  <si>
    <t xml:space="preserve">于泳</t>
  </si>
  <si>
    <t xml:space="preserve">103-105</t>
  </si>
  <si>
    <t xml:space="preserve">107-109</t>
  </si>
  <si>
    <t xml:space="preserve">111-113</t>
  </si>
  <si>
    <t xml:space="preserve">102-104</t>
  </si>
  <si>
    <t xml:space="preserve">114-116</t>
  </si>
  <si>
    <t xml:space="preserve">118-120</t>
  </si>
  <si>
    <t xml:space="preserve">办公室：无</t>
  </si>
  <si>
    <r>
      <rPr>
        <b val="true"/>
        <sz val="12"/>
        <rFont val="文泉驿正黑"/>
        <family val="2"/>
        <charset val="1"/>
      </rPr>
      <t xml:space="preserve">实验室</t>
    </r>
    <r>
      <rPr>
        <b val="true"/>
        <sz val="12"/>
        <rFont val="宋体"/>
        <family val="0"/>
        <charset val="134"/>
      </rPr>
      <t xml:space="preserve">:12</t>
    </r>
  </si>
  <si>
    <t xml:space="preserve">会议室：无</t>
  </si>
  <si>
    <r>
      <rPr>
        <sz val="18"/>
        <rFont val="文泉驿正黑"/>
        <family val="2"/>
        <charset val="1"/>
      </rPr>
      <t xml:space="preserve">办公室房间使用情况表（环境楼</t>
    </r>
    <r>
      <rPr>
        <sz val="18"/>
        <rFont val="黑体"/>
        <family val="3"/>
        <charset val="134"/>
      </rPr>
      <t xml:space="preserve">2</t>
    </r>
    <r>
      <rPr>
        <sz val="18"/>
        <rFont val="文泉驿正黑"/>
        <family val="2"/>
        <charset val="1"/>
      </rPr>
      <t xml:space="preserve">楼）  </t>
    </r>
  </si>
  <si>
    <t xml:space="preserve">203-205</t>
  </si>
  <si>
    <t xml:space="preserve">207-209</t>
  </si>
  <si>
    <t xml:space="preserve">公共技术服务中心</t>
  </si>
  <si>
    <t xml:space="preserve">张玉霞、赵海洋</t>
  </si>
  <si>
    <t xml:space="preserve">王健、张少庆、王晨旭</t>
  </si>
  <si>
    <t xml:space="preserve">张颖</t>
  </si>
  <si>
    <r>
      <rPr>
        <sz val="16"/>
        <rFont val="文泉驿正黑"/>
        <family val="2"/>
        <charset val="1"/>
      </rPr>
      <t xml:space="preserve">项目聘用、学生（</t>
    </r>
    <r>
      <rPr>
        <sz val="16"/>
        <rFont val="黑体"/>
        <family val="3"/>
        <charset val="134"/>
      </rPr>
      <t xml:space="preserve">6</t>
    </r>
    <r>
      <rPr>
        <sz val="16"/>
        <rFont val="文泉驿正黑"/>
        <family val="2"/>
        <charset val="1"/>
      </rPr>
      <t xml:space="preserve">个卡位）</t>
    </r>
  </si>
  <si>
    <r>
      <rPr>
        <b val="true"/>
        <sz val="12"/>
        <rFont val="文泉驿正黑"/>
        <family val="2"/>
        <charset val="1"/>
      </rPr>
      <t xml:space="preserve">办公室：</t>
    </r>
    <r>
      <rPr>
        <b val="true"/>
        <sz val="12"/>
        <rFont val="宋体"/>
        <family val="0"/>
        <charset val="134"/>
      </rPr>
      <t xml:space="preserve">7</t>
    </r>
  </si>
  <si>
    <r>
      <rPr>
        <sz val="18"/>
        <rFont val="文泉驿正黑"/>
        <family val="2"/>
        <charset val="1"/>
      </rPr>
      <t xml:space="preserve">办公室房间使用情况表（环境楼</t>
    </r>
    <r>
      <rPr>
        <sz val="18"/>
        <rFont val="黑体"/>
        <family val="3"/>
        <charset val="134"/>
      </rPr>
      <t xml:space="preserve">3</t>
    </r>
    <r>
      <rPr>
        <sz val="18"/>
        <rFont val="文泉驿正黑"/>
        <family val="2"/>
        <charset val="1"/>
      </rPr>
      <t xml:space="preserve">楼）  </t>
    </r>
  </si>
  <si>
    <t xml:space="preserve">环境生态</t>
  </si>
  <si>
    <t xml:space="preserve">刘艳杰</t>
  </si>
  <si>
    <t xml:space="preserve">311-313</t>
  </si>
  <si>
    <t xml:space="preserve">郑娜</t>
  </si>
  <si>
    <t xml:space="preserve">离职，房间待收回</t>
  </si>
  <si>
    <r>
      <rPr>
        <sz val="14"/>
        <rFont val="文泉驿正黑"/>
        <family val="2"/>
        <charset val="1"/>
      </rPr>
      <t xml:space="preserve">学生，</t>
    </r>
    <r>
      <rPr>
        <sz val="14"/>
        <rFont val="黑体"/>
        <family val="3"/>
        <charset val="134"/>
      </rPr>
      <t xml:space="preserve">12</t>
    </r>
    <r>
      <rPr>
        <sz val="14"/>
        <rFont val="文泉驿正黑"/>
        <family val="2"/>
        <charset val="1"/>
      </rPr>
      <t xml:space="preserve">卡位（于洪文）</t>
    </r>
  </si>
  <si>
    <t xml:space="preserve">王洋</t>
  </si>
  <si>
    <t xml:space="preserve">王全英、岳静、郭娜、曾影、熊光明（外聘）</t>
  </si>
  <si>
    <t xml:space="preserve">分析测试部、环境生态</t>
  </si>
  <si>
    <r>
      <rPr>
        <sz val="14"/>
        <rFont val="文泉驿正黑"/>
        <family val="2"/>
        <charset val="1"/>
      </rPr>
      <t xml:space="preserve">于锐、学生及项目聘用，</t>
    </r>
    <r>
      <rPr>
        <sz val="14"/>
        <rFont val="黑体"/>
        <family val="3"/>
        <charset val="134"/>
      </rPr>
      <t xml:space="preserve">7</t>
    </r>
    <r>
      <rPr>
        <sz val="14"/>
        <rFont val="文泉驿正黑"/>
        <family val="2"/>
        <charset val="1"/>
      </rPr>
      <t xml:space="preserve">人</t>
    </r>
  </si>
  <si>
    <t xml:space="preserve">环境生态、环境修复材料与技术</t>
  </si>
  <si>
    <t xml:space="preserve">于泳、于洪文</t>
  </si>
  <si>
    <r>
      <rPr>
        <b val="true"/>
        <sz val="12"/>
        <rFont val="文泉驿正黑"/>
        <family val="2"/>
        <charset val="1"/>
      </rPr>
      <t xml:space="preserve">实验室</t>
    </r>
    <r>
      <rPr>
        <b val="true"/>
        <sz val="12"/>
        <rFont val="宋体"/>
        <family val="0"/>
        <charset val="134"/>
      </rPr>
      <t xml:space="preserve">:7</t>
    </r>
  </si>
  <si>
    <r>
      <rPr>
        <b val="true"/>
        <sz val="12"/>
        <rFont val="文泉驿正黑"/>
        <family val="2"/>
        <charset val="1"/>
      </rPr>
      <t xml:space="preserve">预留：</t>
    </r>
    <r>
      <rPr>
        <b val="true"/>
        <sz val="12"/>
        <rFont val="宋体"/>
        <family val="0"/>
        <charset val="134"/>
      </rPr>
      <t xml:space="preserve">0</t>
    </r>
  </si>
  <si>
    <r>
      <rPr>
        <sz val="18"/>
        <rFont val="文泉驿正黑"/>
        <family val="2"/>
        <charset val="1"/>
      </rPr>
      <t xml:space="preserve">办公室房间使用情况表（环境楼</t>
    </r>
    <r>
      <rPr>
        <sz val="18"/>
        <rFont val="黑体"/>
        <family val="3"/>
        <charset val="134"/>
      </rPr>
      <t xml:space="preserve">4</t>
    </r>
    <r>
      <rPr>
        <sz val="18"/>
        <rFont val="文泉驿正黑"/>
        <family val="2"/>
        <charset val="1"/>
      </rPr>
      <t xml:space="preserve">楼）  </t>
    </r>
  </si>
  <si>
    <t xml:space="preserve">生物入侵生态</t>
  </si>
  <si>
    <t xml:space="preserve">水环境污染与防治</t>
  </si>
  <si>
    <t xml:space="preserve">闫百兴</t>
  </si>
  <si>
    <t xml:space="preserve">张红香、单利平、常春玲、肖路</t>
  </si>
  <si>
    <t xml:space="preserve">祝惠</t>
  </si>
  <si>
    <t xml:space="preserve">王莉霞、欧洋、李怀</t>
  </si>
  <si>
    <t xml:space="preserve">张文广</t>
  </si>
  <si>
    <r>
      <rPr>
        <sz val="14"/>
        <rFont val="文泉驿正黑"/>
        <family val="2"/>
        <charset val="1"/>
      </rPr>
      <t xml:space="preserve">学生</t>
    </r>
    <r>
      <rPr>
        <sz val="14"/>
        <rFont val="黑体"/>
        <family val="3"/>
        <charset val="134"/>
      </rPr>
      <t xml:space="preserve">9</t>
    </r>
    <r>
      <rPr>
        <sz val="14"/>
        <rFont val="文泉驿正黑"/>
        <family val="2"/>
        <charset val="1"/>
      </rPr>
      <t xml:space="preserve">人（闫百兴、祝惠）</t>
    </r>
  </si>
  <si>
    <r>
      <rPr>
        <sz val="14"/>
        <rFont val="文泉驿正黑"/>
        <family val="2"/>
        <charset val="1"/>
      </rPr>
      <t xml:space="preserve">学生及项目聘用</t>
    </r>
    <r>
      <rPr>
        <sz val="14"/>
        <rFont val="黑体"/>
        <family val="3"/>
        <charset val="134"/>
      </rPr>
      <t xml:space="preserve">8</t>
    </r>
    <r>
      <rPr>
        <sz val="14"/>
        <rFont val="文泉驿正黑"/>
        <family val="2"/>
        <charset val="1"/>
      </rPr>
      <t xml:space="preserve">人，</t>
    </r>
    <r>
      <rPr>
        <sz val="14"/>
        <rFont val="黑体"/>
        <family val="3"/>
        <charset val="134"/>
      </rPr>
      <t xml:space="preserve">11</t>
    </r>
    <r>
      <rPr>
        <sz val="14"/>
        <rFont val="文泉驿正黑"/>
        <family val="2"/>
        <charset val="1"/>
      </rPr>
      <t xml:space="preserve">卡位</t>
    </r>
  </si>
  <si>
    <r>
      <rPr>
        <sz val="14"/>
        <rFont val="文泉驿正黑"/>
        <family val="2"/>
        <charset val="1"/>
      </rPr>
      <t xml:space="preserve">项目聘用</t>
    </r>
    <r>
      <rPr>
        <sz val="14"/>
        <rFont val="黑体"/>
        <family val="3"/>
        <charset val="134"/>
      </rPr>
      <t xml:space="preserve">3</t>
    </r>
    <r>
      <rPr>
        <sz val="14"/>
        <rFont val="文泉驿正黑"/>
        <family val="2"/>
        <charset val="1"/>
      </rPr>
      <t xml:space="preserve">人，</t>
    </r>
    <r>
      <rPr>
        <sz val="14"/>
        <rFont val="黑体"/>
        <family val="3"/>
        <charset val="134"/>
      </rPr>
      <t xml:space="preserve">7</t>
    </r>
    <r>
      <rPr>
        <sz val="14"/>
        <rFont val="文泉驿正黑"/>
        <family val="2"/>
        <charset val="1"/>
      </rPr>
      <t xml:space="preserve">卡位（刘艳杰）</t>
    </r>
  </si>
  <si>
    <r>
      <rPr>
        <b val="true"/>
        <sz val="12"/>
        <rFont val="文泉驿正黑"/>
        <family val="2"/>
        <charset val="1"/>
      </rPr>
      <t xml:space="preserve">办公室：</t>
    </r>
    <r>
      <rPr>
        <b val="true"/>
        <sz val="12"/>
        <rFont val="宋体"/>
        <family val="0"/>
        <charset val="134"/>
      </rPr>
      <t xml:space="preserve">9</t>
    </r>
  </si>
  <si>
    <r>
      <rPr>
        <sz val="18"/>
        <rFont val="文泉驿正黑"/>
        <family val="2"/>
        <charset val="1"/>
      </rPr>
      <t xml:space="preserve">办公室房间使用情况表（环境楼</t>
    </r>
    <r>
      <rPr>
        <sz val="18"/>
        <rFont val="黑体"/>
        <family val="3"/>
        <charset val="134"/>
      </rPr>
      <t xml:space="preserve">5</t>
    </r>
    <r>
      <rPr>
        <sz val="18"/>
        <rFont val="文泉驿正黑"/>
        <family val="2"/>
        <charset val="1"/>
      </rPr>
      <t xml:space="preserve">楼）  </t>
    </r>
  </si>
  <si>
    <t xml:space="preserve">区域大气环境</t>
  </si>
  <si>
    <t xml:space="preserve">修艾军</t>
  </si>
  <si>
    <t xml:space="preserve">507-509</t>
  </si>
  <si>
    <t xml:space="preserve">景观生态过程</t>
  </si>
  <si>
    <r>
      <rPr>
        <sz val="14"/>
        <rFont val="文泉驿正黑"/>
        <family val="2"/>
        <charset val="1"/>
      </rPr>
      <t xml:space="preserve">项目聘用</t>
    </r>
    <r>
      <rPr>
        <sz val="14"/>
        <rFont val="黑体"/>
        <family val="3"/>
        <charset val="134"/>
      </rPr>
      <t xml:space="preserve">8</t>
    </r>
    <r>
      <rPr>
        <sz val="14"/>
        <rFont val="文泉驿正黑"/>
        <family val="2"/>
        <charset val="1"/>
      </rPr>
      <t xml:space="preserve">人（王文娟）</t>
    </r>
  </si>
  <si>
    <r>
      <rPr>
        <sz val="14"/>
        <rFont val="文泉驿正黑"/>
        <family val="2"/>
        <charset val="1"/>
      </rPr>
      <t xml:space="preserve">学生</t>
    </r>
    <r>
      <rPr>
        <sz val="14"/>
        <rFont val="黑体"/>
        <family val="3"/>
        <charset val="134"/>
      </rPr>
      <t xml:space="preserve">5</t>
    </r>
    <r>
      <rPr>
        <sz val="14"/>
        <rFont val="文泉驿正黑"/>
        <family val="2"/>
        <charset val="1"/>
      </rPr>
      <t xml:space="preserve">人</t>
    </r>
  </si>
  <si>
    <t xml:space="preserve">502-504</t>
  </si>
  <si>
    <r>
      <rPr>
        <sz val="14"/>
        <rFont val="文泉驿正黑"/>
        <family val="2"/>
        <charset val="1"/>
      </rPr>
      <t xml:space="preserve">学生办公室</t>
    </r>
    <r>
      <rPr>
        <sz val="14"/>
        <rFont val="黑体"/>
        <family val="3"/>
        <charset val="134"/>
      </rPr>
      <t xml:space="preserve">12</t>
    </r>
    <r>
      <rPr>
        <sz val="14"/>
        <rFont val="文泉驿正黑"/>
        <family val="2"/>
        <charset val="1"/>
      </rPr>
      <t xml:space="preserve">人</t>
    </r>
  </si>
  <si>
    <t xml:space="preserve">张世春、赵红梅、张学磊、陈卫卫及项目聘用</t>
  </si>
  <si>
    <t xml:space="preserve">王文娟</t>
  </si>
  <si>
    <t xml:space="preserve">王雷</t>
  </si>
  <si>
    <t xml:space="preserve">518-520</t>
  </si>
  <si>
    <r>
      <rPr>
        <sz val="14"/>
        <rFont val="文泉驿正黑"/>
        <family val="2"/>
        <charset val="1"/>
      </rPr>
      <t xml:space="preserve">学生、项目聘用</t>
    </r>
    <r>
      <rPr>
        <sz val="14"/>
        <rFont val="黑体"/>
        <family val="3"/>
        <charset val="134"/>
      </rPr>
      <t xml:space="preserve">14</t>
    </r>
    <r>
      <rPr>
        <sz val="14"/>
        <rFont val="文泉驿正黑"/>
        <family val="2"/>
        <charset val="1"/>
      </rPr>
      <t xml:space="preserve">人（张文广、张仲胜）</t>
    </r>
  </si>
  <si>
    <r>
      <rPr>
        <sz val="14"/>
        <rFont val="文泉驿正黑"/>
        <family val="2"/>
        <charset val="1"/>
      </rPr>
      <t xml:space="preserve">办公室</t>
    </r>
    <r>
      <rPr>
        <sz val="14"/>
        <rFont val="黑体"/>
        <family val="3"/>
        <charset val="134"/>
      </rPr>
      <t xml:space="preserve">-</t>
    </r>
    <r>
      <rPr>
        <sz val="14"/>
        <rFont val="文泉驿正黑"/>
        <family val="2"/>
        <charset val="1"/>
      </rPr>
      <t xml:space="preserve">实验室</t>
    </r>
  </si>
  <si>
    <r>
      <rPr>
        <sz val="14"/>
        <rFont val="黑体"/>
        <family val="3"/>
        <charset val="134"/>
      </rPr>
      <t xml:space="preserve">6</t>
    </r>
    <r>
      <rPr>
        <sz val="14"/>
        <rFont val="文泉驿正黑"/>
        <family val="2"/>
        <charset val="1"/>
      </rPr>
      <t xml:space="preserve">个卡位（修艾军）</t>
    </r>
  </si>
  <si>
    <t xml:space="preserve">141-12</t>
  </si>
  <si>
    <r>
      <rPr>
        <sz val="14"/>
        <rFont val="文泉驿正黑"/>
        <family val="2"/>
        <charset val="1"/>
      </rPr>
      <t xml:space="preserve">陈卫卫</t>
    </r>
    <r>
      <rPr>
        <sz val="14"/>
        <rFont val="黑体"/>
        <family val="3"/>
        <charset val="134"/>
      </rPr>
      <t xml:space="preserve">12</t>
    </r>
  </si>
  <si>
    <r>
      <rPr>
        <sz val="18"/>
        <rFont val="文泉驿正黑"/>
        <family val="2"/>
        <charset val="1"/>
      </rPr>
      <t xml:space="preserve">办公室房间使用情况表（农业楼</t>
    </r>
    <r>
      <rPr>
        <sz val="18"/>
        <rFont val="黑体"/>
        <family val="3"/>
        <charset val="134"/>
      </rPr>
      <t xml:space="preserve">1</t>
    </r>
    <r>
      <rPr>
        <sz val="18"/>
        <rFont val="文泉驿正黑"/>
        <family val="2"/>
        <charset val="1"/>
      </rPr>
      <t xml:space="preserve">楼）  </t>
    </r>
  </si>
  <si>
    <t xml:space="preserve">大实验室</t>
  </si>
  <si>
    <t xml:space="preserve">土壤微生物与养分循环</t>
  </si>
  <si>
    <t xml:space="preserve">田春杰</t>
  </si>
  <si>
    <t xml:space="preserve">预计退还所里</t>
  </si>
  <si>
    <t xml:space="preserve">电镜室</t>
  </si>
  <si>
    <t xml:space="preserve">李向楠（免费）</t>
  </si>
  <si>
    <t xml:space="preserve">王洋（免费）</t>
  </si>
  <si>
    <r>
      <rPr>
        <sz val="14"/>
        <rFont val="文泉驿正黑"/>
        <family val="2"/>
        <charset val="1"/>
      </rPr>
      <t xml:space="preserve">学生办公室</t>
    </r>
    <r>
      <rPr>
        <sz val="14"/>
        <rFont val="黑体"/>
        <family val="3"/>
        <charset val="134"/>
      </rPr>
      <t xml:space="preserve">4</t>
    </r>
    <r>
      <rPr>
        <sz val="14"/>
        <rFont val="文泉驿正黑"/>
        <family val="2"/>
        <charset val="1"/>
      </rPr>
      <t xml:space="preserve">人（田春杰）</t>
    </r>
  </si>
  <si>
    <t xml:space="preserve">106-108</t>
  </si>
  <si>
    <r>
      <rPr>
        <sz val="14"/>
        <rFont val="文泉驿正黑"/>
        <family val="2"/>
        <charset val="1"/>
      </rPr>
      <t xml:space="preserve">田磊，及学生、项目聘用</t>
    </r>
    <r>
      <rPr>
        <sz val="14"/>
        <rFont val="黑体"/>
        <family val="3"/>
        <charset val="134"/>
      </rPr>
      <t xml:space="preserve">(</t>
    </r>
    <r>
      <rPr>
        <sz val="14"/>
        <rFont val="文泉驿正黑"/>
        <family val="2"/>
        <charset val="1"/>
      </rPr>
      <t xml:space="preserve">田春杰</t>
    </r>
    <r>
      <rPr>
        <sz val="14"/>
        <rFont val="黑体"/>
        <family val="3"/>
        <charset val="134"/>
      </rPr>
      <t xml:space="preserve">)</t>
    </r>
  </si>
  <si>
    <t xml:space="preserve">110-112</t>
  </si>
  <si>
    <t xml:space="preserve">盐渍土生态与改良</t>
  </si>
  <si>
    <t xml:space="preserve">借用？</t>
  </si>
  <si>
    <t xml:space="preserve">大豆功能基因组学</t>
  </si>
  <si>
    <t xml:space="preserve">冯献忠</t>
  </si>
  <si>
    <t xml:space="preserve">罗达？</t>
  </si>
  <si>
    <t xml:space="preserve">待分配</t>
  </si>
  <si>
    <t xml:space="preserve">药品库（李晓东）</t>
  </si>
  <si>
    <r>
      <rPr>
        <b val="true"/>
        <sz val="12"/>
        <rFont val="文泉驿正黑"/>
        <family val="2"/>
        <charset val="1"/>
      </rPr>
      <t xml:space="preserve">办公室：</t>
    </r>
    <r>
      <rPr>
        <b val="true"/>
        <sz val="12"/>
        <rFont val="宋体"/>
        <family val="0"/>
        <charset val="134"/>
      </rPr>
      <t xml:space="preserve">5</t>
    </r>
  </si>
  <si>
    <r>
      <rPr>
        <b val="true"/>
        <sz val="12"/>
        <rFont val="文泉驿正黑"/>
        <family val="2"/>
        <charset val="1"/>
      </rPr>
      <t xml:space="preserve">预留：</t>
    </r>
    <r>
      <rPr>
        <b val="true"/>
        <sz val="12"/>
        <rFont val="宋体"/>
        <family val="0"/>
        <charset val="134"/>
      </rPr>
      <t xml:space="preserve">1</t>
    </r>
  </si>
  <si>
    <r>
      <rPr>
        <sz val="18"/>
        <rFont val="文泉驿正黑"/>
        <family val="2"/>
        <charset val="1"/>
      </rPr>
      <t xml:space="preserve">办公室房间使用情况表（农业楼</t>
    </r>
    <r>
      <rPr>
        <sz val="18"/>
        <rFont val="黑体"/>
        <family val="3"/>
        <charset val="134"/>
      </rPr>
      <t xml:space="preserve">2</t>
    </r>
    <r>
      <rPr>
        <sz val="18"/>
        <rFont val="文泉驿正黑"/>
        <family val="2"/>
        <charset val="1"/>
      </rPr>
      <t xml:space="preserve">楼）  </t>
    </r>
  </si>
  <si>
    <t xml:space="preserve">201-203</t>
  </si>
  <si>
    <t xml:space="preserve">梁正伟</t>
  </si>
  <si>
    <t xml:space="preserve">205-207</t>
  </si>
  <si>
    <t xml:space="preserve">209-211</t>
  </si>
  <si>
    <t xml:space="preserve">王志春</t>
  </si>
  <si>
    <t xml:space="preserve">213-215</t>
  </si>
  <si>
    <t xml:space="preserve">杨福</t>
  </si>
  <si>
    <t xml:space="preserve">202-204</t>
  </si>
  <si>
    <t xml:space="preserve">黑土重点实验室</t>
  </si>
  <si>
    <r>
      <rPr>
        <sz val="14"/>
        <rFont val="文泉驿正黑"/>
        <family val="2"/>
        <charset val="1"/>
      </rPr>
      <t xml:space="preserve">学生、项目聘用</t>
    </r>
    <r>
      <rPr>
        <sz val="14"/>
        <rFont val="黑体"/>
        <family val="3"/>
        <charset val="134"/>
      </rPr>
      <t xml:space="preserve">15</t>
    </r>
  </si>
  <si>
    <t xml:space="preserve">马红媛、杨帆、刘淼</t>
  </si>
  <si>
    <t xml:space="preserve">黄立华、王明明</t>
  </si>
  <si>
    <t xml:space="preserve">李伟强</t>
  </si>
  <si>
    <t xml:space="preserve">梁正伟 </t>
  </si>
  <si>
    <r>
      <rPr>
        <sz val="14"/>
        <rFont val="文泉驿正黑"/>
        <family val="2"/>
        <charset val="1"/>
      </rPr>
      <t xml:space="preserve">姜昌杰</t>
    </r>
    <r>
      <rPr>
        <sz val="14"/>
        <rFont val="黑体"/>
        <family val="3"/>
        <charset val="134"/>
      </rPr>
      <t xml:space="preserve">(</t>
    </r>
    <r>
      <rPr>
        <sz val="14"/>
        <rFont val="文泉驿正黑"/>
        <family val="2"/>
        <charset val="1"/>
      </rPr>
      <t xml:space="preserve">免费）</t>
    </r>
  </si>
  <si>
    <t xml:space="preserve">标本室（王志春）</t>
  </si>
  <si>
    <t xml:space="preserve">杨昊谕、李景鹏、安丰华</t>
  </si>
  <si>
    <r>
      <rPr>
        <b val="true"/>
        <sz val="12"/>
        <rFont val="文泉驿正黑"/>
        <family val="2"/>
        <charset val="1"/>
      </rPr>
      <t xml:space="preserve">办公室：</t>
    </r>
    <r>
      <rPr>
        <b val="true"/>
        <sz val="12"/>
        <rFont val="宋体"/>
        <family val="0"/>
        <charset val="134"/>
      </rPr>
      <t xml:space="preserve">11</t>
    </r>
  </si>
  <si>
    <r>
      <rPr>
        <sz val="18"/>
        <rFont val="文泉驿正黑"/>
        <family val="2"/>
        <charset val="1"/>
      </rPr>
      <t xml:space="preserve">办公室房间使用情况表（农业楼</t>
    </r>
    <r>
      <rPr>
        <sz val="18"/>
        <rFont val="黑体"/>
        <family val="3"/>
        <charset val="134"/>
      </rPr>
      <t xml:space="preserve">3</t>
    </r>
    <r>
      <rPr>
        <sz val="18"/>
        <rFont val="文泉驿正黑"/>
        <family val="2"/>
        <charset val="1"/>
      </rPr>
      <t xml:space="preserve">楼）  </t>
    </r>
  </si>
  <si>
    <t xml:space="preserve">名 称</t>
  </si>
  <si>
    <t xml:space="preserve">301-303</t>
  </si>
  <si>
    <t xml:space="preserve">闫哲</t>
  </si>
  <si>
    <t xml:space="preserve">305-307</t>
  </si>
  <si>
    <t xml:space="preserve">309-311</t>
  </si>
  <si>
    <t xml:space="preserve">作物生理与栽培</t>
  </si>
  <si>
    <t xml:space="preserve">李向楠</t>
  </si>
  <si>
    <t xml:space="preserve">313-315</t>
  </si>
  <si>
    <t xml:space="preserve">302-304</t>
  </si>
  <si>
    <r>
      <rPr>
        <sz val="14"/>
        <rFont val="文泉驿正黑"/>
        <family val="2"/>
        <charset val="1"/>
      </rPr>
      <t xml:space="preserve">学生及临时用工</t>
    </r>
    <r>
      <rPr>
        <sz val="14"/>
        <rFont val="黑体"/>
        <family val="3"/>
        <charset val="134"/>
      </rPr>
      <t xml:space="preserve">7</t>
    </r>
    <r>
      <rPr>
        <sz val="14"/>
        <rFont val="文泉驿正黑"/>
        <family val="2"/>
        <charset val="1"/>
      </rPr>
      <t xml:space="preserve">人（李向楠）</t>
    </r>
  </si>
  <si>
    <t xml:space="preserve">仓库（冯献忠）</t>
  </si>
  <si>
    <t xml:space="preserve">王守冬、郑凯杰</t>
  </si>
  <si>
    <r>
      <rPr>
        <sz val="14"/>
        <rFont val="文泉驿正黑"/>
        <family val="2"/>
        <charset val="1"/>
      </rPr>
      <t xml:space="preserve">学生、项目聘用、临时用工 </t>
    </r>
    <r>
      <rPr>
        <sz val="14"/>
        <rFont val="黑体"/>
        <family val="3"/>
        <charset val="134"/>
      </rPr>
      <t xml:space="preserve">8</t>
    </r>
    <r>
      <rPr>
        <sz val="14"/>
        <rFont val="文泉驿正黑"/>
        <family val="2"/>
        <charset val="1"/>
      </rPr>
      <t xml:space="preserve">人（闫哲）</t>
    </r>
  </si>
  <si>
    <t xml:space="preserve">刘磊、张鹏</t>
  </si>
  <si>
    <t xml:space="preserve">刘胜群、李娜</t>
  </si>
  <si>
    <t xml:space="preserve">宋凤斌</t>
  </si>
  <si>
    <t xml:space="preserve">齐晓宁</t>
  </si>
  <si>
    <r>
      <rPr>
        <sz val="18"/>
        <rFont val="文泉驿正黑"/>
        <family val="2"/>
        <charset val="1"/>
      </rPr>
      <t xml:space="preserve">办公室房间使用情况表（农业楼</t>
    </r>
    <r>
      <rPr>
        <sz val="18"/>
        <rFont val="黑体"/>
        <family val="3"/>
        <charset val="134"/>
      </rPr>
      <t xml:space="preserve">4</t>
    </r>
    <r>
      <rPr>
        <sz val="18"/>
        <rFont val="文泉驿正黑"/>
        <family val="2"/>
        <charset val="1"/>
      </rPr>
      <t xml:space="preserve">楼）  </t>
    </r>
  </si>
  <si>
    <t xml:space="preserve">401-403</t>
  </si>
  <si>
    <t xml:space="preserve">玉米遗传与分子育种</t>
  </si>
  <si>
    <t xml:space="preserve">关新义</t>
  </si>
  <si>
    <t xml:space="preserve">405-407</t>
  </si>
  <si>
    <t xml:space="preserve">黑土有机碳与保护性耕作</t>
  </si>
  <si>
    <t xml:space="preserve">黄丹丹</t>
  </si>
  <si>
    <t xml:space="preserve">413-415</t>
  </si>
  <si>
    <t xml:space="preserve">项目聘用（田春杰）</t>
  </si>
  <si>
    <t xml:space="preserve">敖曼、马思聪、李波及学生</t>
  </si>
  <si>
    <t xml:space="preserve">梁爱珍 学生</t>
  </si>
  <si>
    <t xml:space="preserve">梁爱珍 </t>
  </si>
  <si>
    <t xml:space="preserve">关义新</t>
  </si>
  <si>
    <t xml:space="preserve">梁爱珍</t>
  </si>
  <si>
    <t xml:space="preserve">张晓平</t>
  </si>
  <si>
    <t xml:space="preserve">陈学文、张士秀、张延</t>
  </si>
  <si>
    <t xml:space="preserve">422-424</t>
  </si>
  <si>
    <r>
      <rPr>
        <sz val="14"/>
        <rFont val="文泉驿正黑"/>
        <family val="2"/>
        <charset val="1"/>
      </rPr>
      <t xml:space="preserve">黄丹丹、王阳  学生</t>
    </r>
    <r>
      <rPr>
        <sz val="14"/>
        <rFont val="黑体"/>
        <family val="3"/>
        <charset val="134"/>
      </rPr>
      <t xml:space="preserve">4</t>
    </r>
    <r>
      <rPr>
        <sz val="14"/>
        <rFont val="文泉驿正黑"/>
        <family val="2"/>
        <charset val="1"/>
      </rPr>
      <t xml:space="preserve">人</t>
    </r>
  </si>
  <si>
    <r>
      <rPr>
        <sz val="18"/>
        <rFont val="文泉驿正黑"/>
        <family val="2"/>
        <charset val="1"/>
      </rPr>
      <t xml:space="preserve">办公室房间使用情况表（农业楼</t>
    </r>
    <r>
      <rPr>
        <sz val="18"/>
        <rFont val="黑体"/>
        <family val="3"/>
        <charset val="134"/>
      </rPr>
      <t xml:space="preserve">5</t>
    </r>
    <r>
      <rPr>
        <sz val="18"/>
        <rFont val="文泉驿正黑"/>
        <family val="2"/>
        <charset val="1"/>
      </rPr>
      <t xml:space="preserve">楼）</t>
    </r>
  </si>
  <si>
    <t xml:space="preserve">503-505</t>
  </si>
  <si>
    <r>
      <rPr>
        <sz val="14"/>
        <rFont val="文泉驿正黑"/>
        <family val="2"/>
        <charset val="1"/>
      </rPr>
      <t xml:space="preserve">项目、学生（</t>
    </r>
    <r>
      <rPr>
        <sz val="14"/>
        <rFont val="黑体"/>
        <family val="3"/>
        <charset val="134"/>
      </rPr>
      <t xml:space="preserve">5</t>
    </r>
    <r>
      <rPr>
        <sz val="14"/>
        <rFont val="文泉驿正黑"/>
        <family val="2"/>
        <charset val="1"/>
      </rPr>
      <t xml:space="preserve">人）</t>
    </r>
  </si>
  <si>
    <r>
      <rPr>
        <sz val="14"/>
        <rFont val="文泉驿正黑"/>
        <family val="2"/>
        <charset val="1"/>
      </rPr>
      <t xml:space="preserve">项目、学生（</t>
    </r>
    <r>
      <rPr>
        <sz val="14"/>
        <rFont val="黑体"/>
        <family val="3"/>
        <charset val="134"/>
      </rPr>
      <t xml:space="preserve">12</t>
    </r>
    <r>
      <rPr>
        <sz val="14"/>
        <rFont val="文泉驿正黑"/>
        <family val="2"/>
        <charset val="1"/>
      </rPr>
      <t xml:space="preserve">人）</t>
    </r>
  </si>
  <si>
    <t xml:space="preserve">杨素欣</t>
  </si>
  <si>
    <t xml:space="preserve">于慧、张耀华、高金珊、冷建田</t>
  </si>
  <si>
    <t xml:space="preserve">罗达</t>
  </si>
  <si>
    <t xml:space="preserve">样本室（实验用）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</si>
</sst>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_);[RED]\(0.00\)"/>
  </numFmts>
  <fonts count="28">
    <font>
      <sz val="12"/>
      <name val="文泉驿正黑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文泉驿正黑"/>
      <family val="2"/>
      <charset val="1"/>
    </font>
    <font>
      <sz val="20"/>
      <name val="文泉驿正黑"/>
      <family val="2"/>
      <charset val="1"/>
    </font>
    <font>
      <sz val="20"/>
      <name val="宋体"/>
      <family val="0"/>
      <charset val="134"/>
    </font>
    <font>
      <sz val="14"/>
      <name val="宋体"/>
      <family val="0"/>
      <charset val="134"/>
    </font>
    <font>
      <sz val="14"/>
      <name val="文泉驿正黑"/>
      <family val="2"/>
      <charset val="1"/>
    </font>
    <font>
      <sz val="20"/>
      <name val="黑体"/>
      <family val="3"/>
      <charset val="134"/>
    </font>
    <font>
      <sz val="16"/>
      <name val="文泉驿正黑"/>
      <family val="2"/>
      <charset val="1"/>
    </font>
    <font>
      <b val="true"/>
      <sz val="14"/>
      <name val="文泉驿正黑"/>
      <family val="2"/>
      <charset val="1"/>
    </font>
    <font>
      <b val="true"/>
      <sz val="14"/>
      <name val="宋体"/>
      <family val="0"/>
      <charset val="134"/>
    </font>
    <font>
      <sz val="18"/>
      <name val="文泉驿正黑"/>
      <family val="2"/>
      <charset val="1"/>
    </font>
    <font>
      <sz val="18"/>
      <name val="黑体"/>
      <family val="3"/>
      <charset val="134"/>
    </font>
    <font>
      <sz val="12"/>
      <name val="黑体"/>
      <family val="3"/>
      <charset val="134"/>
    </font>
    <font>
      <sz val="12"/>
      <color rgb="FF000000"/>
      <name val="文泉驿正黑"/>
      <family val="2"/>
      <charset val="1"/>
    </font>
    <font>
      <sz val="12"/>
      <color rgb="FF000000"/>
      <name val="黑体"/>
      <family val="3"/>
      <charset val="134"/>
    </font>
    <font>
      <b val="true"/>
      <sz val="12"/>
      <name val="文泉驿正黑"/>
      <family val="2"/>
      <charset val="1"/>
    </font>
    <font>
      <sz val="14"/>
      <name val="黑体"/>
      <family val="3"/>
      <charset val="134"/>
    </font>
    <font>
      <sz val="10"/>
      <name val="文泉驿正黑"/>
      <family val="2"/>
      <charset val="1"/>
    </font>
    <font>
      <b val="true"/>
      <sz val="12"/>
      <name val="宋体"/>
      <family val="0"/>
      <charset val="134"/>
    </font>
    <font>
      <sz val="16"/>
      <color rgb="FFFF0000"/>
      <name val="文泉驿正黑"/>
      <family val="2"/>
      <charset val="1"/>
    </font>
    <font>
      <sz val="14"/>
      <color rgb="FFFF0000"/>
      <name val="黑体"/>
      <family val="3"/>
      <charset val="134"/>
    </font>
    <font>
      <sz val="15"/>
      <color rgb="FFFF0000"/>
      <name val="仿宋"/>
      <family val="3"/>
      <charset val="134"/>
    </font>
    <font>
      <sz val="14"/>
      <color rgb="FFFF0000"/>
      <name val="文泉驿正黑"/>
      <family val="2"/>
      <charset val="1"/>
    </font>
    <font>
      <sz val="14"/>
      <color rgb="FF000000"/>
      <name val="文泉驿正黑"/>
      <family val="2"/>
      <charset val="1"/>
    </font>
    <font>
      <sz val="16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2109375" defaultRowHeight="14.25" zeroHeight="false" outlineLevelRow="0" outlineLevelCol="0"/>
  <cols>
    <col collapsed="false" customWidth="true" hidden="false" outlineLevel="0" max="1" min="1" style="1" width="13.08"/>
    <col collapsed="false" customWidth="true" hidden="false" outlineLevel="0" max="2" min="2" style="1" width="12.6"/>
    <col collapsed="false" customWidth="true" hidden="false" outlineLevel="0" max="3" min="3" style="1" width="13.2"/>
    <col collapsed="false" customWidth="true" hidden="false" outlineLevel="0" max="4" min="4" style="1" width="12.6"/>
    <col collapsed="false" customWidth="true" hidden="false" outlineLevel="0" max="5" min="5" style="1" width="14.51"/>
    <col collapsed="false" customWidth="true" hidden="false" outlineLevel="0" max="6" min="6" style="1" width="10.7"/>
    <col collapsed="false" customWidth="true" hidden="false" outlineLevel="0" max="7" min="7" style="1" width="141.04"/>
  </cols>
  <sheetData>
    <row r="1" customFormat="false" ht="27" hidden="false" customHeight="fals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7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25.5" hidden="false" customHeight="false" outlineLevel="0" collapsed="false">
      <c r="A3" s="3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customFormat="false" ht="25.5" hidden="false" customHeight="false" outlineLevel="0" collapsed="false">
      <c r="A4" s="3" t="s">
        <v>7</v>
      </c>
      <c r="B4" s="3" t="n">
        <v>81</v>
      </c>
      <c r="C4" s="3" t="n">
        <v>0</v>
      </c>
      <c r="D4" s="3" t="n">
        <v>9</v>
      </c>
      <c r="E4" s="3" t="n">
        <v>8</v>
      </c>
      <c r="F4" s="3" t="n">
        <f aca="false">SUM(B4:E4)</f>
        <v>98</v>
      </c>
      <c r="G4" s="3" t="n">
        <v>0</v>
      </c>
    </row>
    <row r="5" customFormat="false" ht="25.5" hidden="false" customHeight="false" outlineLevel="0" collapsed="false">
      <c r="A5" s="3" t="s">
        <v>8</v>
      </c>
      <c r="B5" s="3" t="n">
        <v>48</v>
      </c>
      <c r="C5" s="3" t="n">
        <v>24</v>
      </c>
      <c r="D5" s="3" t="n">
        <v>3</v>
      </c>
      <c r="E5" s="3" t="n">
        <v>0</v>
      </c>
      <c r="F5" s="3" t="n">
        <f aca="false">SUM(B5:E5)</f>
        <v>75</v>
      </c>
      <c r="G5" s="4" t="s">
        <v>9</v>
      </c>
    </row>
    <row r="6" customFormat="false" ht="25.5" hidden="false" customHeight="false" outlineLevel="0" collapsed="false">
      <c r="A6" s="3" t="s">
        <v>10</v>
      </c>
      <c r="B6" s="3" t="n">
        <v>32</v>
      </c>
      <c r="C6" s="3" t="n">
        <v>37</v>
      </c>
      <c r="D6" s="3" t="n">
        <v>3</v>
      </c>
      <c r="E6" s="3" t="n">
        <v>0</v>
      </c>
      <c r="F6" s="3" t="n">
        <f aca="false">SUM(B6:E6)</f>
        <v>72</v>
      </c>
      <c r="G6" s="4" t="s">
        <v>11</v>
      </c>
    </row>
    <row r="7" customFormat="false" ht="25.5" hidden="false" customHeight="false" outlineLevel="0" collapsed="false">
      <c r="A7" s="3" t="s">
        <v>12</v>
      </c>
      <c r="B7" s="3" t="n">
        <v>43</v>
      </c>
      <c r="C7" s="3" t="n">
        <v>31</v>
      </c>
      <c r="D7" s="3" t="n">
        <v>4</v>
      </c>
      <c r="E7" s="3" t="n">
        <v>0</v>
      </c>
      <c r="F7" s="3" t="n">
        <f aca="false">SUM(B7:E7)</f>
        <v>78</v>
      </c>
      <c r="G7" s="4" t="s">
        <v>13</v>
      </c>
    </row>
    <row r="8" customFormat="false" ht="25.5" hidden="false" customHeight="false" outlineLevel="0" collapsed="false">
      <c r="A8" s="3" t="s">
        <v>14</v>
      </c>
      <c r="B8" s="3" t="n">
        <f aca="false">SUM(B4:B7)</f>
        <v>204</v>
      </c>
      <c r="C8" s="3" t="n">
        <f aca="false">SUM(C4:C7)</f>
        <v>92</v>
      </c>
      <c r="D8" s="3" t="n">
        <f aca="false">SUM(D4:D7)</f>
        <v>19</v>
      </c>
      <c r="E8" s="3" t="n">
        <f aca="false">SUM(E4:E7)</f>
        <v>8</v>
      </c>
      <c r="F8" s="3" t="n">
        <f aca="false">SUM(F4:F7)</f>
        <v>323</v>
      </c>
      <c r="G8" s="3"/>
    </row>
    <row r="9" customFormat="false" ht="25.5" hidden="false" customHeight="false" outlineLevel="0" collapsed="false">
      <c r="A9" s="5"/>
      <c r="B9" s="5"/>
      <c r="C9" s="5"/>
      <c r="D9" s="5"/>
      <c r="E9" s="5"/>
      <c r="F9" s="5"/>
      <c r="G9" s="5"/>
    </row>
    <row r="10" customFormat="false" ht="25.5" hidden="false" customHeight="false" outlineLevel="0" collapsed="false">
      <c r="A10" s="5"/>
      <c r="B10" s="5"/>
      <c r="C10" s="5"/>
      <c r="D10" s="5"/>
      <c r="E10" s="5"/>
      <c r="F10" s="5"/>
      <c r="G10" s="5"/>
    </row>
    <row r="11" customFormat="false" ht="25.5" hidden="false" customHeight="false" outlineLevel="0" collapsed="false">
      <c r="A11" s="5"/>
      <c r="B11" s="5"/>
      <c r="C11" s="5"/>
      <c r="D11" s="5"/>
      <c r="E11" s="5"/>
      <c r="F11" s="5"/>
      <c r="G11" s="5"/>
    </row>
    <row r="14" customFormat="false" ht="18.75" hidden="false" customHeight="false" outlineLevel="0" collapsed="false">
      <c r="F14" s="6" t="s">
        <v>15</v>
      </c>
    </row>
  </sheetData>
  <mergeCells count="1">
    <mergeCell ref="A1:G1"/>
  </mergeCells>
  <printOptions headings="false" gridLines="false" gridLinesSet="true" horizontalCentered="false" verticalCentered="false"/>
  <pageMargins left="0.708333333333333" right="0.708333333333333" top="1.29930555555556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7" activeCellId="0" sqref="A7"/>
    </sheetView>
  </sheetViews>
  <sheetFormatPr defaultColWidth="8.2109375" defaultRowHeight="14.25" zeroHeight="false" outlineLevelRow="0" outlineLevelCol="0"/>
  <cols>
    <col collapsed="false" customWidth="true" hidden="false" outlineLevel="0" max="1" min="1" style="7" width="16.77"/>
    <col collapsed="false" customWidth="true" hidden="false" outlineLevel="0" max="2" min="2" style="7" width="11.77"/>
    <col collapsed="false" customWidth="true" hidden="false" outlineLevel="0" max="3" min="3" style="1" width="29.49"/>
    <col collapsed="false" customWidth="true" hidden="false" outlineLevel="0" max="4" min="4" style="1" width="33.06"/>
    <col collapsed="false" customWidth="true" hidden="false" outlineLevel="0" max="5" min="5" style="7" width="15.22"/>
    <col collapsed="false" customWidth="false" hidden="false" outlineLevel="0" max="16384" min="6" style="1" width="8.21"/>
  </cols>
  <sheetData>
    <row r="2" customFormat="false" ht="25.5" hidden="false" customHeight="false" outlineLevel="0" collapsed="false">
      <c r="A2" s="5" t="s">
        <v>16</v>
      </c>
      <c r="B2" s="5"/>
      <c r="C2" s="5"/>
      <c r="D2" s="5"/>
      <c r="E2" s="5"/>
    </row>
    <row r="3" customFormat="false" ht="25.5" hidden="false" customHeight="false" outlineLevel="0" collapsed="false">
      <c r="A3" s="8"/>
      <c r="B3" s="8"/>
      <c r="C3" s="8"/>
      <c r="D3" s="8"/>
      <c r="E3" s="8"/>
    </row>
    <row r="4" customFormat="false" ht="24.45" hidden="false" customHeight="false" outlineLevel="0" collapsed="false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9" t="s">
        <v>22</v>
      </c>
    </row>
    <row r="5" customFormat="false" ht="24.45" hidden="false" customHeight="false" outlineLevel="0" collapsed="false">
      <c r="A5" s="3" t="n">
        <v>101</v>
      </c>
      <c r="B5" s="3" t="s">
        <v>23</v>
      </c>
      <c r="C5" s="3"/>
      <c r="D5" s="3"/>
      <c r="E5" s="3"/>
      <c r="F5" s="10"/>
    </row>
    <row r="6" customFormat="false" ht="24.45" hidden="false" customHeight="false" outlineLevel="0" collapsed="false">
      <c r="A6" s="3" t="n">
        <v>103</v>
      </c>
      <c r="B6" s="3" t="s">
        <v>24</v>
      </c>
      <c r="C6" s="3" t="s">
        <v>25</v>
      </c>
      <c r="D6" s="3"/>
      <c r="E6" s="3" t="n">
        <v>26</v>
      </c>
      <c r="F6" s="10"/>
    </row>
    <row r="7" customFormat="false" ht="24.45" hidden="false" customHeight="false" outlineLevel="0" collapsed="false">
      <c r="A7" s="3" t="n">
        <v>-103</v>
      </c>
      <c r="B7" s="3" t="s">
        <v>26</v>
      </c>
      <c r="C7" s="3" t="s">
        <v>27</v>
      </c>
      <c r="D7" s="3"/>
      <c r="E7" s="3" t="n">
        <v>52</v>
      </c>
      <c r="F7" s="10"/>
    </row>
    <row r="8" customFormat="false" ht="24.45" hidden="false" customHeight="false" outlineLevel="0" collapsed="false">
      <c r="A8" s="3" t="n">
        <v>105</v>
      </c>
      <c r="B8" s="3" t="s">
        <v>26</v>
      </c>
      <c r="C8" s="3" t="s">
        <v>28</v>
      </c>
      <c r="D8" s="3" t="s">
        <v>29</v>
      </c>
      <c r="E8" s="3" t="n">
        <v>52</v>
      </c>
      <c r="F8" s="10"/>
    </row>
    <row r="9" customFormat="false" ht="24.45" hidden="false" customHeight="false" outlineLevel="0" collapsed="false">
      <c r="A9" s="3" t="n">
        <v>107</v>
      </c>
      <c r="B9" s="3" t="s">
        <v>26</v>
      </c>
      <c r="C9" s="3" t="s">
        <v>30</v>
      </c>
      <c r="D9" s="3" t="s">
        <v>31</v>
      </c>
      <c r="E9" s="3" t="n">
        <v>52</v>
      </c>
      <c r="F9" s="10"/>
    </row>
    <row r="10" customFormat="false" ht="24.45" hidden="false" customHeight="false" outlineLevel="0" collapsed="false">
      <c r="A10" s="4" t="s">
        <v>32</v>
      </c>
      <c r="B10" s="3" t="s">
        <v>33</v>
      </c>
      <c r="C10" s="3" t="s">
        <v>1</v>
      </c>
      <c r="D10" s="3" t="s">
        <v>34</v>
      </c>
      <c r="E10" s="3" t="n">
        <v>52</v>
      </c>
      <c r="F10" s="10"/>
    </row>
    <row r="11" customFormat="false" ht="24.45" hidden="false" customHeight="false" outlineLevel="0" collapsed="false">
      <c r="A11" s="3" t="n">
        <v>102</v>
      </c>
      <c r="B11" s="3" t="s">
        <v>35</v>
      </c>
      <c r="C11" s="3" t="s">
        <v>25</v>
      </c>
      <c r="D11" s="3"/>
      <c r="E11" s="3" t="n">
        <v>26</v>
      </c>
      <c r="F11" s="10"/>
    </row>
    <row r="12" customFormat="false" ht="29.1" hidden="false" customHeight="false" outlineLevel="0" collapsed="false">
      <c r="A12" s="3" t="n">
        <v>104</v>
      </c>
      <c r="B12" s="3" t="s">
        <v>1</v>
      </c>
      <c r="C12" s="3" t="s">
        <v>36</v>
      </c>
      <c r="D12" s="3" t="s">
        <v>37</v>
      </c>
      <c r="E12" s="3" t="n">
        <v>26</v>
      </c>
      <c r="F12" s="10"/>
    </row>
    <row r="13" customFormat="false" ht="24.45" hidden="false" customHeight="false" outlineLevel="0" collapsed="false">
      <c r="A13" s="3" t="n">
        <v>106</v>
      </c>
      <c r="B13" s="3" t="s">
        <v>38</v>
      </c>
      <c r="C13" s="3" t="s">
        <v>30</v>
      </c>
      <c r="D13" s="3"/>
      <c r="E13" s="3" t="n">
        <v>26</v>
      </c>
      <c r="F13" s="10"/>
    </row>
    <row r="14" customFormat="false" ht="24.45" hidden="false" customHeight="false" outlineLevel="0" collapsed="false">
      <c r="A14" s="4" t="s">
        <v>39</v>
      </c>
      <c r="B14" s="3" t="s">
        <v>40</v>
      </c>
      <c r="C14" s="3" t="s">
        <v>41</v>
      </c>
      <c r="D14" s="3" t="s">
        <v>42</v>
      </c>
      <c r="E14" s="3" t="n">
        <v>52</v>
      </c>
      <c r="F14" s="10"/>
    </row>
    <row r="15" customFormat="false" ht="24.45" hidden="false" customHeight="false" outlineLevel="0" collapsed="false">
      <c r="A15" s="11" t="s">
        <v>43</v>
      </c>
      <c r="B15" s="11" t="n">
        <v>10</v>
      </c>
      <c r="C15" s="11" t="s">
        <v>44</v>
      </c>
      <c r="D15" s="11" t="s">
        <v>45</v>
      </c>
      <c r="E15" s="3"/>
      <c r="F15" s="10"/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2" activeCellId="0" sqref="F2"/>
    </sheetView>
  </sheetViews>
  <sheetFormatPr defaultColWidth="8.2109375" defaultRowHeight="14.25" zeroHeight="false" outlineLevelRow="0" outlineLevelCol="0"/>
  <cols>
    <col collapsed="false" customWidth="true" hidden="false" outlineLevel="0" max="1" min="1" style="7" width="9.99"/>
    <col collapsed="false" customWidth="true" hidden="false" outlineLevel="0" max="2" min="2" style="7" width="11.9"/>
    <col collapsed="false" customWidth="true" hidden="false" outlineLevel="0" max="3" min="3" style="1" width="30.44"/>
    <col collapsed="false" customWidth="true" hidden="false" outlineLevel="0" max="4" min="4" style="1" width="32.35"/>
    <col collapsed="false" customWidth="true" hidden="false" outlineLevel="0" max="5" min="5" style="7" width="10.94"/>
    <col collapsed="false" customWidth="true" hidden="false" outlineLevel="0" max="6" min="6" style="1" width="13.44"/>
  </cols>
  <sheetData>
    <row r="1" customFormat="false" ht="22.5" hidden="false" customHeight="false" outlineLevel="0" collapsed="false">
      <c r="A1" s="12" t="s">
        <v>46</v>
      </c>
      <c r="B1" s="12"/>
      <c r="C1" s="12"/>
      <c r="D1" s="12"/>
      <c r="E1" s="12"/>
      <c r="F1" s="12"/>
    </row>
    <row r="2" s="1" customFormat="true" ht="20.25" hidden="false" customHeight="false" outlineLevel="0" collapsed="false">
      <c r="A2" s="9" t="s">
        <v>17</v>
      </c>
      <c r="B2" s="9" t="s">
        <v>18</v>
      </c>
      <c r="C2" s="9" t="s">
        <v>19</v>
      </c>
      <c r="D2" s="9" t="s">
        <v>20</v>
      </c>
      <c r="E2" s="9" t="s">
        <v>21</v>
      </c>
      <c r="F2" s="9" t="s">
        <v>22</v>
      </c>
    </row>
    <row r="3" s="1" customFormat="true" ht="14.25" hidden="false" customHeight="false" outlineLevel="0" collapsed="false">
      <c r="A3" s="13" t="n">
        <v>201</v>
      </c>
      <c r="B3" s="14" t="s">
        <v>1</v>
      </c>
      <c r="C3" s="15" t="s">
        <v>47</v>
      </c>
      <c r="D3" s="15" t="s">
        <v>48</v>
      </c>
      <c r="E3" s="14" t="n">
        <v>26</v>
      </c>
      <c r="F3" s="10"/>
    </row>
    <row r="4" s="1" customFormat="true" ht="14.25" hidden="false" customHeight="false" outlineLevel="0" collapsed="false">
      <c r="A4" s="14" t="n">
        <v>203</v>
      </c>
      <c r="B4" s="14" t="s">
        <v>1</v>
      </c>
      <c r="C4" s="15" t="s">
        <v>49</v>
      </c>
      <c r="D4" s="15" t="s">
        <v>50</v>
      </c>
      <c r="E4" s="14" t="n">
        <v>26</v>
      </c>
      <c r="F4" s="10"/>
    </row>
    <row r="5" s="1" customFormat="true" ht="14.25" hidden="false" customHeight="false" outlineLevel="0" collapsed="false">
      <c r="A5" s="14" t="n">
        <v>205</v>
      </c>
      <c r="B5" s="14" t="s">
        <v>1</v>
      </c>
      <c r="C5" s="15" t="s">
        <v>51</v>
      </c>
      <c r="D5" s="15" t="s">
        <v>52</v>
      </c>
      <c r="E5" s="14" t="n">
        <v>26</v>
      </c>
      <c r="F5" s="10"/>
    </row>
    <row r="6" s="1" customFormat="true" ht="14.25" hidden="false" customHeight="false" outlineLevel="0" collapsed="false">
      <c r="A6" s="14" t="n">
        <v>207</v>
      </c>
      <c r="B6" s="14" t="s">
        <v>1</v>
      </c>
      <c r="C6" s="15" t="s">
        <v>36</v>
      </c>
      <c r="D6" s="15" t="s">
        <v>53</v>
      </c>
      <c r="E6" s="14" t="n">
        <v>26</v>
      </c>
      <c r="F6" s="10"/>
    </row>
    <row r="7" s="1" customFormat="true" ht="14.25" hidden="false" customHeight="false" outlineLevel="0" collapsed="false">
      <c r="A7" s="14" t="n">
        <v>209</v>
      </c>
      <c r="B7" s="14" t="s">
        <v>1</v>
      </c>
      <c r="C7" s="15" t="s">
        <v>54</v>
      </c>
      <c r="D7" s="16" t="s">
        <v>55</v>
      </c>
      <c r="E7" s="14" t="n">
        <v>15</v>
      </c>
      <c r="F7" s="10"/>
    </row>
    <row r="8" s="1" customFormat="true" ht="14.25" hidden="false" customHeight="false" outlineLevel="0" collapsed="false">
      <c r="A8" s="14" t="n">
        <v>211</v>
      </c>
      <c r="B8" s="14" t="s">
        <v>1</v>
      </c>
      <c r="C8" s="15" t="s">
        <v>36</v>
      </c>
      <c r="D8" s="15" t="s">
        <v>56</v>
      </c>
      <c r="E8" s="14" t="n">
        <v>26</v>
      </c>
      <c r="F8" s="10"/>
    </row>
    <row r="9" s="1" customFormat="true" ht="14.25" hidden="false" customHeight="false" outlineLevel="0" collapsed="false">
      <c r="A9" s="14" t="n">
        <v>213</v>
      </c>
      <c r="B9" s="14" t="s">
        <v>1</v>
      </c>
      <c r="C9" s="15" t="s">
        <v>57</v>
      </c>
      <c r="D9" s="15" t="s">
        <v>58</v>
      </c>
      <c r="E9" s="14" t="n">
        <v>26</v>
      </c>
      <c r="F9" s="10"/>
    </row>
    <row r="10" s="1" customFormat="true" ht="14.25" hidden="false" customHeight="false" outlineLevel="0" collapsed="false">
      <c r="A10" s="14" t="n">
        <v>215</v>
      </c>
      <c r="B10" s="14" t="s">
        <v>1</v>
      </c>
      <c r="C10" s="15" t="s">
        <v>59</v>
      </c>
      <c r="D10" s="15" t="s">
        <v>60</v>
      </c>
      <c r="E10" s="14" t="n">
        <v>26</v>
      </c>
      <c r="F10" s="10"/>
    </row>
    <row r="11" s="1" customFormat="true" ht="14.25" hidden="false" customHeight="false" outlineLevel="0" collapsed="false">
      <c r="A11" s="14" t="n">
        <v>217</v>
      </c>
      <c r="B11" s="14" t="s">
        <v>1</v>
      </c>
      <c r="C11" s="15" t="s">
        <v>54</v>
      </c>
      <c r="D11" s="15" t="s">
        <v>61</v>
      </c>
      <c r="E11" s="14" t="n">
        <v>26</v>
      </c>
      <c r="F11" s="10"/>
    </row>
    <row r="12" s="1" customFormat="true" ht="14.25" hidden="false" customHeight="false" outlineLevel="0" collapsed="false">
      <c r="A12" s="13" t="s">
        <v>62</v>
      </c>
      <c r="B12" s="14" t="s">
        <v>1</v>
      </c>
      <c r="C12" s="15" t="s">
        <v>36</v>
      </c>
      <c r="D12" s="15" t="s">
        <v>63</v>
      </c>
      <c r="E12" s="14" t="n">
        <v>52</v>
      </c>
      <c r="F12" s="10"/>
    </row>
    <row r="13" s="1" customFormat="true" ht="14.25" hidden="false" customHeight="false" outlineLevel="0" collapsed="false">
      <c r="A13" s="13" t="s">
        <v>64</v>
      </c>
      <c r="B13" s="14" t="s">
        <v>3</v>
      </c>
      <c r="C13" s="15" t="s">
        <v>3</v>
      </c>
      <c r="D13" s="15"/>
      <c r="E13" s="14" t="n">
        <v>52</v>
      </c>
      <c r="F13" s="10"/>
    </row>
    <row r="14" s="1" customFormat="true" ht="14.25" hidden="false" customHeight="false" outlineLevel="0" collapsed="false">
      <c r="A14" s="14"/>
      <c r="B14" s="14"/>
      <c r="C14" s="15"/>
      <c r="D14" s="15"/>
      <c r="E14" s="14"/>
      <c r="F14" s="10"/>
    </row>
    <row r="15" s="1" customFormat="true" ht="14.25" hidden="false" customHeight="false" outlineLevel="0" collapsed="false">
      <c r="A15" s="14" t="n">
        <v>202</v>
      </c>
      <c r="B15" s="14" t="s">
        <v>1</v>
      </c>
      <c r="C15" s="15" t="s">
        <v>47</v>
      </c>
      <c r="D15" s="15" t="s">
        <v>65</v>
      </c>
      <c r="E15" s="14" t="n">
        <v>26</v>
      </c>
      <c r="F15" s="10"/>
    </row>
    <row r="16" s="1" customFormat="true" ht="14.25" hidden="false" customHeight="false" outlineLevel="0" collapsed="false">
      <c r="A16" s="14" t="n">
        <v>204</v>
      </c>
      <c r="B16" s="14" t="s">
        <v>1</v>
      </c>
      <c r="C16" s="15" t="s">
        <v>66</v>
      </c>
      <c r="D16" s="15" t="s">
        <v>67</v>
      </c>
      <c r="E16" s="14" t="n">
        <v>26</v>
      </c>
      <c r="F16" s="10"/>
    </row>
    <row r="17" s="1" customFormat="true" ht="14.25" hidden="false" customHeight="false" outlineLevel="0" collapsed="false">
      <c r="A17" s="14" t="n">
        <v>206</v>
      </c>
      <c r="B17" s="14" t="s">
        <v>1</v>
      </c>
      <c r="C17" s="15" t="s">
        <v>36</v>
      </c>
      <c r="D17" s="15" t="s">
        <v>68</v>
      </c>
      <c r="E17" s="14" t="n">
        <v>26</v>
      </c>
      <c r="F17" s="10"/>
    </row>
    <row r="18" s="1" customFormat="true" ht="14.25" hidden="false" customHeight="false" outlineLevel="0" collapsed="false">
      <c r="A18" s="14" t="n">
        <v>208</v>
      </c>
      <c r="B18" s="14" t="s">
        <v>1</v>
      </c>
      <c r="C18" s="15" t="s">
        <v>36</v>
      </c>
      <c r="D18" s="15" t="s">
        <v>69</v>
      </c>
      <c r="E18" s="14" t="n">
        <v>26</v>
      </c>
      <c r="F18" s="10"/>
    </row>
    <row r="19" s="1" customFormat="true" ht="14.25" hidden="false" customHeight="false" outlineLevel="0" collapsed="false">
      <c r="A19" s="14" t="n">
        <v>210</v>
      </c>
      <c r="B19" s="14" t="s">
        <v>1</v>
      </c>
      <c r="C19" s="15" t="s">
        <v>47</v>
      </c>
      <c r="D19" s="15" t="s">
        <v>70</v>
      </c>
      <c r="E19" s="14" t="n">
        <v>26</v>
      </c>
      <c r="F19" s="10"/>
    </row>
    <row r="20" s="1" customFormat="true" ht="14.25" hidden="false" customHeight="false" outlineLevel="0" collapsed="false">
      <c r="A20" s="14" t="n">
        <v>212</v>
      </c>
      <c r="B20" s="14" t="s">
        <v>1</v>
      </c>
      <c r="C20" s="15" t="s">
        <v>54</v>
      </c>
      <c r="D20" s="15" t="s">
        <v>71</v>
      </c>
      <c r="E20" s="14" t="n">
        <v>26</v>
      </c>
      <c r="F20" s="10"/>
    </row>
    <row r="21" s="1" customFormat="true" ht="14.25" hidden="false" customHeight="false" outlineLevel="0" collapsed="false">
      <c r="A21" s="14" t="n">
        <v>214</v>
      </c>
      <c r="B21" s="14" t="s">
        <v>1</v>
      </c>
      <c r="C21" s="15" t="s">
        <v>66</v>
      </c>
      <c r="D21" s="15" t="s">
        <v>72</v>
      </c>
      <c r="E21" s="14" t="n">
        <v>26</v>
      </c>
      <c r="F21" s="10"/>
    </row>
    <row r="22" s="1" customFormat="true" ht="14.25" hidden="false" customHeight="false" outlineLevel="0" collapsed="false">
      <c r="A22" s="14" t="n">
        <v>216</v>
      </c>
      <c r="B22" s="14" t="s">
        <v>1</v>
      </c>
      <c r="C22" s="15" t="s">
        <v>54</v>
      </c>
      <c r="D22" s="15" t="s">
        <v>73</v>
      </c>
      <c r="E22" s="14" t="n">
        <v>26</v>
      </c>
      <c r="F22" s="10"/>
    </row>
    <row r="23" s="1" customFormat="true" ht="14.25" hidden="false" customHeight="false" outlineLevel="0" collapsed="false">
      <c r="A23" s="13" t="s">
        <v>74</v>
      </c>
      <c r="B23" s="14" t="s">
        <v>1</v>
      </c>
      <c r="C23" s="15" t="s">
        <v>54</v>
      </c>
      <c r="D23" s="15" t="s">
        <v>75</v>
      </c>
      <c r="E23" s="14" t="n">
        <v>52</v>
      </c>
      <c r="F23" s="10"/>
    </row>
    <row r="24" s="1" customFormat="true" ht="14.25" hidden="false" customHeight="false" outlineLevel="0" collapsed="false">
      <c r="A24" s="13" t="s">
        <v>76</v>
      </c>
      <c r="B24" s="14" t="s">
        <v>1</v>
      </c>
      <c r="C24" s="15" t="s">
        <v>66</v>
      </c>
      <c r="D24" s="15" t="s">
        <v>77</v>
      </c>
      <c r="E24" s="14" t="n">
        <v>52</v>
      </c>
      <c r="F24" s="10"/>
    </row>
    <row r="25" s="1" customFormat="true" ht="14.25" hidden="false" customHeight="false" outlineLevel="0" collapsed="false">
      <c r="A25" s="13" t="s">
        <v>78</v>
      </c>
      <c r="B25" s="14" t="s">
        <v>1</v>
      </c>
      <c r="C25" s="15" t="s">
        <v>79</v>
      </c>
      <c r="D25" s="15" t="s">
        <v>80</v>
      </c>
      <c r="E25" s="14" t="n">
        <v>52</v>
      </c>
      <c r="F25" s="10"/>
    </row>
    <row r="26" s="1" customFormat="true" ht="14.25" hidden="false" customHeight="false" outlineLevel="0" collapsed="false">
      <c r="A26" s="13" t="s">
        <v>81</v>
      </c>
      <c r="B26" s="14" t="s">
        <v>1</v>
      </c>
      <c r="C26" s="15" t="s">
        <v>79</v>
      </c>
      <c r="D26" s="15" t="s">
        <v>82</v>
      </c>
      <c r="E26" s="14" t="n">
        <v>52</v>
      </c>
      <c r="F26" s="10"/>
    </row>
    <row r="27" s="1" customFormat="true" ht="14.25" hidden="false" customHeight="false" outlineLevel="0" collapsed="false">
      <c r="A27" s="14" t="n">
        <v>234</v>
      </c>
      <c r="B27" s="14" t="s">
        <v>1</v>
      </c>
      <c r="C27" s="15" t="s">
        <v>54</v>
      </c>
      <c r="D27" s="15" t="s">
        <v>83</v>
      </c>
      <c r="E27" s="14" t="n">
        <v>26</v>
      </c>
      <c r="F27" s="10"/>
    </row>
    <row r="28" s="1" customFormat="true" ht="14.25" hidden="false" customHeight="false" outlineLevel="0" collapsed="false">
      <c r="A28" s="14" t="n">
        <v>236</v>
      </c>
      <c r="B28" s="14" t="s">
        <v>1</v>
      </c>
      <c r="C28" s="15" t="s">
        <v>57</v>
      </c>
      <c r="D28" s="15" t="s">
        <v>84</v>
      </c>
      <c r="E28" s="14" t="n">
        <v>26</v>
      </c>
      <c r="F28" s="10"/>
    </row>
    <row r="29" s="1" customFormat="true" ht="14.25" hidden="false" customHeight="false" outlineLevel="0" collapsed="false">
      <c r="A29" s="17" t="s">
        <v>1</v>
      </c>
      <c r="B29" s="17" t="n">
        <v>24</v>
      </c>
      <c r="C29" s="15" t="s">
        <v>85</v>
      </c>
      <c r="D29" s="10"/>
      <c r="E29" s="18"/>
      <c r="F29" s="10" t="n">
        <f aca="false">SUM(F3:F28)</f>
        <v>0</v>
      </c>
    </row>
    <row r="30" s="1" customFormat="true" ht="14.25" hidden="false" customHeight="false" outlineLevel="0" collapsed="false">
      <c r="A30" s="7"/>
      <c r="B30" s="7"/>
      <c r="E30" s="7"/>
    </row>
    <row r="31" s="1" customFormat="true" ht="14.25" hidden="false" customHeight="false" outlineLevel="0" collapsed="false">
      <c r="A31" s="7"/>
      <c r="B31" s="7"/>
      <c r="E31" s="7"/>
    </row>
    <row r="32" s="1" customFormat="true" ht="14.25" hidden="false" customHeight="false" outlineLevel="0" collapsed="false">
      <c r="A32" s="7"/>
      <c r="B32" s="7"/>
      <c r="E32" s="7"/>
    </row>
    <row r="33" s="1" customFormat="true" ht="14.25" hidden="false" customHeight="false" outlineLevel="0" collapsed="false">
      <c r="A33" s="7"/>
      <c r="B33" s="7"/>
      <c r="E33" s="7"/>
    </row>
    <row r="34" s="1" customFormat="true" ht="14.25" hidden="false" customHeight="false" outlineLevel="0" collapsed="false">
      <c r="A34" s="7"/>
      <c r="B34" s="7"/>
      <c r="E34" s="7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2109375" defaultRowHeight="14.25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9.16"/>
    <col collapsed="false" customWidth="true" hidden="false" outlineLevel="0" max="3" min="3" style="1" width="28.78"/>
    <col collapsed="false" customWidth="true" hidden="false" outlineLevel="0" max="4" min="4" style="1" width="39.48"/>
    <col collapsed="false" customWidth="true" hidden="false" outlineLevel="0" max="5" min="5" style="7" width="11.06"/>
    <col collapsed="false" customWidth="true" hidden="false" outlineLevel="0" max="6" min="6" style="1" width="8.8"/>
    <col collapsed="false" customWidth="false" hidden="false" outlineLevel="0" max="16384" min="7" style="1" width="8.21"/>
  </cols>
  <sheetData>
    <row r="1" customFormat="false" ht="22.5" hidden="false" customHeight="false" outlineLevel="0" collapsed="false">
      <c r="A1" s="19" t="s">
        <v>86</v>
      </c>
      <c r="B1" s="19"/>
      <c r="C1" s="19"/>
      <c r="D1" s="19"/>
      <c r="E1" s="19"/>
      <c r="F1" s="19"/>
    </row>
    <row r="2" customFormat="false" ht="18.75" hidden="false" customHeight="false" outlineLevel="0" collapsed="false">
      <c r="A2" s="20" t="s">
        <v>17</v>
      </c>
      <c r="B2" s="20" t="s">
        <v>18</v>
      </c>
      <c r="C2" s="20" t="s">
        <v>19</v>
      </c>
      <c r="D2" s="20" t="s">
        <v>20</v>
      </c>
      <c r="E2" s="20" t="s">
        <v>21</v>
      </c>
      <c r="F2" s="20" t="s">
        <v>22</v>
      </c>
    </row>
    <row r="3" customFormat="false" ht="18.75" hidden="false" customHeight="false" outlineLevel="0" collapsed="false">
      <c r="A3" s="20" t="n">
        <v>301</v>
      </c>
      <c r="B3" s="20" t="s">
        <v>1</v>
      </c>
      <c r="C3" s="20" t="s">
        <v>87</v>
      </c>
      <c r="D3" s="20" t="s">
        <v>88</v>
      </c>
      <c r="E3" s="20" t="n">
        <v>26</v>
      </c>
      <c r="F3" s="20"/>
    </row>
    <row r="4" customFormat="false" ht="18.75" hidden="false" customHeight="false" outlineLevel="0" collapsed="false">
      <c r="A4" s="20" t="n">
        <v>303</v>
      </c>
      <c r="B4" s="20" t="s">
        <v>1</v>
      </c>
      <c r="C4" s="20" t="s">
        <v>87</v>
      </c>
      <c r="D4" s="20" t="s">
        <v>89</v>
      </c>
      <c r="E4" s="20" t="n">
        <v>26</v>
      </c>
      <c r="F4" s="20"/>
    </row>
    <row r="5" customFormat="false" ht="18.75" hidden="false" customHeight="false" outlineLevel="0" collapsed="false">
      <c r="A5" s="20" t="n">
        <v>305</v>
      </c>
      <c r="B5" s="20" t="s">
        <v>1</v>
      </c>
      <c r="C5" s="20" t="s">
        <v>87</v>
      </c>
      <c r="D5" s="20" t="s">
        <v>90</v>
      </c>
      <c r="E5" s="20" t="n">
        <v>26</v>
      </c>
      <c r="F5" s="20"/>
    </row>
    <row r="6" customFormat="false" ht="18.75" hidden="false" customHeight="false" outlineLevel="0" collapsed="false">
      <c r="A6" s="20" t="n">
        <v>307</v>
      </c>
      <c r="B6" s="20" t="s">
        <v>1</v>
      </c>
      <c r="C6" s="20" t="s">
        <v>87</v>
      </c>
      <c r="D6" s="20" t="s">
        <v>91</v>
      </c>
      <c r="E6" s="20" t="n">
        <v>26</v>
      </c>
      <c r="F6" s="20"/>
    </row>
    <row r="7" customFormat="false" ht="18.75" hidden="false" customHeight="false" outlineLevel="0" collapsed="false">
      <c r="A7" s="20" t="n">
        <v>309</v>
      </c>
      <c r="B7" s="20" t="s">
        <v>1</v>
      </c>
      <c r="C7" s="20" t="s">
        <v>92</v>
      </c>
      <c r="D7" s="20" t="s">
        <v>93</v>
      </c>
      <c r="E7" s="20" t="n">
        <v>26</v>
      </c>
      <c r="F7" s="20"/>
    </row>
    <row r="8" customFormat="false" ht="18.75" hidden="false" customHeight="false" outlineLevel="0" collapsed="false">
      <c r="A8" s="20" t="n">
        <v>311</v>
      </c>
      <c r="B8" s="20" t="s">
        <v>1</v>
      </c>
      <c r="C8" s="20" t="s">
        <v>92</v>
      </c>
      <c r="D8" s="20" t="s">
        <v>94</v>
      </c>
      <c r="E8" s="20" t="n">
        <v>26</v>
      </c>
      <c r="F8" s="20"/>
    </row>
    <row r="9" customFormat="false" ht="18.75" hidden="false" customHeight="false" outlineLevel="0" collapsed="false">
      <c r="A9" s="20" t="n">
        <v>313</v>
      </c>
      <c r="B9" s="20" t="s">
        <v>1</v>
      </c>
      <c r="C9" s="20" t="s">
        <v>95</v>
      </c>
      <c r="D9" s="20" t="s">
        <v>96</v>
      </c>
      <c r="E9" s="20" t="n">
        <v>26</v>
      </c>
      <c r="F9" s="20"/>
    </row>
    <row r="10" customFormat="false" ht="18.75" hidden="false" customHeight="false" outlineLevel="0" collapsed="false">
      <c r="A10" s="20" t="n">
        <v>315</v>
      </c>
      <c r="B10" s="20" t="s">
        <v>1</v>
      </c>
      <c r="C10" s="20" t="s">
        <v>95</v>
      </c>
      <c r="D10" s="20" t="s">
        <v>97</v>
      </c>
      <c r="E10" s="20" t="n">
        <v>26</v>
      </c>
      <c r="F10" s="20"/>
    </row>
    <row r="11" customFormat="false" ht="18.75" hidden="false" customHeight="false" outlineLevel="0" collapsed="false">
      <c r="A11" s="20" t="n">
        <v>317</v>
      </c>
      <c r="B11" s="20" t="s">
        <v>1</v>
      </c>
      <c r="C11" s="20" t="s">
        <v>95</v>
      </c>
      <c r="D11" s="20" t="s">
        <v>97</v>
      </c>
      <c r="E11" s="20" t="n">
        <v>26</v>
      </c>
      <c r="F11" s="20"/>
    </row>
    <row r="12" customFormat="false" ht="18" hidden="false" customHeight="true" outlineLevel="0" collapsed="false">
      <c r="A12" s="21" t="s">
        <v>98</v>
      </c>
      <c r="B12" s="20" t="s">
        <v>1</v>
      </c>
      <c r="C12" s="20" t="s">
        <v>57</v>
      </c>
      <c r="D12" s="20" t="s">
        <v>99</v>
      </c>
      <c r="E12" s="20" t="n">
        <v>52</v>
      </c>
      <c r="F12" s="20"/>
    </row>
    <row r="13" customFormat="false" ht="18" hidden="false" customHeight="true" outlineLevel="0" collapsed="false">
      <c r="A13" s="21" t="s">
        <v>100</v>
      </c>
      <c r="B13" s="20" t="s">
        <v>3</v>
      </c>
      <c r="C13" s="20"/>
      <c r="D13" s="20"/>
      <c r="E13" s="20" t="n">
        <v>52</v>
      </c>
      <c r="F13" s="20"/>
    </row>
    <row r="14" customFormat="false" ht="18" hidden="false" customHeight="true" outlineLevel="0" collapsed="false">
      <c r="A14" s="20"/>
      <c r="B14" s="20"/>
      <c r="C14" s="20"/>
      <c r="D14" s="20"/>
      <c r="E14" s="20"/>
      <c r="F14" s="20"/>
    </row>
    <row r="15" customFormat="false" ht="18.75" hidden="false" customHeight="false" outlineLevel="0" collapsed="false">
      <c r="A15" s="20" t="n">
        <v>302</v>
      </c>
      <c r="B15" s="20" t="s">
        <v>1</v>
      </c>
      <c r="C15" s="20" t="s">
        <v>87</v>
      </c>
      <c r="D15" s="20" t="s">
        <v>101</v>
      </c>
      <c r="E15" s="20" t="n">
        <v>26</v>
      </c>
      <c r="F15" s="20"/>
    </row>
    <row r="16" customFormat="false" ht="18.75" hidden="false" customHeight="false" outlineLevel="0" collapsed="false">
      <c r="A16" s="20" t="n">
        <v>304</v>
      </c>
      <c r="B16" s="20" t="s">
        <v>1</v>
      </c>
      <c r="C16" s="20" t="s">
        <v>87</v>
      </c>
      <c r="D16" s="20" t="s">
        <v>102</v>
      </c>
      <c r="E16" s="20" t="n">
        <v>26</v>
      </c>
      <c r="F16" s="20"/>
    </row>
    <row r="17" customFormat="false" ht="18.75" hidden="false" customHeight="false" outlineLevel="0" collapsed="false">
      <c r="A17" s="20" t="n">
        <v>306</v>
      </c>
      <c r="B17" s="20" t="s">
        <v>1</v>
      </c>
      <c r="C17" s="20" t="s">
        <v>87</v>
      </c>
      <c r="D17" s="20" t="s">
        <v>103</v>
      </c>
      <c r="E17" s="20" t="n">
        <v>26</v>
      </c>
      <c r="F17" s="20"/>
    </row>
    <row r="18" customFormat="false" ht="18.75" hidden="false" customHeight="false" outlineLevel="0" collapsed="false">
      <c r="A18" s="20" t="n">
        <v>308</v>
      </c>
      <c r="B18" s="20" t="s">
        <v>1</v>
      </c>
      <c r="C18" s="20" t="s">
        <v>87</v>
      </c>
      <c r="D18" s="20" t="s">
        <v>104</v>
      </c>
      <c r="E18" s="20" t="n">
        <v>26</v>
      </c>
      <c r="F18" s="20"/>
    </row>
    <row r="19" customFormat="false" ht="18.75" hidden="false" customHeight="false" outlineLevel="0" collapsed="false">
      <c r="A19" s="20" t="n">
        <v>310</v>
      </c>
      <c r="B19" s="20" t="s">
        <v>1</v>
      </c>
      <c r="C19" s="20" t="s">
        <v>105</v>
      </c>
      <c r="D19" s="20" t="s">
        <v>106</v>
      </c>
      <c r="E19" s="20" t="n">
        <v>26</v>
      </c>
      <c r="F19" s="20"/>
    </row>
    <row r="20" customFormat="false" ht="18.75" hidden="false" customHeight="false" outlineLevel="0" collapsed="false">
      <c r="A20" s="20" t="n">
        <v>312</v>
      </c>
      <c r="B20" s="20" t="s">
        <v>1</v>
      </c>
      <c r="C20" s="20" t="s">
        <v>107</v>
      </c>
      <c r="D20" s="20" t="s">
        <v>108</v>
      </c>
      <c r="E20" s="20" t="n">
        <v>26</v>
      </c>
      <c r="F20" s="20"/>
    </row>
    <row r="21" customFormat="false" ht="18.75" hidden="false" customHeight="false" outlineLevel="0" collapsed="false">
      <c r="A21" s="21" t="s">
        <v>109</v>
      </c>
      <c r="B21" s="20" t="s">
        <v>1</v>
      </c>
      <c r="C21" s="20" t="s">
        <v>105</v>
      </c>
      <c r="D21" s="20" t="s">
        <v>110</v>
      </c>
      <c r="E21" s="20" t="n">
        <v>52</v>
      </c>
      <c r="F21" s="20"/>
    </row>
    <row r="22" customFormat="false" ht="18.75" hidden="false" customHeight="false" outlineLevel="0" collapsed="false">
      <c r="A22" s="21" t="s">
        <v>111</v>
      </c>
      <c r="B22" s="20" t="s">
        <v>1</v>
      </c>
      <c r="C22" s="20" t="s">
        <v>95</v>
      </c>
      <c r="D22" s="20" t="s">
        <v>112</v>
      </c>
      <c r="E22" s="20" t="n">
        <v>52</v>
      </c>
      <c r="F22" s="20"/>
    </row>
    <row r="23" customFormat="false" ht="18.75" hidden="false" customHeight="false" outlineLevel="0" collapsed="false">
      <c r="A23" s="21" t="s">
        <v>113</v>
      </c>
      <c r="B23" s="20" t="s">
        <v>1</v>
      </c>
      <c r="C23" s="20" t="s">
        <v>92</v>
      </c>
      <c r="D23" s="20" t="s">
        <v>114</v>
      </c>
      <c r="E23" s="20" t="n">
        <v>52</v>
      </c>
      <c r="F23" s="20"/>
    </row>
    <row r="24" customFormat="false" ht="18.75" hidden="false" customHeight="false" outlineLevel="0" collapsed="false">
      <c r="A24" s="21" t="s">
        <v>115</v>
      </c>
      <c r="B24" s="20" t="s">
        <v>1</v>
      </c>
      <c r="C24" s="20" t="s">
        <v>92</v>
      </c>
      <c r="D24" s="20" t="s">
        <v>116</v>
      </c>
      <c r="E24" s="20" t="n">
        <v>52</v>
      </c>
      <c r="F24" s="20"/>
    </row>
    <row r="25" customFormat="false" ht="18.75" hidden="false" customHeight="false" outlineLevel="0" collapsed="false">
      <c r="A25" s="20" t="n">
        <v>330</v>
      </c>
      <c r="B25" s="20" t="s">
        <v>1</v>
      </c>
      <c r="C25" s="20" t="s">
        <v>49</v>
      </c>
      <c r="D25" s="20" t="s">
        <v>117</v>
      </c>
      <c r="E25" s="20" t="n">
        <v>26</v>
      </c>
      <c r="F25" s="20"/>
    </row>
    <row r="26" customFormat="false" ht="18.75" hidden="false" customHeight="false" outlineLevel="0" collapsed="false">
      <c r="A26" s="20" t="n">
        <v>332</v>
      </c>
      <c r="B26" s="20" t="s">
        <v>1</v>
      </c>
      <c r="C26" s="20" t="s">
        <v>49</v>
      </c>
      <c r="D26" s="20" t="s">
        <v>118</v>
      </c>
      <c r="E26" s="20" t="n">
        <v>26</v>
      </c>
      <c r="F26" s="20"/>
    </row>
    <row r="27" customFormat="false" ht="18.75" hidden="false" customHeight="false" outlineLevel="0" collapsed="false">
      <c r="A27" s="21" t="s">
        <v>119</v>
      </c>
      <c r="B27" s="20" t="s">
        <v>1</v>
      </c>
      <c r="C27" s="20" t="s">
        <v>49</v>
      </c>
      <c r="D27" s="20" t="s">
        <v>120</v>
      </c>
      <c r="E27" s="20" t="n">
        <v>52</v>
      </c>
      <c r="F27" s="20"/>
    </row>
    <row r="28" customFormat="false" ht="18.75" hidden="false" customHeight="false" outlineLevel="0" collapsed="false">
      <c r="A28" s="20" t="s">
        <v>1</v>
      </c>
      <c r="B28" s="20" t="n">
        <v>23</v>
      </c>
      <c r="C28" s="20" t="s">
        <v>121</v>
      </c>
      <c r="D28" s="20"/>
      <c r="E28" s="20"/>
      <c r="F28" s="20" t="n">
        <f aca="false">SUM(F3:F27)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0.670138888888889" bottom="0.370138888888889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2109375" defaultRowHeight="14.25" zeroHeight="false" outlineLevelRow="0" outlineLevelCol="0"/>
  <cols>
    <col collapsed="false" customWidth="true" hidden="false" outlineLevel="0" max="1" min="1" style="1" width="11.18"/>
    <col collapsed="false" customWidth="true" hidden="false" outlineLevel="0" max="2" min="2" style="1" width="16.17"/>
    <col collapsed="false" customWidth="true" hidden="false" outlineLevel="0" max="3" min="3" style="1" width="22.6"/>
    <col collapsed="false" customWidth="true" hidden="false" outlineLevel="0" max="4" min="4" style="1" width="41.74"/>
    <col collapsed="false" customWidth="true" hidden="false" outlineLevel="0" max="5" min="5" style="7" width="12.37"/>
    <col collapsed="false" customWidth="true" hidden="false" outlineLevel="0" max="6" min="6" style="1" width="11.3"/>
  </cols>
  <sheetData>
    <row r="1" customFormat="false" ht="22.5" hidden="false" customHeight="false" outlineLevel="0" collapsed="false">
      <c r="A1" s="19" t="s">
        <v>122</v>
      </c>
      <c r="B1" s="19"/>
      <c r="C1" s="19"/>
      <c r="D1" s="19"/>
      <c r="E1" s="19"/>
      <c r="F1" s="19"/>
    </row>
    <row r="2" customFormat="false" ht="20.25" hidden="false" customHeight="false" outlineLevel="0" collapsed="false">
      <c r="A2" s="9" t="s">
        <v>17</v>
      </c>
      <c r="B2" s="9" t="s">
        <v>18</v>
      </c>
      <c r="C2" s="9" t="s">
        <v>19</v>
      </c>
      <c r="D2" s="9" t="s">
        <v>20</v>
      </c>
      <c r="E2" s="9" t="s">
        <v>21</v>
      </c>
      <c r="F2" s="9" t="s">
        <v>22</v>
      </c>
    </row>
    <row r="3" customFormat="false" ht="18.75" hidden="false" customHeight="false" outlineLevel="0" collapsed="false">
      <c r="A3" s="22" t="n">
        <v>401</v>
      </c>
      <c r="B3" s="23" t="s">
        <v>123</v>
      </c>
      <c r="C3" s="23" t="s">
        <v>30</v>
      </c>
      <c r="D3" s="23" t="s">
        <v>123</v>
      </c>
      <c r="E3" s="23" t="n">
        <v>26</v>
      </c>
      <c r="F3" s="24"/>
    </row>
    <row r="4" customFormat="false" ht="18.75" hidden="false" customHeight="false" outlineLevel="0" collapsed="false">
      <c r="A4" s="23" t="n">
        <v>403</v>
      </c>
      <c r="B4" s="23" t="s">
        <v>1</v>
      </c>
      <c r="C4" s="23" t="s">
        <v>41</v>
      </c>
      <c r="D4" s="25" t="s">
        <v>124</v>
      </c>
      <c r="E4" s="23" t="n">
        <v>26</v>
      </c>
      <c r="F4" s="25"/>
    </row>
    <row r="5" customFormat="false" ht="18.75" hidden="false" customHeight="false" outlineLevel="0" collapsed="false">
      <c r="A5" s="23" t="n">
        <v>405</v>
      </c>
      <c r="B5" s="23" t="s">
        <v>125</v>
      </c>
      <c r="C5" s="23" t="s">
        <v>30</v>
      </c>
      <c r="D5" s="25"/>
      <c r="E5" s="23" t="n">
        <v>26</v>
      </c>
      <c r="F5" s="24"/>
    </row>
    <row r="6" customFormat="false" ht="18.75" hidden="false" customHeight="false" outlineLevel="0" collapsed="false">
      <c r="A6" s="23" t="n">
        <v>407</v>
      </c>
      <c r="B6" s="23" t="s">
        <v>1</v>
      </c>
      <c r="C6" s="23" t="s">
        <v>41</v>
      </c>
      <c r="D6" s="25" t="s">
        <v>126</v>
      </c>
      <c r="E6" s="23" t="n">
        <v>26</v>
      </c>
      <c r="F6" s="25"/>
    </row>
    <row r="7" customFormat="false" ht="18.75" hidden="false" customHeight="false" outlineLevel="0" collapsed="false">
      <c r="A7" s="22" t="s">
        <v>127</v>
      </c>
      <c r="B7" s="23" t="s">
        <v>26</v>
      </c>
      <c r="C7" s="23" t="s">
        <v>128</v>
      </c>
      <c r="D7" s="25" t="s">
        <v>129</v>
      </c>
      <c r="E7" s="23" t="n">
        <v>52</v>
      </c>
      <c r="F7" s="25"/>
    </row>
    <row r="8" customFormat="false" ht="18.75" hidden="false" customHeight="false" outlineLevel="0" collapsed="false">
      <c r="A8" s="23" t="n">
        <v>413</v>
      </c>
      <c r="B8" s="23" t="s">
        <v>1</v>
      </c>
      <c r="C8" s="23" t="s">
        <v>130</v>
      </c>
      <c r="D8" s="25" t="s">
        <v>131</v>
      </c>
      <c r="E8" s="23" t="n">
        <v>26</v>
      </c>
      <c r="F8" s="25"/>
    </row>
    <row r="9" customFormat="false" ht="18.75" hidden="false" customHeight="false" outlineLevel="0" collapsed="false">
      <c r="A9" s="23" t="n">
        <v>415</v>
      </c>
      <c r="B9" s="23" t="s">
        <v>1</v>
      </c>
      <c r="C9" s="23" t="s">
        <v>130</v>
      </c>
      <c r="D9" s="25" t="s">
        <v>132</v>
      </c>
      <c r="E9" s="23" t="n">
        <v>26</v>
      </c>
      <c r="F9" s="25"/>
    </row>
    <row r="10" customFormat="false" ht="18.75" hidden="false" customHeight="false" outlineLevel="0" collapsed="false">
      <c r="A10" s="23" t="n">
        <v>417</v>
      </c>
      <c r="B10" s="23" t="s">
        <v>1</v>
      </c>
      <c r="C10" s="23"/>
      <c r="D10" s="25" t="s">
        <v>133</v>
      </c>
      <c r="E10" s="23" t="n">
        <v>26</v>
      </c>
      <c r="F10" s="25"/>
    </row>
    <row r="11" customFormat="false" ht="18.75" hidden="false" customHeight="false" outlineLevel="0" collapsed="false">
      <c r="A11" s="23"/>
      <c r="B11" s="23"/>
      <c r="C11" s="23"/>
      <c r="D11" s="25"/>
      <c r="E11" s="23"/>
      <c r="F11" s="25"/>
    </row>
    <row r="12" customFormat="false" ht="18.75" hidden="false" customHeight="false" outlineLevel="0" collapsed="false">
      <c r="A12" s="23" t="n">
        <v>402</v>
      </c>
      <c r="B12" s="23" t="s">
        <v>1</v>
      </c>
      <c r="C12" s="23" t="s">
        <v>30</v>
      </c>
      <c r="D12" s="25" t="s">
        <v>134</v>
      </c>
      <c r="E12" s="23" t="n">
        <v>26</v>
      </c>
      <c r="F12" s="25"/>
    </row>
    <row r="13" customFormat="false" ht="18.75" hidden="false" customHeight="false" outlineLevel="0" collapsed="false">
      <c r="A13" s="26" t="n">
        <v>404</v>
      </c>
      <c r="B13" s="23" t="s">
        <v>1</v>
      </c>
      <c r="C13" s="23" t="s">
        <v>30</v>
      </c>
      <c r="D13" s="25" t="s">
        <v>135</v>
      </c>
      <c r="E13" s="23" t="n">
        <v>26</v>
      </c>
      <c r="F13" s="25"/>
    </row>
    <row r="14" customFormat="false" ht="18.75" hidden="false" customHeight="false" outlineLevel="0" collapsed="false">
      <c r="A14" s="23" t="n">
        <v>406</v>
      </c>
      <c r="B14" s="23" t="s">
        <v>1</v>
      </c>
      <c r="C14" s="23" t="s">
        <v>30</v>
      </c>
      <c r="D14" s="25" t="s">
        <v>136</v>
      </c>
      <c r="E14" s="23" t="n">
        <v>26</v>
      </c>
      <c r="F14" s="25"/>
    </row>
    <row r="15" customFormat="false" ht="18.75" hidden="false" customHeight="false" outlineLevel="0" collapsed="false">
      <c r="A15" s="23" t="n">
        <v>408</v>
      </c>
      <c r="B15" s="23" t="s">
        <v>1</v>
      </c>
      <c r="C15" s="23" t="s">
        <v>30</v>
      </c>
      <c r="D15" s="25" t="s">
        <v>137</v>
      </c>
      <c r="E15" s="23" t="n">
        <v>26</v>
      </c>
      <c r="F15" s="25"/>
    </row>
    <row r="16" customFormat="false" ht="18.75" hidden="false" customHeight="false" outlineLevel="0" collapsed="false">
      <c r="A16" s="23" t="n">
        <v>410</v>
      </c>
      <c r="B16" s="23" t="s">
        <v>1</v>
      </c>
      <c r="C16" s="23" t="s">
        <v>128</v>
      </c>
      <c r="D16" s="25"/>
      <c r="E16" s="23" t="n">
        <v>26</v>
      </c>
      <c r="F16" s="25"/>
    </row>
    <row r="17" customFormat="false" ht="18.75" hidden="false" customHeight="false" outlineLevel="0" collapsed="false">
      <c r="A17" s="23" t="n">
        <v>412</v>
      </c>
      <c r="B17" s="23" t="s">
        <v>1</v>
      </c>
      <c r="C17" s="23" t="s">
        <v>41</v>
      </c>
      <c r="D17" s="25" t="s">
        <v>138</v>
      </c>
      <c r="E17" s="23" t="n">
        <v>26</v>
      </c>
      <c r="F17" s="25"/>
    </row>
    <row r="18" customFormat="false" ht="18.75" hidden="false" customHeight="false" outlineLevel="0" collapsed="false">
      <c r="A18" s="22" t="s">
        <v>139</v>
      </c>
      <c r="B18" s="23" t="s">
        <v>140</v>
      </c>
      <c r="C18" s="23"/>
      <c r="D18" s="25"/>
      <c r="E18" s="23" t="n">
        <v>52</v>
      </c>
      <c r="F18" s="25"/>
    </row>
    <row r="19" customFormat="false" ht="21" hidden="false" customHeight="true" outlineLevel="0" collapsed="false">
      <c r="A19" s="22" t="s">
        <v>141</v>
      </c>
      <c r="B19" s="23" t="s">
        <v>1</v>
      </c>
      <c r="C19" s="23" t="s">
        <v>128</v>
      </c>
      <c r="D19" s="27" t="s">
        <v>142</v>
      </c>
      <c r="E19" s="23" t="n">
        <v>52</v>
      </c>
      <c r="F19" s="25"/>
    </row>
    <row r="20" customFormat="false" ht="18.75" hidden="false" customHeight="false" outlineLevel="0" collapsed="false">
      <c r="A20" s="23" t="n">
        <v>422</v>
      </c>
      <c r="B20" s="23" t="s">
        <v>1</v>
      </c>
      <c r="C20" s="23" t="s">
        <v>87</v>
      </c>
      <c r="D20" s="27" t="s">
        <v>143</v>
      </c>
      <c r="E20" s="23" t="n">
        <v>26</v>
      </c>
      <c r="F20" s="25"/>
    </row>
    <row r="21" customFormat="false" ht="18.75" hidden="false" customHeight="false" outlineLevel="0" collapsed="false">
      <c r="A21" s="23" t="n">
        <v>424</v>
      </c>
      <c r="B21" s="23" t="s">
        <v>1</v>
      </c>
      <c r="C21" s="23" t="s">
        <v>144</v>
      </c>
      <c r="D21" s="25" t="s">
        <v>145</v>
      </c>
      <c r="E21" s="23" t="n">
        <v>26</v>
      </c>
      <c r="F21" s="25"/>
    </row>
    <row r="22" customFormat="false" ht="37.5" hidden="false" customHeight="false" outlineLevel="0" collapsed="false">
      <c r="A22" s="22" t="s">
        <v>146</v>
      </c>
      <c r="B22" s="23" t="s">
        <v>1</v>
      </c>
      <c r="C22" s="28" t="s">
        <v>147</v>
      </c>
      <c r="D22" s="25" t="s">
        <v>148</v>
      </c>
      <c r="E22" s="23" t="n">
        <v>52</v>
      </c>
      <c r="F22" s="25"/>
    </row>
    <row r="23" customFormat="false" ht="18.75" hidden="false" customHeight="false" outlineLevel="0" collapsed="false">
      <c r="A23" s="23" t="n">
        <v>430</v>
      </c>
      <c r="B23" s="23" t="s">
        <v>1</v>
      </c>
      <c r="C23" s="23" t="s">
        <v>144</v>
      </c>
      <c r="D23" s="25" t="s">
        <v>149</v>
      </c>
      <c r="E23" s="23" t="n">
        <v>26</v>
      </c>
      <c r="F23" s="25"/>
    </row>
    <row r="24" customFormat="false" ht="18.75" hidden="false" customHeight="false" outlineLevel="0" collapsed="false">
      <c r="A24" s="23" t="n">
        <v>432</v>
      </c>
      <c r="B24" s="23" t="s">
        <v>150</v>
      </c>
      <c r="C24" s="23"/>
      <c r="D24" s="25"/>
      <c r="E24" s="23" t="n">
        <v>52</v>
      </c>
      <c r="F24" s="25"/>
    </row>
    <row r="25" customFormat="false" ht="14.25" hidden="false" customHeight="false" outlineLevel="0" collapsed="false">
      <c r="A25" s="29" t="s">
        <v>1</v>
      </c>
      <c r="B25" s="29" t="n">
        <v>19</v>
      </c>
      <c r="C25" s="29" t="s">
        <v>151</v>
      </c>
      <c r="D25" s="10"/>
      <c r="E25" s="18"/>
      <c r="F25" s="10" t="n">
        <f aca="false">SUM(F6:F24)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0.740277777777778" bottom="0.570138888888889" header="0.511811023622047" footer="0.511811023622047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28" activeCellId="0" sqref="D28"/>
    </sheetView>
  </sheetViews>
  <sheetFormatPr defaultColWidth="8.2109375" defaultRowHeight="14.25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20.33"/>
    <col collapsed="false" customWidth="true" hidden="false" outlineLevel="0" max="3" min="3" style="1" width="27.47"/>
    <col collapsed="false" customWidth="true" hidden="false" outlineLevel="0" max="4" min="4" style="1" width="32.46"/>
    <col collapsed="false" customWidth="true" hidden="false" outlineLevel="0" max="5" min="5" style="7" width="12.37"/>
    <col collapsed="false" customWidth="true" hidden="false" outlineLevel="0" max="6" min="6" style="1" width="12.37"/>
  </cols>
  <sheetData>
    <row r="1" customFormat="false" ht="22.5" hidden="false" customHeight="false" outlineLevel="0" collapsed="false">
      <c r="A1" s="19" t="s">
        <v>152</v>
      </c>
      <c r="B1" s="19"/>
      <c r="C1" s="19"/>
      <c r="D1" s="19"/>
      <c r="E1" s="19"/>
      <c r="F1" s="19"/>
    </row>
    <row r="2" customFormat="false" ht="20.25" hidden="false" customHeight="false" outlineLevel="0" collapsed="false">
      <c r="A2" s="30" t="s">
        <v>17</v>
      </c>
      <c r="B2" s="30" t="s">
        <v>18</v>
      </c>
      <c r="C2" s="30" t="s">
        <v>19</v>
      </c>
      <c r="D2" s="30" t="s">
        <v>20</v>
      </c>
      <c r="E2" s="31" t="s">
        <v>21</v>
      </c>
      <c r="F2" s="30" t="s">
        <v>22</v>
      </c>
    </row>
    <row r="3" customFormat="false" ht="18.75" hidden="false" customHeight="false" outlineLevel="0" collapsed="false">
      <c r="A3" s="32" t="n">
        <v>501</v>
      </c>
      <c r="B3" s="33" t="s">
        <v>1</v>
      </c>
      <c r="C3" s="33"/>
      <c r="D3" s="33" t="s">
        <v>153</v>
      </c>
      <c r="E3" s="34" t="n">
        <v>30</v>
      </c>
      <c r="F3" s="35"/>
    </row>
    <row r="4" customFormat="false" ht="18.75" hidden="false" customHeight="false" outlineLevel="0" collapsed="false">
      <c r="A4" s="33" t="n">
        <v>503</v>
      </c>
      <c r="B4" s="33" t="s">
        <v>1</v>
      </c>
      <c r="C4" s="33" t="s">
        <v>1</v>
      </c>
      <c r="D4" s="33" t="s">
        <v>154</v>
      </c>
      <c r="E4" s="34" t="n">
        <v>26</v>
      </c>
      <c r="F4" s="35"/>
    </row>
    <row r="5" customFormat="false" ht="18.75" hidden="false" customHeight="false" outlineLevel="0" collapsed="false">
      <c r="A5" s="33" t="n">
        <v>505</v>
      </c>
      <c r="B5" s="33" t="s">
        <v>155</v>
      </c>
      <c r="C5" s="33" t="s">
        <v>25</v>
      </c>
      <c r="D5" s="33"/>
      <c r="E5" s="34" t="n">
        <v>26</v>
      </c>
      <c r="F5" s="35"/>
    </row>
    <row r="6" customFormat="false" ht="18.75" hidden="false" customHeight="false" outlineLevel="0" collapsed="false">
      <c r="A6" s="33" t="n">
        <v>507</v>
      </c>
      <c r="B6" s="33" t="s">
        <v>1</v>
      </c>
      <c r="C6" s="33" t="s">
        <v>156</v>
      </c>
      <c r="D6" s="33" t="s">
        <v>157</v>
      </c>
      <c r="E6" s="34" t="n">
        <v>26</v>
      </c>
      <c r="F6" s="35"/>
    </row>
    <row r="7" customFormat="false" ht="18.75" hidden="false" customHeight="false" outlineLevel="0" collapsed="false">
      <c r="A7" s="33" t="n">
        <v>509</v>
      </c>
      <c r="B7" s="33" t="s">
        <v>1</v>
      </c>
      <c r="C7" s="33" t="s">
        <v>156</v>
      </c>
      <c r="D7" s="33" t="s">
        <v>158</v>
      </c>
      <c r="E7" s="34" t="n">
        <v>26</v>
      </c>
      <c r="F7" s="35"/>
    </row>
    <row r="8" customFormat="false" ht="18.75" hidden="false" customHeight="false" outlineLevel="0" collapsed="false">
      <c r="A8" s="33" t="n">
        <v>511</v>
      </c>
      <c r="B8" s="33" t="s">
        <v>1</v>
      </c>
      <c r="C8" s="33" t="s">
        <v>1</v>
      </c>
      <c r="D8" s="33" t="s">
        <v>159</v>
      </c>
      <c r="E8" s="34" t="n">
        <v>26</v>
      </c>
      <c r="F8" s="35"/>
    </row>
    <row r="9" customFormat="false" ht="18.75" hidden="false" customHeight="false" outlineLevel="0" collapsed="false">
      <c r="A9" s="33" t="n">
        <v>513</v>
      </c>
      <c r="B9" s="33" t="s">
        <v>1</v>
      </c>
      <c r="C9" s="33" t="s">
        <v>1</v>
      </c>
      <c r="D9" s="33"/>
      <c r="E9" s="34" t="n">
        <v>26</v>
      </c>
      <c r="F9" s="35"/>
    </row>
    <row r="10" customFormat="false" ht="18.75" hidden="false" customHeight="false" outlineLevel="0" collapsed="false">
      <c r="A10" s="33"/>
      <c r="B10" s="33"/>
      <c r="C10" s="33"/>
      <c r="D10" s="33"/>
      <c r="E10" s="34"/>
      <c r="F10" s="35"/>
    </row>
    <row r="11" customFormat="false" ht="18.75" hidden="false" customHeight="false" outlineLevel="0" collapsed="false">
      <c r="A11" s="33"/>
      <c r="B11" s="33"/>
      <c r="C11" s="33"/>
      <c r="D11" s="33"/>
      <c r="E11" s="34"/>
      <c r="F11" s="35"/>
    </row>
    <row r="12" customFormat="false" ht="18.75" hidden="false" customHeight="false" outlineLevel="0" collapsed="false">
      <c r="A12" s="33" t="n">
        <v>502</v>
      </c>
      <c r="B12" s="33" t="s">
        <v>1</v>
      </c>
      <c r="C12" s="33" t="s">
        <v>130</v>
      </c>
      <c r="D12" s="33"/>
      <c r="E12" s="34" t="n">
        <v>26</v>
      </c>
      <c r="F12" s="35"/>
    </row>
    <row r="13" customFormat="false" ht="18.75" hidden="false" customHeight="false" outlineLevel="0" collapsed="false">
      <c r="A13" s="33" t="n">
        <v>504</v>
      </c>
      <c r="B13" s="33" t="s">
        <v>160</v>
      </c>
      <c r="C13" s="35"/>
      <c r="D13" s="35"/>
      <c r="E13" s="34" t="n">
        <v>26</v>
      </c>
      <c r="F13" s="35"/>
    </row>
    <row r="14" customFormat="false" ht="18.75" hidden="false" customHeight="false" outlineLevel="0" collapsed="false">
      <c r="A14" s="36" t="s">
        <v>161</v>
      </c>
      <c r="B14" s="33" t="s">
        <v>1</v>
      </c>
      <c r="C14" s="33" t="s">
        <v>162</v>
      </c>
      <c r="D14" s="33" t="s">
        <v>163</v>
      </c>
      <c r="E14" s="34" t="n">
        <v>26</v>
      </c>
      <c r="F14" s="35"/>
    </row>
    <row r="15" customFormat="false" ht="18.75" hidden="false" customHeight="false" outlineLevel="0" collapsed="false">
      <c r="A15" s="33" t="n">
        <v>506</v>
      </c>
      <c r="B15" s="33" t="s">
        <v>1</v>
      </c>
      <c r="C15" s="33" t="s">
        <v>164</v>
      </c>
      <c r="D15" s="33" t="s">
        <v>165</v>
      </c>
      <c r="E15" s="34" t="n">
        <v>26</v>
      </c>
      <c r="F15" s="35"/>
    </row>
    <row r="16" customFormat="false" ht="18.75" hidden="false" customHeight="false" outlineLevel="0" collapsed="false">
      <c r="A16" s="32" t="s">
        <v>166</v>
      </c>
      <c r="B16" s="33" t="s">
        <v>160</v>
      </c>
      <c r="C16" s="33"/>
      <c r="D16" s="35"/>
      <c r="E16" s="34" t="n">
        <v>52</v>
      </c>
      <c r="F16" s="35"/>
    </row>
    <row r="17" customFormat="false" ht="18.75" hidden="false" customHeight="false" outlineLevel="0" collapsed="false">
      <c r="A17" s="33" t="n">
        <v>512</v>
      </c>
      <c r="B17" s="33" t="s">
        <v>1</v>
      </c>
      <c r="C17" s="33" t="s">
        <v>167</v>
      </c>
      <c r="D17" s="33" t="s">
        <v>168</v>
      </c>
      <c r="E17" s="34" t="n">
        <v>26</v>
      </c>
      <c r="F17" s="35"/>
    </row>
    <row r="18" customFormat="false" ht="19.5" hidden="false" customHeight="false" outlineLevel="0" collapsed="false">
      <c r="A18" s="33" t="n">
        <v>514</v>
      </c>
      <c r="B18" s="33" t="s">
        <v>160</v>
      </c>
      <c r="C18" s="37"/>
      <c r="D18" s="33"/>
      <c r="E18" s="38" t="n">
        <v>21.691</v>
      </c>
      <c r="F18" s="35"/>
    </row>
    <row r="19" customFormat="false" ht="18.75" hidden="false" customHeight="false" outlineLevel="0" collapsed="false">
      <c r="A19" s="33" t="n">
        <v>516</v>
      </c>
      <c r="B19" s="33" t="s">
        <v>1</v>
      </c>
      <c r="C19" s="33" t="s">
        <v>169</v>
      </c>
      <c r="D19" s="33" t="s">
        <v>170</v>
      </c>
      <c r="E19" s="34" t="n">
        <v>26</v>
      </c>
      <c r="F19" s="35"/>
    </row>
    <row r="20" customFormat="false" ht="19.5" hidden="false" customHeight="false" outlineLevel="0" collapsed="false">
      <c r="A20" s="33" t="n">
        <v>518</v>
      </c>
      <c r="B20" s="33" t="s">
        <v>1</v>
      </c>
      <c r="C20" s="33" t="s">
        <v>169</v>
      </c>
      <c r="D20" s="33" t="s">
        <v>171</v>
      </c>
      <c r="E20" s="38" t="n">
        <v>20.911</v>
      </c>
      <c r="F20" s="35"/>
    </row>
    <row r="21" customFormat="false" ht="18.75" hidden="false" customHeight="false" outlineLevel="0" collapsed="false">
      <c r="A21" s="32" t="s">
        <v>172</v>
      </c>
      <c r="B21" s="33" t="s">
        <v>173</v>
      </c>
      <c r="C21" s="33"/>
      <c r="D21" s="33"/>
      <c r="E21" s="34" t="n">
        <v>52</v>
      </c>
      <c r="F21" s="35"/>
    </row>
    <row r="22" customFormat="false" ht="18.75" hidden="false" customHeight="false" outlineLevel="0" collapsed="false">
      <c r="A22" s="33" t="n">
        <v>524</v>
      </c>
      <c r="B22" s="33" t="s">
        <v>1</v>
      </c>
      <c r="C22" s="33" t="s">
        <v>169</v>
      </c>
      <c r="D22" s="33" t="s">
        <v>174</v>
      </c>
      <c r="E22" s="34" t="n">
        <v>26</v>
      </c>
      <c r="F22" s="35"/>
    </row>
    <row r="23" customFormat="false" ht="18.75" hidden="false" customHeight="false" outlineLevel="0" collapsed="false">
      <c r="A23" s="33" t="n">
        <v>526</v>
      </c>
      <c r="B23" s="33" t="s">
        <v>150</v>
      </c>
      <c r="C23" s="33"/>
      <c r="D23" s="33"/>
      <c r="E23" s="34"/>
      <c r="F23" s="35"/>
    </row>
    <row r="24" customFormat="false" ht="14.25" hidden="false" customHeight="false" outlineLevel="0" collapsed="false">
      <c r="A24" s="39" t="s">
        <v>1</v>
      </c>
      <c r="B24" s="39" t="n">
        <v>13</v>
      </c>
      <c r="C24" s="39" t="s">
        <v>175</v>
      </c>
      <c r="D24" s="35"/>
      <c r="E24" s="40" t="s">
        <v>6</v>
      </c>
      <c r="F24" s="35" t="n">
        <v>0</v>
      </c>
    </row>
    <row r="28" customFormat="false" ht="15.65" hidden="false" customHeight="false" outlineLevel="0" collapsed="false"/>
  </sheetData>
  <mergeCells count="1">
    <mergeCell ref="A1:F1"/>
  </mergeCells>
  <printOptions headings="false" gridLines="false" gridLinesSet="true" horizontalCentered="false" verticalCentered="false"/>
  <pageMargins left="0.690277777777778" right="0.75" top="0.8" bottom="0.5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2109375" defaultRowHeight="14.25" zeroHeight="false" outlineLevelRow="0" outlineLevelCol="0"/>
  <cols>
    <col collapsed="false" customWidth="true" hidden="false" outlineLevel="0" max="1" min="1" style="7" width="12.48"/>
    <col collapsed="false" customWidth="true" hidden="false" outlineLevel="0" max="2" min="2" style="1" width="11.18"/>
    <col collapsed="false" customWidth="true" hidden="false" outlineLevel="0" max="3" min="3" style="1" width="29.61"/>
    <col collapsed="false" customWidth="true" hidden="false" outlineLevel="0" max="4" min="4" style="1" width="34.02"/>
    <col collapsed="false" customWidth="true" hidden="false" outlineLevel="0" max="5" min="5" style="7" width="15.7"/>
    <col collapsed="false" customWidth="true" hidden="false" outlineLevel="0" max="6" min="6" style="1" width="17.48"/>
    <col collapsed="false" customWidth="false" hidden="false" outlineLevel="0" max="16384" min="7" style="1" width="8.21"/>
  </cols>
  <sheetData>
    <row r="1" customFormat="false" ht="22.5" hidden="false" customHeight="false" outlineLevel="0" collapsed="false">
      <c r="A1" s="41" t="s">
        <v>176</v>
      </c>
      <c r="B1" s="41"/>
      <c r="C1" s="41"/>
      <c r="D1" s="41"/>
      <c r="E1" s="41"/>
      <c r="F1" s="41"/>
    </row>
    <row r="2" customFormat="false" ht="22.5" hidden="false" customHeight="false" outlineLevel="0" collapsed="false">
      <c r="A2" s="42"/>
      <c r="B2" s="42"/>
      <c r="C2" s="42"/>
      <c r="D2" s="42"/>
      <c r="E2" s="42"/>
      <c r="F2" s="42"/>
    </row>
    <row r="3" customFormat="false" ht="20.25" hidden="false" customHeight="false" outlineLevel="0" collapsed="false">
      <c r="A3" s="30" t="s">
        <v>17</v>
      </c>
      <c r="B3" s="30" t="s">
        <v>18</v>
      </c>
      <c r="C3" s="30" t="s">
        <v>19</v>
      </c>
      <c r="D3" s="30" t="s">
        <v>20</v>
      </c>
      <c r="E3" s="30" t="s">
        <v>21</v>
      </c>
      <c r="F3" s="30" t="s">
        <v>22</v>
      </c>
    </row>
    <row r="4" customFormat="false" ht="18.75" hidden="false" customHeight="false" outlineLevel="0" collapsed="false">
      <c r="A4" s="33" t="n">
        <v>101</v>
      </c>
      <c r="B4" s="33" t="s">
        <v>177</v>
      </c>
      <c r="C4" s="33" t="s">
        <v>178</v>
      </c>
      <c r="D4" s="33" t="s">
        <v>179</v>
      </c>
      <c r="E4" s="33" t="n">
        <v>141</v>
      </c>
      <c r="F4" s="33"/>
    </row>
    <row r="5" customFormat="false" ht="18.75" hidden="false" customHeight="false" outlineLevel="0" collapsed="false">
      <c r="A5" s="33" t="n">
        <v>103</v>
      </c>
      <c r="B5" s="33" t="s">
        <v>2</v>
      </c>
      <c r="C5" s="33" t="s">
        <v>180</v>
      </c>
      <c r="D5" s="33" t="s">
        <v>181</v>
      </c>
      <c r="E5" s="33" t="n">
        <v>26</v>
      </c>
      <c r="F5" s="33"/>
    </row>
    <row r="6" customFormat="false" ht="18.75" hidden="false" customHeight="false" outlineLevel="0" collapsed="false">
      <c r="A6" s="33" t="n">
        <v>105</v>
      </c>
      <c r="B6" s="33" t="s">
        <v>2</v>
      </c>
      <c r="C6" s="33" t="s">
        <v>182</v>
      </c>
      <c r="D6" s="33" t="s">
        <v>183</v>
      </c>
      <c r="E6" s="33" t="n">
        <v>26</v>
      </c>
      <c r="F6" s="33"/>
    </row>
    <row r="7" customFormat="false" ht="18.75" hidden="false" customHeight="false" outlineLevel="0" collapsed="false">
      <c r="A7" s="33" t="n">
        <v>107</v>
      </c>
      <c r="B7" s="33" t="s">
        <v>2</v>
      </c>
      <c r="C7" s="33" t="s">
        <v>184</v>
      </c>
      <c r="D7" s="33" t="s">
        <v>185</v>
      </c>
      <c r="E7" s="33" t="n">
        <v>52</v>
      </c>
      <c r="F7" s="33"/>
    </row>
    <row r="8" customFormat="false" ht="18.75" hidden="false" customHeight="false" outlineLevel="0" collapsed="false">
      <c r="A8" s="33"/>
      <c r="B8" s="33"/>
      <c r="C8" s="33"/>
      <c r="D8" s="33"/>
      <c r="E8" s="33"/>
      <c r="F8" s="33"/>
    </row>
    <row r="9" customFormat="false" ht="18.75" hidden="false" customHeight="false" outlineLevel="0" collapsed="false">
      <c r="A9" s="33" t="n">
        <v>102</v>
      </c>
      <c r="B9" s="33" t="s">
        <v>1</v>
      </c>
      <c r="C9" s="43" t="s">
        <v>180</v>
      </c>
      <c r="D9" s="33" t="s">
        <v>186</v>
      </c>
      <c r="E9" s="33" t="n">
        <v>26</v>
      </c>
      <c r="F9" s="33"/>
    </row>
    <row r="10" customFormat="false" ht="18.75" hidden="false" customHeight="false" outlineLevel="0" collapsed="false">
      <c r="A10" s="33" t="n">
        <v>104</v>
      </c>
      <c r="B10" s="33" t="s">
        <v>1</v>
      </c>
      <c r="C10" s="33" t="s">
        <v>187</v>
      </c>
      <c r="D10" s="33" t="s">
        <v>188</v>
      </c>
      <c r="E10" s="33" t="n">
        <v>26</v>
      </c>
      <c r="F10" s="33"/>
    </row>
    <row r="11" customFormat="false" ht="18.75" hidden="false" customHeight="false" outlineLevel="0" collapsed="false">
      <c r="A11" s="33" t="n">
        <v>106</v>
      </c>
      <c r="B11" s="33" t="s">
        <v>1</v>
      </c>
      <c r="C11" s="43" t="s">
        <v>189</v>
      </c>
      <c r="D11" s="33" t="s">
        <v>190</v>
      </c>
      <c r="E11" s="33" t="n">
        <v>26</v>
      </c>
      <c r="F11" s="33"/>
    </row>
    <row r="12" customFormat="false" ht="18.75" hidden="false" customHeight="false" outlineLevel="0" collapsed="false">
      <c r="A12" s="33" t="n">
        <v>108</v>
      </c>
      <c r="B12" s="33" t="s">
        <v>191</v>
      </c>
      <c r="C12" s="43" t="s">
        <v>192</v>
      </c>
      <c r="D12" s="33" t="s">
        <v>170</v>
      </c>
      <c r="E12" s="33" t="n">
        <v>26</v>
      </c>
      <c r="F12" s="33"/>
    </row>
    <row r="13" customFormat="false" ht="18.75" hidden="false" customHeight="false" outlineLevel="0" collapsed="false">
      <c r="A13" s="33" t="n">
        <v>110</v>
      </c>
      <c r="B13" s="33" t="s">
        <v>1</v>
      </c>
      <c r="C13" s="43" t="s">
        <v>180</v>
      </c>
      <c r="D13" s="33" t="s">
        <v>181</v>
      </c>
      <c r="E13" s="33" t="n">
        <v>26</v>
      </c>
      <c r="F13" s="33"/>
    </row>
    <row r="14" customFormat="false" ht="18.75" hidden="false" customHeight="false" outlineLevel="0" collapsed="false">
      <c r="A14" s="33" t="n">
        <v>112</v>
      </c>
      <c r="B14" s="33" t="s">
        <v>1</v>
      </c>
      <c r="C14" s="43" t="s">
        <v>193</v>
      </c>
      <c r="D14" s="33" t="s">
        <v>194</v>
      </c>
      <c r="E14" s="33" t="n">
        <v>26</v>
      </c>
      <c r="F14" s="35"/>
    </row>
    <row r="15" customFormat="false" ht="14.25" hidden="false" customHeight="false" outlineLevel="0" collapsed="false">
      <c r="A15" s="44" t="s">
        <v>1</v>
      </c>
      <c r="B15" s="44" t="n">
        <v>7</v>
      </c>
      <c r="C15" s="45" t="s">
        <v>195</v>
      </c>
    </row>
  </sheetData>
  <mergeCells count="1">
    <mergeCell ref="A1:F1"/>
  </mergeCells>
  <printOptions headings="false" gridLines="false" gridLinesSet="true" horizontalCentered="false" verticalCentered="false"/>
  <pageMargins left="0.620138888888889" right="0.75" top="1.3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J12" activeCellId="0" sqref="J12"/>
    </sheetView>
  </sheetViews>
  <sheetFormatPr defaultColWidth="8.2109375" defaultRowHeight="14.25" zeroHeight="false" outlineLevelRow="0" outlineLevelCol="0"/>
  <cols>
    <col collapsed="false" customWidth="true" hidden="false" outlineLevel="0" max="1" min="1" style="1" width="12.85"/>
    <col collapsed="false" customWidth="true" hidden="false" outlineLevel="0" max="2" min="2" style="1" width="13.32"/>
    <col collapsed="false" customWidth="true" hidden="false" outlineLevel="0" max="3" min="3" style="46" width="27.59"/>
    <col collapsed="false" customWidth="true" hidden="false" outlineLevel="0" max="4" min="4" style="1" width="33.42"/>
    <col collapsed="false" customWidth="true" hidden="false" outlineLevel="0" max="5" min="5" style="1" width="12.13"/>
    <col collapsed="false" customWidth="true" hidden="false" outlineLevel="0" max="6" min="6" style="1" width="24.62"/>
    <col collapsed="false" customWidth="false" hidden="false" outlineLevel="0" max="16384" min="7" style="1" width="8.21"/>
  </cols>
  <sheetData>
    <row r="1" customFormat="false" ht="22.5" hidden="false" customHeight="false" outlineLevel="0" collapsed="false">
      <c r="A1" s="12" t="s">
        <v>196</v>
      </c>
      <c r="B1" s="12"/>
      <c r="C1" s="12"/>
      <c r="D1" s="12"/>
      <c r="E1" s="12"/>
      <c r="F1" s="12"/>
    </row>
    <row r="2" customFormat="false" ht="20.25" hidden="false" customHeight="false" outlineLevel="0" collapsed="false">
      <c r="A2" s="9" t="s">
        <v>17</v>
      </c>
      <c r="B2" s="9" t="s">
        <v>18</v>
      </c>
      <c r="C2" s="47" t="s">
        <v>19</v>
      </c>
      <c r="D2" s="9" t="s">
        <v>20</v>
      </c>
      <c r="E2" s="9" t="s">
        <v>21</v>
      </c>
      <c r="F2" s="9" t="s">
        <v>22</v>
      </c>
    </row>
    <row r="3" customFormat="false" ht="38.25" hidden="false" customHeight="true" outlineLevel="0" collapsed="false">
      <c r="A3" s="22" t="n">
        <v>201</v>
      </c>
      <c r="B3" s="23" t="s">
        <v>2</v>
      </c>
      <c r="C3" s="28" t="s">
        <v>197</v>
      </c>
      <c r="D3" s="23" t="s">
        <v>198</v>
      </c>
      <c r="E3" s="23" t="n">
        <v>141</v>
      </c>
      <c r="F3" s="48" t="s">
        <v>199</v>
      </c>
    </row>
    <row r="4" customFormat="false" ht="20.25" hidden="false" customHeight="true" outlineLevel="0" collapsed="false">
      <c r="A4" s="23" t="n">
        <v>203</v>
      </c>
      <c r="B4" s="23" t="s">
        <v>1</v>
      </c>
      <c r="C4" s="28" t="s">
        <v>189</v>
      </c>
      <c r="D4" s="28" t="s">
        <v>200</v>
      </c>
      <c r="E4" s="23" t="n">
        <v>26</v>
      </c>
      <c r="F4" s="49"/>
    </row>
    <row r="5" customFormat="false" ht="18.75" hidden="false" customHeight="false" outlineLevel="0" collapsed="false">
      <c r="A5" s="23" t="n">
        <v>205</v>
      </c>
      <c r="B5" s="23" t="s">
        <v>2</v>
      </c>
      <c r="C5" s="28" t="s">
        <v>189</v>
      </c>
      <c r="D5" s="23" t="s">
        <v>201</v>
      </c>
      <c r="E5" s="23" t="n">
        <v>26</v>
      </c>
      <c r="F5" s="23"/>
    </row>
    <row r="6" customFormat="false" ht="18.75" hidden="false" customHeight="false" outlineLevel="0" collapsed="false">
      <c r="A6" s="23" t="n">
        <v>207</v>
      </c>
      <c r="B6" s="23" t="s">
        <v>2</v>
      </c>
      <c r="C6" s="50" t="s">
        <v>202</v>
      </c>
      <c r="D6" s="51" t="s">
        <v>203</v>
      </c>
      <c r="E6" s="23" t="n">
        <v>26</v>
      </c>
      <c r="F6" s="23"/>
    </row>
    <row r="7" customFormat="false" ht="18.75" hidden="false" customHeight="false" outlineLevel="0" collapsed="false">
      <c r="A7" s="23" t="n">
        <v>209</v>
      </c>
      <c r="B7" s="23" t="s">
        <v>2</v>
      </c>
      <c r="C7" s="50" t="s">
        <v>202</v>
      </c>
      <c r="D7" s="51" t="s">
        <v>203</v>
      </c>
      <c r="E7" s="23" t="n">
        <v>26</v>
      </c>
      <c r="F7" s="49"/>
    </row>
    <row r="8" customFormat="false" ht="18.75" hidden="false" customHeight="false" outlineLevel="0" collapsed="false">
      <c r="A8" s="22" t="s">
        <v>204</v>
      </c>
      <c r="B8" s="23" t="s">
        <v>2</v>
      </c>
      <c r="C8" s="28" t="s">
        <v>193</v>
      </c>
      <c r="D8" s="23" t="s">
        <v>205</v>
      </c>
      <c r="E8" s="23" t="n">
        <v>52</v>
      </c>
      <c r="F8" s="23"/>
    </row>
    <row r="9" customFormat="false" ht="18.75" hidden="false" customHeight="false" outlineLevel="0" collapsed="false">
      <c r="A9" s="23" t="n">
        <v>215</v>
      </c>
      <c r="B9" s="23" t="s">
        <v>2</v>
      </c>
      <c r="C9" s="28" t="s">
        <v>193</v>
      </c>
      <c r="D9" s="23" t="s">
        <v>205</v>
      </c>
      <c r="E9" s="23" t="n">
        <v>26</v>
      </c>
      <c r="F9" s="23"/>
    </row>
    <row r="10" customFormat="false" ht="18.75" hidden="false" customHeight="false" outlineLevel="0" collapsed="false">
      <c r="A10" s="23"/>
      <c r="B10" s="23"/>
      <c r="C10" s="28"/>
      <c r="D10" s="23"/>
      <c r="E10" s="23"/>
      <c r="F10" s="23"/>
    </row>
    <row r="11" customFormat="false" ht="18.75" hidden="false" customHeight="false" outlineLevel="0" collapsed="false">
      <c r="A11" s="23" t="n">
        <v>202</v>
      </c>
      <c r="B11" s="23" t="s">
        <v>1</v>
      </c>
      <c r="C11" s="28" t="s">
        <v>189</v>
      </c>
      <c r="D11" s="23" t="s">
        <v>206</v>
      </c>
      <c r="E11" s="23" t="n">
        <v>26</v>
      </c>
      <c r="F11" s="23"/>
    </row>
    <row r="12" customFormat="false" ht="18.75" hidden="false" customHeight="false" outlineLevel="0" collapsed="false">
      <c r="A12" s="23" t="n">
        <v>204</v>
      </c>
      <c r="B12" s="23" t="s">
        <v>1</v>
      </c>
      <c r="C12" s="28" t="s">
        <v>189</v>
      </c>
      <c r="D12" s="23" t="s">
        <v>207</v>
      </c>
      <c r="E12" s="23" t="n">
        <v>26</v>
      </c>
      <c r="F12" s="23"/>
    </row>
    <row r="13" customFormat="false" ht="18.75" hidden="false" customHeight="false" outlineLevel="0" collapsed="false">
      <c r="A13" s="22" t="s">
        <v>208</v>
      </c>
      <c r="B13" s="23" t="s">
        <v>1</v>
      </c>
      <c r="C13" s="28" t="s">
        <v>189</v>
      </c>
      <c r="D13" s="23" t="s">
        <v>209</v>
      </c>
      <c r="E13" s="23" t="n">
        <v>52</v>
      </c>
      <c r="F13" s="23"/>
    </row>
    <row r="14" customFormat="false" ht="18.75" hidden="false" customHeight="false" outlineLevel="0" collapsed="false">
      <c r="A14" s="22" t="s">
        <v>210</v>
      </c>
      <c r="B14" s="23" t="s">
        <v>1</v>
      </c>
      <c r="C14" s="28" t="s">
        <v>193</v>
      </c>
      <c r="D14" s="23" t="s">
        <v>211</v>
      </c>
      <c r="E14" s="23" t="n">
        <v>52</v>
      </c>
      <c r="F14" s="23"/>
    </row>
    <row r="15" customFormat="false" ht="18.75" hidden="false" customHeight="false" outlineLevel="0" collapsed="false">
      <c r="A15" s="23" t="n">
        <v>214</v>
      </c>
      <c r="B15" s="23" t="s">
        <v>1</v>
      </c>
      <c r="C15" s="28" t="s">
        <v>182</v>
      </c>
      <c r="D15" s="23" t="s">
        <v>212</v>
      </c>
      <c r="E15" s="23" t="n">
        <v>26</v>
      </c>
      <c r="F15" s="23"/>
    </row>
    <row r="16" customFormat="false" ht="18.75" hidden="false" customHeight="false" outlineLevel="0" collapsed="false">
      <c r="A16" s="26" t="n">
        <v>216</v>
      </c>
      <c r="B16" s="23" t="s">
        <v>1</v>
      </c>
      <c r="C16" s="28" t="s">
        <v>193</v>
      </c>
      <c r="D16" s="23" t="s">
        <v>213</v>
      </c>
      <c r="E16" s="23" t="n">
        <v>26</v>
      </c>
      <c r="F16" s="26"/>
    </row>
    <row r="17" customFormat="false" ht="18.75" hidden="false" customHeight="false" outlineLevel="0" collapsed="false">
      <c r="A17" s="23" t="n">
        <v>218</v>
      </c>
      <c r="B17" s="23" t="s">
        <v>1</v>
      </c>
      <c r="C17" s="28" t="s">
        <v>193</v>
      </c>
      <c r="D17" s="23" t="s">
        <v>205</v>
      </c>
      <c r="E17" s="23" t="n">
        <v>26</v>
      </c>
      <c r="F17" s="23"/>
    </row>
    <row r="18" customFormat="false" ht="18.75" hidden="false" customHeight="false" outlineLevel="0" collapsed="false">
      <c r="A18" s="23" t="n">
        <v>220</v>
      </c>
      <c r="B18" s="23" t="s">
        <v>1</v>
      </c>
      <c r="C18" s="50" t="s">
        <v>202</v>
      </c>
      <c r="D18" s="51" t="s">
        <v>203</v>
      </c>
      <c r="E18" s="23" t="n">
        <v>26</v>
      </c>
      <c r="F18" s="23"/>
    </row>
    <row r="19" customFormat="false" ht="18.75" hidden="false" customHeight="false" outlineLevel="0" collapsed="false">
      <c r="A19" s="23" t="n">
        <v>222</v>
      </c>
      <c r="B19" s="23" t="s">
        <v>1</v>
      </c>
      <c r="C19" s="50" t="s">
        <v>202</v>
      </c>
      <c r="D19" s="51" t="s">
        <v>214</v>
      </c>
      <c r="E19" s="23" t="n">
        <v>26</v>
      </c>
      <c r="F19" s="23"/>
    </row>
    <row r="20" customFormat="false" ht="18.75" hidden="false" customHeight="false" outlineLevel="0" collapsed="false">
      <c r="A20" s="23" t="n">
        <v>224</v>
      </c>
      <c r="B20" s="23" t="s">
        <v>1</v>
      </c>
      <c r="C20" s="50" t="s">
        <v>202</v>
      </c>
      <c r="D20" s="23" t="s">
        <v>215</v>
      </c>
      <c r="E20" s="23" t="n">
        <v>26</v>
      </c>
      <c r="F20" s="23"/>
    </row>
    <row r="21" customFormat="false" ht="14.25" hidden="false" customHeight="false" outlineLevel="0" collapsed="false">
      <c r="A21" s="29" t="s">
        <v>1</v>
      </c>
      <c r="B21" s="29" t="n">
        <v>11</v>
      </c>
      <c r="C21" s="52" t="s">
        <v>2</v>
      </c>
      <c r="D21" s="29" t="n">
        <v>6</v>
      </c>
      <c r="E21" s="29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14" activeCellId="0" sqref="C14"/>
    </sheetView>
  </sheetViews>
  <sheetFormatPr defaultColWidth="8.2109375" defaultRowHeight="14.25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1.9"/>
    <col collapsed="false" customWidth="true" hidden="false" outlineLevel="0" max="3" min="3" style="1" width="44.95"/>
    <col collapsed="false" customWidth="true" hidden="false" outlineLevel="0" max="4" min="4" style="1" width="48.64"/>
    <col collapsed="false" customWidth="true" hidden="false" outlineLevel="0" max="5" min="5" style="1" width="14.15"/>
    <col collapsed="false" customWidth="true" hidden="false" outlineLevel="0" max="6" min="6" style="1" width="10.46"/>
  </cols>
  <sheetData>
    <row r="1" customFormat="false" ht="22.5" hidden="false" customHeight="false" outlineLevel="0" collapsed="false">
      <c r="A1" s="12" t="s">
        <v>216</v>
      </c>
      <c r="B1" s="12"/>
      <c r="C1" s="12"/>
      <c r="D1" s="12"/>
      <c r="E1" s="12"/>
      <c r="F1" s="12"/>
    </row>
    <row r="2" customFormat="false" ht="22.5" hidden="false" customHeight="false" outlineLevel="0" collapsed="false">
      <c r="A2" s="53"/>
      <c r="B2" s="53"/>
      <c r="C2" s="53"/>
      <c r="D2" s="53"/>
      <c r="E2" s="53"/>
      <c r="F2" s="53"/>
    </row>
    <row r="3" customFormat="false" ht="20.25" hidden="false" customHeight="false" outlineLevel="0" collapsed="false">
      <c r="A3" s="9" t="s">
        <v>17</v>
      </c>
      <c r="B3" s="9" t="s">
        <v>18</v>
      </c>
      <c r="C3" s="47" t="s">
        <v>19</v>
      </c>
      <c r="D3" s="9" t="s">
        <v>20</v>
      </c>
      <c r="E3" s="9" t="s">
        <v>21</v>
      </c>
      <c r="F3" s="9" t="s">
        <v>22</v>
      </c>
    </row>
    <row r="4" customFormat="false" ht="21.75" hidden="false" customHeight="true" outlineLevel="0" collapsed="false">
      <c r="A4" s="23" t="n">
        <v>301</v>
      </c>
      <c r="B4" s="23" t="s">
        <v>2</v>
      </c>
      <c r="C4" s="28" t="s">
        <v>180</v>
      </c>
      <c r="D4" s="33" t="s">
        <v>181</v>
      </c>
      <c r="E4" s="23" t="n">
        <v>141</v>
      </c>
      <c r="F4" s="49"/>
    </row>
    <row r="5" customFormat="false" ht="18.75" hidden="false" customHeight="false" outlineLevel="0" collapsed="false">
      <c r="A5" s="22" t="s">
        <v>217</v>
      </c>
      <c r="B5" s="23" t="s">
        <v>2</v>
      </c>
      <c r="C5" s="28" t="s">
        <v>192</v>
      </c>
      <c r="D5" s="33" t="s">
        <v>170</v>
      </c>
      <c r="E5" s="23" t="n">
        <v>52</v>
      </c>
      <c r="F5" s="23"/>
    </row>
    <row r="6" customFormat="false" ht="18.75" hidden="false" customHeight="false" outlineLevel="0" collapsed="false">
      <c r="A6" s="22" t="s">
        <v>218</v>
      </c>
      <c r="B6" s="23" t="s">
        <v>2</v>
      </c>
      <c r="C6" s="28" t="s">
        <v>180</v>
      </c>
      <c r="D6" s="33" t="s">
        <v>181</v>
      </c>
      <c r="E6" s="23" t="n">
        <v>52</v>
      </c>
      <c r="F6" s="49"/>
    </row>
    <row r="7" customFormat="false" ht="18.75" hidden="false" customHeight="false" outlineLevel="0" collapsed="false">
      <c r="A7" s="23" t="n">
        <v>311</v>
      </c>
      <c r="B7" s="23" t="s">
        <v>2</v>
      </c>
      <c r="C7" s="28" t="s">
        <v>180</v>
      </c>
      <c r="D7" s="33" t="s">
        <v>219</v>
      </c>
      <c r="E7" s="23" t="n">
        <v>26</v>
      </c>
      <c r="F7" s="49"/>
    </row>
    <row r="8" customFormat="false" ht="18.75" hidden="false" customHeight="false" outlineLevel="0" collapsed="false">
      <c r="A8" s="23" t="n">
        <v>313</v>
      </c>
      <c r="B8" s="23" t="s">
        <v>2</v>
      </c>
      <c r="C8" s="28" t="s">
        <v>180</v>
      </c>
      <c r="D8" s="33" t="s">
        <v>219</v>
      </c>
      <c r="E8" s="23" t="n">
        <v>26</v>
      </c>
      <c r="F8" s="23"/>
    </row>
    <row r="9" customFormat="false" ht="18.75" hidden="false" customHeight="false" outlineLevel="0" collapsed="false">
      <c r="A9" s="23" t="n">
        <v>315</v>
      </c>
      <c r="B9" s="23" t="s">
        <v>1</v>
      </c>
      <c r="C9" s="28" t="s">
        <v>180</v>
      </c>
      <c r="D9" s="23" t="s">
        <v>220</v>
      </c>
      <c r="E9" s="23" t="n">
        <v>26</v>
      </c>
      <c r="F9" s="23"/>
    </row>
    <row r="10" customFormat="false" ht="18.75" hidden="false" customHeight="false" outlineLevel="0" collapsed="false">
      <c r="A10" s="23"/>
      <c r="B10" s="23"/>
      <c r="C10" s="28"/>
      <c r="D10" s="23"/>
      <c r="E10" s="23"/>
      <c r="F10" s="23"/>
    </row>
    <row r="11" customFormat="false" ht="18.75" hidden="false" customHeight="false" outlineLevel="0" collapsed="false">
      <c r="A11" s="23" t="n">
        <v>302</v>
      </c>
      <c r="B11" s="23" t="s">
        <v>1</v>
      </c>
      <c r="C11" s="28" t="s">
        <v>180</v>
      </c>
      <c r="D11" s="23" t="s">
        <v>183</v>
      </c>
      <c r="E11" s="23" t="n">
        <v>26</v>
      </c>
      <c r="F11" s="23"/>
    </row>
    <row r="12" customFormat="false" ht="22.5" hidden="false" customHeight="true" outlineLevel="0" collapsed="false">
      <c r="A12" s="23" t="n">
        <v>304</v>
      </c>
      <c r="B12" s="23" t="s">
        <v>1</v>
      </c>
      <c r="C12" s="28" t="s">
        <v>221</v>
      </c>
      <c r="D12" s="28" t="s">
        <v>222</v>
      </c>
      <c r="E12" s="23" t="n">
        <v>26</v>
      </c>
      <c r="F12" s="23"/>
    </row>
    <row r="13" customFormat="false" ht="24.75" hidden="false" customHeight="true" outlineLevel="0" collapsed="false">
      <c r="A13" s="22" t="s">
        <v>223</v>
      </c>
      <c r="B13" s="23" t="s">
        <v>1</v>
      </c>
      <c r="C13" s="28" t="s">
        <v>224</v>
      </c>
      <c r="D13" s="23" t="s">
        <v>186</v>
      </c>
      <c r="E13" s="23" t="n">
        <v>52</v>
      </c>
      <c r="F13" s="23"/>
    </row>
    <row r="14" customFormat="false" ht="18.75" hidden="false" customHeight="false" outlineLevel="0" collapsed="false">
      <c r="A14" s="22" t="s">
        <v>225</v>
      </c>
      <c r="B14" s="23" t="s">
        <v>1</v>
      </c>
      <c r="C14" s="28" t="s">
        <v>221</v>
      </c>
      <c r="D14" s="23" t="s">
        <v>226</v>
      </c>
      <c r="E14" s="23" t="n">
        <v>52</v>
      </c>
      <c r="F14" s="23"/>
    </row>
    <row r="15" customFormat="false" ht="18.75" hidden="false" customHeight="false" outlineLevel="0" collapsed="false">
      <c r="A15" s="23" t="n">
        <v>314</v>
      </c>
      <c r="B15" s="23" t="s">
        <v>1</v>
      </c>
      <c r="C15" s="28" t="s">
        <v>180</v>
      </c>
      <c r="D15" s="23" t="s">
        <v>227</v>
      </c>
      <c r="E15" s="23" t="n">
        <v>26</v>
      </c>
      <c r="F15" s="23"/>
    </row>
    <row r="16" customFormat="false" ht="21" hidden="false" customHeight="true" outlineLevel="0" collapsed="false">
      <c r="A16" s="26" t="n">
        <v>316</v>
      </c>
      <c r="B16" s="23" t="s">
        <v>1</v>
      </c>
      <c r="C16" s="28" t="s">
        <v>221</v>
      </c>
      <c r="D16" s="23" t="s">
        <v>228</v>
      </c>
      <c r="E16" s="23" t="n">
        <v>26</v>
      </c>
      <c r="F16" s="26"/>
    </row>
    <row r="17" customFormat="false" ht="18.75" hidden="false" customHeight="false" outlineLevel="0" collapsed="false">
      <c r="A17" s="23" t="n">
        <v>318</v>
      </c>
      <c r="B17" s="23" t="s">
        <v>1</v>
      </c>
      <c r="C17" s="28" t="s">
        <v>180</v>
      </c>
      <c r="D17" s="23" t="s">
        <v>229</v>
      </c>
      <c r="E17" s="23" t="n">
        <v>26</v>
      </c>
      <c r="F17" s="23"/>
    </row>
    <row r="18" customFormat="false" ht="18.75" hidden="false" customHeight="false" outlineLevel="0" collapsed="false">
      <c r="A18" s="23" t="n">
        <v>320</v>
      </c>
      <c r="B18" s="23" t="s">
        <v>1</v>
      </c>
      <c r="C18" s="28" t="s">
        <v>180</v>
      </c>
      <c r="D18" s="23" t="s">
        <v>230</v>
      </c>
      <c r="E18" s="23" t="n">
        <v>26</v>
      </c>
      <c r="F18" s="23"/>
    </row>
    <row r="19" customFormat="false" ht="18.75" hidden="false" customHeight="false" outlineLevel="0" collapsed="false">
      <c r="A19" s="22" t="s">
        <v>113</v>
      </c>
      <c r="B19" s="23" t="s">
        <v>3</v>
      </c>
      <c r="C19" s="28"/>
      <c r="D19" s="23" t="s">
        <v>3</v>
      </c>
      <c r="E19" s="23" t="n">
        <v>52</v>
      </c>
      <c r="F19" s="23"/>
    </row>
    <row r="20" customFormat="false" ht="14.25" hidden="false" customHeight="false" outlineLevel="0" collapsed="false">
      <c r="A20" s="29" t="s">
        <v>1</v>
      </c>
      <c r="B20" s="29" t="n">
        <v>9</v>
      </c>
      <c r="C20" s="52" t="s">
        <v>231</v>
      </c>
      <c r="D20" s="29"/>
      <c r="E20" s="29" t="s">
        <v>232</v>
      </c>
      <c r="F20" s="29"/>
    </row>
  </sheetData>
  <mergeCells count="1">
    <mergeCell ref="A1:F1"/>
  </mergeCells>
  <printOptions headings="false" gridLines="false" gridLinesSet="true" horizontalCentered="false" verticalCentered="false"/>
  <pageMargins left="0.459722222222222" right="0.270138888888889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2109375" defaultRowHeight="24.75" zeroHeight="false" outlineLevelRow="0" outlineLevelCol="0"/>
  <cols>
    <col collapsed="false" customWidth="false" hidden="false" outlineLevel="0" max="1" min="1" style="1" width="8.21"/>
    <col collapsed="false" customWidth="true" hidden="false" outlineLevel="0" max="2" min="2" style="1" width="12.13"/>
    <col collapsed="false" customWidth="true" hidden="false" outlineLevel="0" max="3" min="3" style="1" width="21.76"/>
    <col collapsed="false" customWidth="true" hidden="false" outlineLevel="0" max="4" min="4" style="1" width="43.88"/>
    <col collapsed="false" customWidth="true" hidden="false" outlineLevel="0" max="5" min="5" style="1" width="19.15"/>
    <col collapsed="false" customWidth="true" hidden="false" outlineLevel="0" max="6" min="6" style="1" width="17.6"/>
    <col collapsed="false" customWidth="false" hidden="false" outlineLevel="0" max="16384" min="7" style="1" width="8.21"/>
  </cols>
  <sheetData>
    <row r="1" customFormat="false" ht="24.75" hidden="false" customHeight="true" outlineLevel="0" collapsed="false">
      <c r="A1" s="12" t="s">
        <v>233</v>
      </c>
      <c r="B1" s="12"/>
      <c r="C1" s="12"/>
      <c r="D1" s="12"/>
      <c r="E1" s="12"/>
      <c r="F1" s="12"/>
    </row>
    <row r="2" customFormat="false" ht="24.75" hidden="false" customHeight="true" outlineLevel="0" collapsed="false">
      <c r="A2" s="30" t="s">
        <v>17</v>
      </c>
      <c r="B2" s="30" t="s">
        <v>18</v>
      </c>
      <c r="C2" s="54" t="s">
        <v>19</v>
      </c>
      <c r="D2" s="30" t="s">
        <v>20</v>
      </c>
      <c r="E2" s="30" t="s">
        <v>21</v>
      </c>
      <c r="F2" s="30" t="s">
        <v>22</v>
      </c>
    </row>
    <row r="3" customFormat="false" ht="24.75" hidden="false" customHeight="true" outlineLevel="0" collapsed="false">
      <c r="A3" s="55" t="n">
        <v>401</v>
      </c>
      <c r="B3" s="56" t="s">
        <v>2</v>
      </c>
      <c r="C3" s="57" t="s">
        <v>234</v>
      </c>
      <c r="D3" s="56" t="s">
        <v>235</v>
      </c>
      <c r="E3" s="56" t="n">
        <v>141</v>
      </c>
      <c r="F3" s="58" t="s">
        <v>236</v>
      </c>
    </row>
    <row r="4" customFormat="false" ht="24.75" hidden="false" customHeight="true" outlineLevel="0" collapsed="false">
      <c r="A4" s="32" t="s">
        <v>237</v>
      </c>
      <c r="B4" s="33" t="s">
        <v>160</v>
      </c>
      <c r="C4" s="43" t="s">
        <v>234</v>
      </c>
      <c r="D4" s="33" t="s">
        <v>160</v>
      </c>
      <c r="E4" s="33" t="n">
        <v>52</v>
      </c>
      <c r="F4" s="33"/>
    </row>
    <row r="5" customFormat="false" ht="24.75" hidden="false" customHeight="true" outlineLevel="0" collapsed="false">
      <c r="A5" s="32" t="s">
        <v>238</v>
      </c>
      <c r="B5" s="33" t="s">
        <v>2</v>
      </c>
      <c r="C5" s="43" t="s">
        <v>234</v>
      </c>
      <c r="D5" s="33" t="s">
        <v>239</v>
      </c>
      <c r="E5" s="33" t="n">
        <v>52</v>
      </c>
      <c r="F5" s="33"/>
    </row>
    <row r="6" customFormat="false" ht="24.75" hidden="false" customHeight="true" outlineLevel="0" collapsed="false">
      <c r="A6" s="32" t="s">
        <v>240</v>
      </c>
      <c r="B6" s="33" t="s">
        <v>2</v>
      </c>
      <c r="C6" s="43" t="s">
        <v>234</v>
      </c>
      <c r="D6" s="33" t="s">
        <v>239</v>
      </c>
      <c r="E6" s="33" t="n">
        <v>52</v>
      </c>
      <c r="F6" s="33"/>
    </row>
    <row r="7" customFormat="false" ht="24.75" hidden="false" customHeight="true" outlineLevel="0" collapsed="false">
      <c r="A7" s="59" t="n">
        <v>415</v>
      </c>
      <c r="B7" s="60" t="s">
        <v>1</v>
      </c>
      <c r="C7" s="61"/>
      <c r="D7" s="60" t="s">
        <v>241</v>
      </c>
      <c r="E7" s="60" t="n">
        <v>26</v>
      </c>
      <c r="F7" s="60"/>
    </row>
    <row r="8" customFormat="false" ht="24.75" hidden="false" customHeight="true" outlineLevel="0" collapsed="false">
      <c r="A8" s="33"/>
      <c r="B8" s="33"/>
      <c r="C8" s="43"/>
      <c r="D8" s="33"/>
      <c r="E8" s="33"/>
      <c r="F8" s="33"/>
    </row>
    <row r="9" customFormat="false" ht="24.75" hidden="false" customHeight="true" outlineLevel="0" collapsed="false">
      <c r="A9" s="33" t="n">
        <v>402</v>
      </c>
      <c r="B9" s="33" t="s">
        <v>2</v>
      </c>
      <c r="C9" s="43" t="s">
        <v>242</v>
      </c>
      <c r="D9" s="33" t="s">
        <v>243</v>
      </c>
      <c r="E9" s="33" t="n">
        <v>26</v>
      </c>
      <c r="F9" s="33" t="s">
        <v>244</v>
      </c>
    </row>
    <row r="10" customFormat="false" ht="24.75" hidden="false" customHeight="true" outlineLevel="0" collapsed="false">
      <c r="A10" s="33" t="n">
        <v>404</v>
      </c>
      <c r="B10" s="33" t="s">
        <v>1</v>
      </c>
      <c r="C10" s="43" t="s">
        <v>245</v>
      </c>
      <c r="D10" s="33" t="s">
        <v>246</v>
      </c>
      <c r="E10" s="33" t="n">
        <v>26</v>
      </c>
      <c r="F10" s="33"/>
    </row>
    <row r="11" customFormat="false" ht="45.75" hidden="false" customHeight="true" outlineLevel="0" collapsed="false">
      <c r="A11" s="32" t="s">
        <v>247</v>
      </c>
      <c r="B11" s="33" t="s">
        <v>1</v>
      </c>
      <c r="C11" s="43" t="s">
        <v>245</v>
      </c>
      <c r="D11" s="43" t="s">
        <v>248</v>
      </c>
      <c r="E11" s="33" t="n">
        <v>52</v>
      </c>
      <c r="F11" s="33"/>
    </row>
    <row r="12" customFormat="false" ht="24.75" hidden="false" customHeight="true" outlineLevel="0" collapsed="false">
      <c r="A12" s="32" t="s">
        <v>249</v>
      </c>
      <c r="B12" s="33" t="s">
        <v>1</v>
      </c>
      <c r="C12" s="43" t="s">
        <v>234</v>
      </c>
      <c r="D12" s="33" t="s">
        <v>250</v>
      </c>
      <c r="E12" s="33" t="n">
        <v>52</v>
      </c>
      <c r="F12" s="33"/>
    </row>
    <row r="13" customFormat="false" ht="24.75" hidden="false" customHeight="true" outlineLevel="0" collapsed="false">
      <c r="A13" s="33" t="n">
        <v>414</v>
      </c>
      <c r="B13" s="33" t="s">
        <v>1</v>
      </c>
      <c r="C13" s="43" t="s">
        <v>242</v>
      </c>
      <c r="D13" s="33" t="s">
        <v>251</v>
      </c>
      <c r="E13" s="33" t="n">
        <v>26</v>
      </c>
      <c r="F13" s="33" t="s">
        <v>244</v>
      </c>
    </row>
    <row r="14" customFormat="false" ht="24.75" hidden="false" customHeight="true" outlineLevel="0" collapsed="false">
      <c r="A14" s="36" t="n">
        <v>416</v>
      </c>
      <c r="B14" s="33" t="s">
        <v>1</v>
      </c>
      <c r="C14" s="43" t="s">
        <v>234</v>
      </c>
      <c r="D14" s="33" t="s">
        <v>252</v>
      </c>
      <c r="E14" s="33" t="n">
        <v>26</v>
      </c>
      <c r="F14" s="33"/>
    </row>
    <row r="15" customFormat="false" ht="24.75" hidden="false" customHeight="true" outlineLevel="0" collapsed="false">
      <c r="A15" s="33" t="n">
        <v>418</v>
      </c>
      <c r="B15" s="33" t="s">
        <v>1</v>
      </c>
      <c r="C15" s="43" t="s">
        <v>234</v>
      </c>
      <c r="D15" s="33" t="s">
        <v>253</v>
      </c>
      <c r="E15" s="33" t="n">
        <v>26</v>
      </c>
      <c r="F15" s="33"/>
    </row>
    <row r="16" customFormat="false" ht="24.75" hidden="false" customHeight="true" outlineLevel="0" collapsed="false">
      <c r="A16" s="33" t="n">
        <v>420</v>
      </c>
      <c r="B16" s="33" t="s">
        <v>1</v>
      </c>
      <c r="C16" s="43" t="s">
        <v>234</v>
      </c>
      <c r="D16" s="33" t="s">
        <v>235</v>
      </c>
      <c r="E16" s="33" t="n">
        <v>26</v>
      </c>
      <c r="F16" s="33"/>
    </row>
    <row r="17" customFormat="false" ht="24.75" hidden="false" customHeight="true" outlineLevel="0" collapsed="false">
      <c r="A17" s="33" t="n">
        <v>422</v>
      </c>
      <c r="B17" s="33" t="s">
        <v>1</v>
      </c>
      <c r="C17" s="43" t="s">
        <v>234</v>
      </c>
      <c r="D17" s="33" t="s">
        <v>254</v>
      </c>
      <c r="E17" s="33" t="n">
        <v>26</v>
      </c>
      <c r="F17" s="33"/>
    </row>
    <row r="18" customFormat="false" ht="24.75" hidden="false" customHeight="true" outlineLevel="0" collapsed="false">
      <c r="A18" s="33" t="n">
        <v>424</v>
      </c>
      <c r="B18" s="33" t="s">
        <v>1</v>
      </c>
      <c r="C18" s="43" t="s">
        <v>234</v>
      </c>
      <c r="D18" s="33" t="s">
        <v>255</v>
      </c>
      <c r="E18" s="33" t="n">
        <v>26</v>
      </c>
      <c r="F18" s="33"/>
    </row>
    <row r="19" customFormat="false" ht="24.75" hidden="false" customHeight="true" outlineLevel="0" collapsed="false">
      <c r="A19" s="39" t="s">
        <v>1</v>
      </c>
      <c r="B19" s="39" t="n">
        <v>10</v>
      </c>
      <c r="C19" s="62" t="s">
        <v>256</v>
      </c>
      <c r="D19" s="39" t="s">
        <v>232</v>
      </c>
      <c r="E19" s="63" t="s">
        <v>257</v>
      </c>
      <c r="F19" s="64"/>
    </row>
    <row r="20" customFormat="false" ht="24.75" hidden="false" customHeight="true" outlineLevel="0" collapsed="false">
      <c r="A20" s="65"/>
      <c r="B20" s="65"/>
      <c r="C20" s="65"/>
      <c r="D20" s="65"/>
      <c r="E20" s="65"/>
      <c r="F20" s="65"/>
    </row>
    <row r="21" customFormat="false" ht="24.75" hidden="false" customHeight="true" outlineLevel="0" collapsed="false">
      <c r="A21" s="65"/>
      <c r="B21" s="65"/>
      <c r="C21" s="65"/>
      <c r="D21" s="65"/>
      <c r="E21" s="65"/>
      <c r="F21" s="65"/>
    </row>
    <row r="22" customFormat="false" ht="24.75" hidden="false" customHeight="true" outlineLevel="0" collapsed="false">
      <c r="A22" s="65"/>
      <c r="B22" s="65"/>
      <c r="C22" s="65"/>
      <c r="D22" s="65"/>
      <c r="E22" s="65"/>
      <c r="F22" s="65"/>
    </row>
    <row r="23" customFormat="false" ht="24.75" hidden="false" customHeight="true" outlineLevel="0" collapsed="false">
      <c r="A23" s="65"/>
      <c r="B23" s="65"/>
      <c r="C23" s="65"/>
      <c r="D23" s="65"/>
      <c r="E23" s="65"/>
      <c r="F23" s="65"/>
    </row>
    <row r="24" customFormat="false" ht="24.75" hidden="false" customHeight="true" outlineLevel="0" collapsed="false">
      <c r="A24" s="65"/>
      <c r="B24" s="65"/>
      <c r="C24" s="65"/>
      <c r="D24" s="65"/>
      <c r="E24" s="65"/>
      <c r="F24" s="65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0.570138888888889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2109375" defaultRowHeight="24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26"/>
    <col collapsed="false" customWidth="true" hidden="false" outlineLevel="0" max="3" min="3" style="1" width="26.52"/>
    <col collapsed="false" customWidth="true" hidden="false" outlineLevel="0" max="4" min="4" style="1" width="43.88"/>
    <col collapsed="false" customWidth="true" hidden="false" outlineLevel="0" max="5" min="5" style="1" width="12.37"/>
    <col collapsed="false" customWidth="true" hidden="false" outlineLevel="0" max="6" min="6" style="1" width="11.06"/>
    <col collapsed="false" customWidth="false" hidden="false" outlineLevel="0" max="16384" min="7" style="1" width="8.21"/>
  </cols>
  <sheetData>
    <row r="1" customFormat="false" ht="24" hidden="false" customHeight="true" outlineLevel="0" collapsed="false">
      <c r="A1" s="12" t="s">
        <v>258</v>
      </c>
      <c r="B1" s="12"/>
      <c r="C1" s="12"/>
      <c r="D1" s="12"/>
      <c r="E1" s="12"/>
      <c r="F1" s="12"/>
    </row>
    <row r="2" customFormat="false" ht="24" hidden="false" customHeight="true" outlineLevel="0" collapsed="false">
      <c r="A2" s="9" t="s">
        <v>17</v>
      </c>
      <c r="B2" s="9" t="s">
        <v>18</v>
      </c>
      <c r="C2" s="47" t="s">
        <v>19</v>
      </c>
      <c r="D2" s="9" t="s">
        <v>20</v>
      </c>
      <c r="E2" s="9" t="s">
        <v>21</v>
      </c>
      <c r="F2" s="9" t="s">
        <v>22</v>
      </c>
    </row>
    <row r="3" customFormat="false" ht="24" hidden="false" customHeight="true" outlineLevel="0" collapsed="false">
      <c r="A3" s="23" t="n">
        <v>501</v>
      </c>
      <c r="B3" s="23" t="s">
        <v>2</v>
      </c>
      <c r="C3" s="28" t="s">
        <v>259</v>
      </c>
      <c r="D3" s="25" t="s">
        <v>260</v>
      </c>
      <c r="E3" s="23" t="n">
        <v>141</v>
      </c>
      <c r="F3" s="24"/>
    </row>
    <row r="4" customFormat="false" ht="24" hidden="false" customHeight="true" outlineLevel="0" collapsed="false">
      <c r="A4" s="23" t="n">
        <v>503</v>
      </c>
      <c r="B4" s="23" t="s">
        <v>261</v>
      </c>
      <c r="C4" s="28" t="s">
        <v>259</v>
      </c>
      <c r="D4" s="25" t="s">
        <v>262</v>
      </c>
      <c r="E4" s="23" t="n">
        <v>26</v>
      </c>
      <c r="F4" s="25"/>
    </row>
    <row r="5" customFormat="false" ht="24" hidden="false" customHeight="true" outlineLevel="0" collapsed="false">
      <c r="A5" s="23" t="n">
        <v>507</v>
      </c>
      <c r="B5" s="23" t="s">
        <v>1</v>
      </c>
      <c r="C5" s="28" t="s">
        <v>263</v>
      </c>
      <c r="D5" s="25" t="s">
        <v>264</v>
      </c>
      <c r="E5" s="23" t="n">
        <v>21</v>
      </c>
      <c r="F5" s="25" t="s">
        <v>265</v>
      </c>
    </row>
    <row r="6" customFormat="false" ht="24" hidden="false" customHeight="true" outlineLevel="0" collapsed="false">
      <c r="A6" s="23" t="n">
        <v>509</v>
      </c>
      <c r="B6" s="23" t="s">
        <v>1</v>
      </c>
      <c r="C6" s="28" t="s">
        <v>259</v>
      </c>
      <c r="D6" s="25" t="s">
        <v>266</v>
      </c>
      <c r="E6" s="23" t="n">
        <v>29</v>
      </c>
      <c r="F6" s="24"/>
    </row>
    <row r="7" customFormat="false" ht="24" hidden="false" customHeight="true" outlineLevel="0" collapsed="false">
      <c r="A7" s="22" t="s">
        <v>267</v>
      </c>
      <c r="B7" s="23" t="s">
        <v>2</v>
      </c>
      <c r="C7" s="28" t="s">
        <v>268</v>
      </c>
      <c r="D7" s="25" t="s">
        <v>269</v>
      </c>
      <c r="E7" s="23" t="n">
        <v>52</v>
      </c>
      <c r="F7" s="25"/>
    </row>
    <row r="8" customFormat="false" ht="24" hidden="false" customHeight="true" outlineLevel="0" collapsed="false">
      <c r="A8" s="23" t="n">
        <v>515</v>
      </c>
      <c r="B8" s="23" t="s">
        <v>1</v>
      </c>
      <c r="C8" s="28" t="s">
        <v>268</v>
      </c>
      <c r="D8" s="25" t="s">
        <v>269</v>
      </c>
      <c r="E8" s="23" t="n">
        <v>26</v>
      </c>
      <c r="F8" s="25"/>
    </row>
    <row r="9" customFormat="false" ht="24" hidden="false" customHeight="true" outlineLevel="0" collapsed="false">
      <c r="A9" s="23"/>
      <c r="B9" s="23"/>
      <c r="C9" s="28"/>
      <c r="D9" s="25"/>
      <c r="E9" s="23"/>
      <c r="F9" s="25"/>
    </row>
    <row r="10" customFormat="false" ht="24" hidden="false" customHeight="true" outlineLevel="0" collapsed="false">
      <c r="A10" s="23" t="n">
        <v>502</v>
      </c>
      <c r="B10" s="23" t="s">
        <v>1</v>
      </c>
      <c r="C10" s="28" t="s">
        <v>259</v>
      </c>
      <c r="D10" s="25" t="s">
        <v>270</v>
      </c>
      <c r="E10" s="23" t="n">
        <v>26</v>
      </c>
      <c r="F10" s="25"/>
    </row>
    <row r="11" customFormat="false" ht="24" hidden="false" customHeight="true" outlineLevel="0" collapsed="false">
      <c r="A11" s="23" t="n">
        <v>504</v>
      </c>
      <c r="B11" s="23" t="s">
        <v>1</v>
      </c>
      <c r="C11" s="28" t="s">
        <v>259</v>
      </c>
      <c r="D11" s="25" t="s">
        <v>271</v>
      </c>
      <c r="E11" s="23" t="n">
        <v>26</v>
      </c>
      <c r="F11" s="25"/>
    </row>
    <row r="12" customFormat="false" ht="24" hidden="false" customHeight="true" outlineLevel="0" collapsed="false">
      <c r="A12" s="23" t="n">
        <v>505</v>
      </c>
      <c r="B12" s="23" t="s">
        <v>272</v>
      </c>
      <c r="C12" s="28" t="s">
        <v>259</v>
      </c>
      <c r="D12" s="25" t="s">
        <v>262</v>
      </c>
      <c r="E12" s="23" t="n">
        <v>26</v>
      </c>
      <c r="F12" s="25"/>
    </row>
    <row r="13" customFormat="false" ht="24" hidden="false" customHeight="true" outlineLevel="0" collapsed="false">
      <c r="A13" s="22" t="s">
        <v>273</v>
      </c>
      <c r="B13" s="23" t="s">
        <v>1</v>
      </c>
      <c r="C13" s="28" t="s">
        <v>259</v>
      </c>
      <c r="D13" s="25" t="s">
        <v>274</v>
      </c>
      <c r="E13" s="23" t="n">
        <v>52</v>
      </c>
      <c r="F13" s="25"/>
    </row>
    <row r="14" customFormat="false" ht="24" hidden="false" customHeight="true" outlineLevel="0" collapsed="false">
      <c r="A14" s="22" t="s">
        <v>275</v>
      </c>
      <c r="B14" s="23" t="s">
        <v>1</v>
      </c>
      <c r="C14" s="28" t="s">
        <v>259</v>
      </c>
      <c r="D14" s="25" t="s">
        <v>276</v>
      </c>
      <c r="E14" s="23" t="n">
        <v>52</v>
      </c>
      <c r="F14" s="25"/>
    </row>
    <row r="15" customFormat="false" ht="24" hidden="false" customHeight="true" outlineLevel="0" collapsed="false">
      <c r="A15" s="23" t="n">
        <v>514</v>
      </c>
      <c r="B15" s="23" t="s">
        <v>1</v>
      </c>
      <c r="C15" s="28" t="s">
        <v>268</v>
      </c>
      <c r="D15" s="25" t="s">
        <v>276</v>
      </c>
      <c r="E15" s="23" t="n">
        <v>26</v>
      </c>
      <c r="F15" s="25"/>
    </row>
    <row r="16" customFormat="false" ht="24" hidden="false" customHeight="true" outlineLevel="0" collapsed="false">
      <c r="A16" s="26" t="n">
        <v>516</v>
      </c>
      <c r="B16" s="23" t="s">
        <v>1</v>
      </c>
      <c r="C16" s="28" t="s">
        <v>268</v>
      </c>
      <c r="D16" s="25" t="s">
        <v>277</v>
      </c>
      <c r="E16" s="23" t="n">
        <v>26</v>
      </c>
      <c r="F16" s="25"/>
    </row>
    <row r="17" customFormat="false" ht="24" hidden="false" customHeight="true" outlineLevel="0" collapsed="false">
      <c r="A17" s="23" t="n">
        <v>518</v>
      </c>
      <c r="B17" s="23" t="s">
        <v>1</v>
      </c>
      <c r="C17" s="28" t="s">
        <v>268</v>
      </c>
      <c r="D17" s="25" t="s">
        <v>278</v>
      </c>
      <c r="E17" s="23" t="n">
        <v>26</v>
      </c>
      <c r="F17" s="25"/>
    </row>
    <row r="18" customFormat="false" ht="24" hidden="false" customHeight="true" outlineLevel="0" collapsed="false">
      <c r="A18" s="23" t="n">
        <v>520</v>
      </c>
      <c r="B18" s="23" t="s">
        <v>1</v>
      </c>
      <c r="C18" s="28" t="s">
        <v>268</v>
      </c>
      <c r="D18" s="25" t="s">
        <v>269</v>
      </c>
      <c r="E18" s="23" t="n">
        <v>26</v>
      </c>
      <c r="F18" s="25"/>
    </row>
    <row r="19" customFormat="false" ht="24" hidden="false" customHeight="true" outlineLevel="0" collapsed="false">
      <c r="A19" s="22" t="s">
        <v>279</v>
      </c>
      <c r="B19" s="23" t="s">
        <v>3</v>
      </c>
      <c r="C19" s="28"/>
      <c r="D19" s="25"/>
      <c r="E19" s="23" t="n">
        <v>52</v>
      </c>
      <c r="F19" s="25"/>
    </row>
    <row r="20" customFormat="false" ht="24" hidden="false" customHeight="true" outlineLevel="0" collapsed="false">
      <c r="A20" s="29" t="s">
        <v>1</v>
      </c>
      <c r="B20" s="29" t="n">
        <v>11</v>
      </c>
      <c r="C20" s="52" t="s">
        <v>280</v>
      </c>
      <c r="D20" s="29" t="s">
        <v>232</v>
      </c>
      <c r="E20" s="29" t="s">
        <v>281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2109375" defaultRowHeight="14.25" zeroHeight="false" outlineLevelRow="0" outlineLevelCol="0"/>
  <cols>
    <col collapsed="false" customWidth="true" hidden="false" outlineLevel="0" max="1" min="1" style="1" width="19.38"/>
    <col collapsed="false" customWidth="true" hidden="false" outlineLevel="0" max="2" min="2" style="1" width="21.28"/>
    <col collapsed="false" customWidth="true" hidden="false" outlineLevel="0" max="3" min="3" style="1" width="31.87"/>
    <col collapsed="false" customWidth="true" hidden="false" outlineLevel="0" max="4" min="4" style="1" width="19.26"/>
    <col collapsed="false" customWidth="true" hidden="false" outlineLevel="0" max="5" min="5" style="1" width="14.98"/>
  </cols>
  <sheetData>
    <row r="1" customFormat="false" ht="22.5" hidden="false" customHeight="false" outlineLevel="0" collapsed="false">
      <c r="A1" s="12" t="s">
        <v>282</v>
      </c>
      <c r="B1" s="12"/>
      <c r="C1" s="12"/>
      <c r="D1" s="12"/>
      <c r="E1" s="12"/>
      <c r="F1" s="12"/>
    </row>
    <row r="2" customFormat="false" ht="22.5" hidden="false" customHeight="false" outlineLevel="0" collapsed="false">
      <c r="A2" s="53"/>
      <c r="B2" s="53"/>
      <c r="C2" s="53"/>
      <c r="D2" s="53"/>
      <c r="E2" s="53"/>
      <c r="F2" s="53"/>
    </row>
    <row r="3" customFormat="false" ht="20.25" hidden="false" customHeight="false" outlineLevel="0" collapsed="false">
      <c r="A3" s="9" t="s">
        <v>17</v>
      </c>
      <c r="B3" s="9" t="s">
        <v>18</v>
      </c>
      <c r="C3" s="9" t="s">
        <v>19</v>
      </c>
      <c r="D3" s="9" t="s">
        <v>20</v>
      </c>
      <c r="E3" s="9" t="s">
        <v>21</v>
      </c>
      <c r="F3" s="9" t="s">
        <v>22</v>
      </c>
    </row>
    <row r="4" customFormat="false" ht="20.25" hidden="false" customHeight="false" outlineLevel="0" collapsed="false">
      <c r="A4" s="9" t="n">
        <v>101</v>
      </c>
      <c r="B4" s="9" t="s">
        <v>2</v>
      </c>
      <c r="C4" s="9" t="s">
        <v>178</v>
      </c>
      <c r="D4" s="9" t="s">
        <v>283</v>
      </c>
      <c r="E4" s="9" t="n">
        <v>26</v>
      </c>
      <c r="F4" s="9"/>
    </row>
    <row r="5" customFormat="false" ht="20.25" hidden="false" customHeight="false" outlineLevel="0" collapsed="false">
      <c r="A5" s="66" t="s">
        <v>284</v>
      </c>
      <c r="B5" s="9" t="s">
        <v>2</v>
      </c>
      <c r="C5" s="9" t="s">
        <v>178</v>
      </c>
      <c r="D5" s="9" t="s">
        <v>283</v>
      </c>
      <c r="E5" s="9" t="n">
        <v>52</v>
      </c>
      <c r="F5" s="9"/>
    </row>
    <row r="6" customFormat="false" ht="20.25" hidden="false" customHeight="false" outlineLevel="0" collapsed="false">
      <c r="A6" s="66" t="s">
        <v>285</v>
      </c>
      <c r="B6" s="9" t="s">
        <v>2</v>
      </c>
      <c r="C6" s="9" t="s">
        <v>178</v>
      </c>
      <c r="D6" s="9" t="s">
        <v>283</v>
      </c>
      <c r="E6" s="9" t="n">
        <v>52</v>
      </c>
      <c r="F6" s="9"/>
    </row>
    <row r="7" customFormat="false" ht="20.25" hidden="false" customHeight="false" outlineLevel="0" collapsed="false">
      <c r="A7" s="66" t="s">
        <v>286</v>
      </c>
      <c r="B7" s="9" t="s">
        <v>2</v>
      </c>
      <c r="C7" s="9" t="s">
        <v>178</v>
      </c>
      <c r="D7" s="9" t="s">
        <v>283</v>
      </c>
      <c r="E7" s="9" t="n">
        <v>52</v>
      </c>
      <c r="F7" s="9"/>
    </row>
    <row r="8" customFormat="false" ht="20.25" hidden="false" customHeight="false" outlineLevel="0" collapsed="false">
      <c r="A8" s="9"/>
      <c r="B8" s="9"/>
      <c r="C8" s="9"/>
      <c r="D8" s="9"/>
      <c r="E8" s="9"/>
      <c r="F8" s="9"/>
    </row>
    <row r="9" customFormat="false" ht="20.25" hidden="false" customHeight="false" outlineLevel="0" collapsed="false">
      <c r="A9" s="66" t="s">
        <v>287</v>
      </c>
      <c r="B9" s="9" t="s">
        <v>2</v>
      </c>
      <c r="C9" s="9" t="s">
        <v>178</v>
      </c>
      <c r="D9" s="9" t="s">
        <v>283</v>
      </c>
      <c r="E9" s="9" t="n">
        <v>52</v>
      </c>
      <c r="F9" s="9"/>
    </row>
    <row r="10" customFormat="false" ht="20.25" hidden="false" customHeight="false" outlineLevel="0" collapsed="false">
      <c r="A10" s="9" t="n">
        <v>106</v>
      </c>
      <c r="B10" s="9" t="s">
        <v>2</v>
      </c>
      <c r="C10" s="9" t="s">
        <v>178</v>
      </c>
      <c r="D10" s="9" t="s">
        <v>283</v>
      </c>
      <c r="E10" s="9" t="n">
        <v>26</v>
      </c>
      <c r="F10" s="9"/>
    </row>
    <row r="11" customFormat="false" ht="20.25" hidden="false" customHeight="false" outlineLevel="0" collapsed="false">
      <c r="A11" s="9" t="n">
        <v>108</v>
      </c>
      <c r="B11" s="9" t="s">
        <v>2</v>
      </c>
      <c r="C11" s="9" t="s">
        <v>178</v>
      </c>
      <c r="D11" s="9" t="s">
        <v>283</v>
      </c>
      <c r="E11" s="9" t="n">
        <v>26</v>
      </c>
      <c r="F11" s="9"/>
    </row>
    <row r="12" customFormat="false" ht="20.25" hidden="false" customHeight="false" outlineLevel="0" collapsed="false">
      <c r="A12" s="9" t="n">
        <v>110</v>
      </c>
      <c r="B12" s="9" t="s">
        <v>2</v>
      </c>
      <c r="C12" s="9" t="s">
        <v>178</v>
      </c>
      <c r="D12" s="9" t="s">
        <v>283</v>
      </c>
      <c r="E12" s="9" t="n">
        <v>26</v>
      </c>
      <c r="F12" s="9"/>
    </row>
    <row r="13" customFormat="false" ht="20.25" hidden="false" customHeight="false" outlineLevel="0" collapsed="false">
      <c r="A13" s="9" t="n">
        <v>112</v>
      </c>
      <c r="B13" s="9" t="s">
        <v>2</v>
      </c>
      <c r="C13" s="9" t="s">
        <v>178</v>
      </c>
      <c r="D13" s="9" t="s">
        <v>283</v>
      </c>
      <c r="E13" s="9" t="n">
        <v>26</v>
      </c>
      <c r="F13" s="9"/>
    </row>
    <row r="14" customFormat="false" ht="20.25" hidden="false" customHeight="false" outlineLevel="0" collapsed="false">
      <c r="A14" s="66" t="s">
        <v>288</v>
      </c>
      <c r="B14" s="9" t="s">
        <v>2</v>
      </c>
      <c r="C14" s="9" t="s">
        <v>178</v>
      </c>
      <c r="D14" s="9" t="s">
        <v>283</v>
      </c>
      <c r="E14" s="9" t="n">
        <v>52</v>
      </c>
      <c r="F14" s="9"/>
    </row>
    <row r="15" customFormat="false" ht="20.25" hidden="false" customHeight="false" outlineLevel="0" collapsed="false">
      <c r="A15" s="66" t="s">
        <v>289</v>
      </c>
      <c r="B15" s="9" t="s">
        <v>2</v>
      </c>
      <c r="C15" s="9" t="s">
        <v>178</v>
      </c>
      <c r="D15" s="9" t="s">
        <v>283</v>
      </c>
      <c r="E15" s="9" t="n">
        <v>52</v>
      </c>
      <c r="F15" s="9"/>
    </row>
    <row r="16" customFormat="false" ht="20.25" hidden="false" customHeight="false" outlineLevel="0" collapsed="false">
      <c r="A16" s="9" t="n">
        <v>122</v>
      </c>
      <c r="B16" s="9" t="s">
        <v>2</v>
      </c>
      <c r="C16" s="9" t="s">
        <v>178</v>
      </c>
      <c r="D16" s="9" t="s">
        <v>283</v>
      </c>
      <c r="E16" s="9" t="n">
        <v>141</v>
      </c>
      <c r="F16" s="9"/>
    </row>
    <row r="17" customFormat="false" ht="14.25" hidden="false" customHeight="false" outlineLevel="0" collapsed="false">
      <c r="A17" s="29" t="s">
        <v>290</v>
      </c>
      <c r="B17" s="29"/>
      <c r="C17" s="52" t="s">
        <v>291</v>
      </c>
      <c r="D17" s="29" t="s">
        <v>292</v>
      </c>
      <c r="E17" s="29" t="s">
        <v>281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2109375" defaultRowHeight="14.25" zeroHeight="false" outlineLevelRow="0" outlineLevelCol="0"/>
  <cols>
    <col collapsed="false" customWidth="true" hidden="false" outlineLevel="0" max="1" min="1" style="1" width="10.46"/>
    <col collapsed="false" customWidth="true" hidden="false" outlineLevel="0" max="2" min="2" style="1" width="12.02"/>
    <col collapsed="false" customWidth="true" hidden="false" outlineLevel="0" max="3" min="3" style="1" width="25.09"/>
    <col collapsed="false" customWidth="true" hidden="false" outlineLevel="0" max="4" min="4" style="1" width="41.03"/>
    <col collapsed="false" customWidth="true" hidden="false" outlineLevel="0" max="5" min="5" style="1" width="12.85"/>
    <col collapsed="false" customWidth="false" hidden="false" outlineLevel="0" max="16384" min="6" style="1" width="8.21"/>
  </cols>
  <sheetData>
    <row r="1" customFormat="false" ht="22.5" hidden="false" customHeight="false" outlineLevel="0" collapsed="false">
      <c r="A1" s="12" t="s">
        <v>293</v>
      </c>
      <c r="B1" s="12"/>
      <c r="C1" s="12"/>
      <c r="D1" s="12"/>
      <c r="E1" s="12"/>
      <c r="F1" s="12"/>
    </row>
    <row r="2" customFormat="false" ht="22.5" hidden="false" customHeight="false" outlineLevel="0" collapsed="false">
      <c r="A2" s="53"/>
      <c r="B2" s="53"/>
      <c r="C2" s="53"/>
      <c r="D2" s="53"/>
      <c r="E2" s="53"/>
      <c r="F2" s="53"/>
    </row>
    <row r="3" customFormat="false" ht="18.75" hidden="false" customHeight="true" outlineLevel="0" collapsed="false">
      <c r="A3" s="9" t="s">
        <v>17</v>
      </c>
      <c r="B3" s="9" t="s">
        <v>18</v>
      </c>
      <c r="C3" s="9" t="s">
        <v>19</v>
      </c>
      <c r="D3" s="9" t="s">
        <v>20</v>
      </c>
      <c r="E3" s="9" t="s">
        <v>21</v>
      </c>
      <c r="F3" s="9" t="s">
        <v>22</v>
      </c>
    </row>
    <row r="4" customFormat="false" ht="21.75" hidden="false" customHeight="true" outlineLevel="0" collapsed="false">
      <c r="A4" s="9" t="n">
        <v>201</v>
      </c>
      <c r="B4" s="9" t="s">
        <v>2</v>
      </c>
      <c r="C4" s="9" t="s">
        <v>178</v>
      </c>
      <c r="D4" s="9" t="s">
        <v>283</v>
      </c>
      <c r="E4" s="9" t="n">
        <v>26</v>
      </c>
      <c r="F4" s="9"/>
    </row>
    <row r="5" customFormat="false" ht="23.25" hidden="false" customHeight="true" outlineLevel="0" collapsed="false">
      <c r="A5" s="66" t="s">
        <v>294</v>
      </c>
      <c r="B5" s="9" t="s">
        <v>2</v>
      </c>
      <c r="C5" s="9" t="s">
        <v>178</v>
      </c>
      <c r="D5" s="9" t="s">
        <v>283</v>
      </c>
      <c r="E5" s="9" t="n">
        <v>52</v>
      </c>
      <c r="F5" s="9"/>
    </row>
    <row r="6" customFormat="false" ht="20.25" hidden="false" customHeight="false" outlineLevel="0" collapsed="false">
      <c r="A6" s="66" t="s">
        <v>295</v>
      </c>
      <c r="B6" s="9" t="s">
        <v>2</v>
      </c>
      <c r="C6" s="9" t="s">
        <v>178</v>
      </c>
      <c r="D6" s="9" t="s">
        <v>283</v>
      </c>
      <c r="E6" s="9" t="n">
        <v>52</v>
      </c>
      <c r="F6" s="9"/>
    </row>
    <row r="7" customFormat="false" ht="20.25" hidden="false" customHeight="false" outlineLevel="0" collapsed="false">
      <c r="A7" s="66" t="s">
        <v>204</v>
      </c>
      <c r="B7" s="9" t="s">
        <v>2</v>
      </c>
      <c r="C7" s="9" t="s">
        <v>178</v>
      </c>
      <c r="D7" s="9" t="s">
        <v>283</v>
      </c>
      <c r="E7" s="9" t="n">
        <v>52</v>
      </c>
      <c r="F7" s="9"/>
    </row>
    <row r="8" customFormat="false" ht="20.25" hidden="false" customHeight="false" outlineLevel="0" collapsed="false">
      <c r="A8" s="9"/>
      <c r="B8" s="9"/>
      <c r="C8" s="9"/>
      <c r="D8" s="9"/>
      <c r="E8" s="9"/>
      <c r="F8" s="9"/>
    </row>
    <row r="9" customFormat="false" ht="20.25" hidden="false" customHeight="false" outlineLevel="0" collapsed="false">
      <c r="A9" s="9" t="n">
        <v>202</v>
      </c>
      <c r="B9" s="9" t="s">
        <v>26</v>
      </c>
      <c r="C9" s="9" t="s">
        <v>178</v>
      </c>
      <c r="D9" s="9" t="s">
        <v>283</v>
      </c>
      <c r="E9" s="9" t="n">
        <v>26</v>
      </c>
      <c r="F9" s="9"/>
    </row>
    <row r="10" customFormat="false" ht="20.25" hidden="false" customHeight="false" outlineLevel="0" collapsed="false">
      <c r="A10" s="9" t="n">
        <v>204</v>
      </c>
      <c r="B10" s="9" t="s">
        <v>1</v>
      </c>
      <c r="C10" s="28" t="s">
        <v>296</v>
      </c>
      <c r="D10" s="9" t="s">
        <v>185</v>
      </c>
      <c r="E10" s="9" t="n">
        <v>26</v>
      </c>
      <c r="F10" s="9"/>
    </row>
    <row r="11" customFormat="false" ht="20.25" hidden="false" customHeight="false" outlineLevel="0" collapsed="false">
      <c r="A11" s="66" t="s">
        <v>208</v>
      </c>
      <c r="B11" s="9" t="s">
        <v>3</v>
      </c>
      <c r="C11" s="9" t="s">
        <v>178</v>
      </c>
      <c r="D11" s="9" t="s">
        <v>283</v>
      </c>
      <c r="E11" s="9" t="n">
        <v>52</v>
      </c>
      <c r="F11" s="9"/>
    </row>
    <row r="12" customFormat="false" ht="20.25" hidden="false" customHeight="false" outlineLevel="0" collapsed="false">
      <c r="A12" s="9" t="n">
        <v>210</v>
      </c>
      <c r="B12" s="9" t="s">
        <v>1</v>
      </c>
      <c r="C12" s="9" t="s">
        <v>182</v>
      </c>
      <c r="D12" s="9" t="s">
        <v>212</v>
      </c>
      <c r="E12" s="9" t="n">
        <v>26</v>
      </c>
      <c r="F12" s="9"/>
    </row>
    <row r="13" customFormat="false" ht="20.25" hidden="false" customHeight="false" outlineLevel="0" collapsed="false">
      <c r="A13" s="9" t="n">
        <v>212</v>
      </c>
      <c r="B13" s="9" t="s">
        <v>1</v>
      </c>
      <c r="C13" s="9" t="s">
        <v>178</v>
      </c>
      <c r="D13" s="9" t="s">
        <v>297</v>
      </c>
      <c r="E13" s="9" t="n">
        <v>26</v>
      </c>
      <c r="F13" s="9"/>
    </row>
    <row r="14" customFormat="false" ht="20.25" hidden="false" customHeight="false" outlineLevel="0" collapsed="false">
      <c r="A14" s="9" t="n">
        <v>214</v>
      </c>
      <c r="B14" s="9" t="s">
        <v>1</v>
      </c>
      <c r="C14" s="9" t="s">
        <v>178</v>
      </c>
      <c r="D14" s="9" t="s">
        <v>298</v>
      </c>
      <c r="E14" s="9" t="n">
        <v>26</v>
      </c>
      <c r="F14" s="9"/>
    </row>
    <row r="15" customFormat="false" ht="20.25" hidden="false" customHeight="false" outlineLevel="0" collapsed="false">
      <c r="A15" s="67" t="n">
        <v>216</v>
      </c>
      <c r="B15" s="68" t="s">
        <v>1</v>
      </c>
      <c r="C15" s="69" t="s">
        <v>184</v>
      </c>
      <c r="D15" s="68" t="s">
        <v>299</v>
      </c>
      <c r="E15" s="68" t="n">
        <v>26</v>
      </c>
      <c r="F15" s="68"/>
    </row>
    <row r="16" customFormat="false" ht="20.25" hidden="false" customHeight="false" outlineLevel="0" collapsed="false">
      <c r="A16" s="66" t="s">
        <v>74</v>
      </c>
      <c r="B16" s="9" t="s">
        <v>1</v>
      </c>
      <c r="C16" s="9" t="s">
        <v>178</v>
      </c>
      <c r="D16" s="9" t="s">
        <v>300</v>
      </c>
      <c r="E16" s="9" t="n">
        <v>52</v>
      </c>
      <c r="F16" s="9"/>
    </row>
    <row r="17" customFormat="false" ht="20.25" hidden="false" customHeight="false" outlineLevel="0" collapsed="false">
      <c r="A17" s="66" t="s">
        <v>76</v>
      </c>
      <c r="B17" s="9" t="s">
        <v>2</v>
      </c>
      <c r="C17" s="9" t="s">
        <v>178</v>
      </c>
      <c r="D17" s="9" t="s">
        <v>283</v>
      </c>
      <c r="E17" s="9" t="n">
        <v>52</v>
      </c>
      <c r="F17" s="9"/>
    </row>
    <row r="18" customFormat="false" ht="20.25" hidden="false" customHeight="false" outlineLevel="0" collapsed="false">
      <c r="A18" s="9" t="n">
        <v>226</v>
      </c>
      <c r="B18" s="9" t="s">
        <v>2</v>
      </c>
      <c r="C18" s="9" t="s">
        <v>178</v>
      </c>
      <c r="D18" s="9" t="s">
        <v>283</v>
      </c>
      <c r="E18" s="9" t="n">
        <v>141</v>
      </c>
      <c r="F18" s="9"/>
    </row>
    <row r="19" customFormat="false" ht="14.25" hidden="false" customHeight="false" outlineLevel="0" collapsed="false">
      <c r="A19" s="29" t="s">
        <v>301</v>
      </c>
      <c r="B19" s="29"/>
      <c r="C19" s="52" t="s">
        <v>280</v>
      </c>
      <c r="D19" s="29" t="s">
        <v>232</v>
      </c>
      <c r="E19" s="29" t="s">
        <v>281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11" activeCellId="0" sqref="H11"/>
    </sheetView>
  </sheetViews>
  <sheetFormatPr defaultColWidth="8.2109375" defaultRowHeight="24.75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26"/>
    <col collapsed="false" customWidth="true" hidden="false" outlineLevel="0" max="3" min="3" style="1" width="25.45"/>
    <col collapsed="false" customWidth="true" hidden="false" outlineLevel="0" max="4" min="4" style="1" width="37.7"/>
    <col collapsed="false" customWidth="true" hidden="false" outlineLevel="0" max="5" min="5" style="1" width="12.37"/>
    <col collapsed="false" customWidth="true" hidden="false" outlineLevel="0" max="6" min="6" style="1" width="20.22"/>
  </cols>
  <sheetData>
    <row r="1" customFormat="false" ht="24.75" hidden="false" customHeight="true" outlineLevel="0" collapsed="false">
      <c r="A1" s="12" t="s">
        <v>302</v>
      </c>
      <c r="B1" s="12"/>
      <c r="C1" s="12"/>
      <c r="D1" s="12"/>
      <c r="E1" s="12"/>
      <c r="F1" s="12"/>
    </row>
    <row r="2" customFormat="false" ht="24.75" hidden="false" customHeight="true" outlineLevel="0" collapsed="false">
      <c r="A2" s="53"/>
      <c r="B2" s="53"/>
      <c r="C2" s="53"/>
      <c r="D2" s="53"/>
      <c r="E2" s="53"/>
      <c r="F2" s="53"/>
    </row>
    <row r="3" customFormat="false" ht="24.75" hidden="false" customHeight="true" outlineLevel="0" collapsed="false">
      <c r="A3" s="9" t="s">
        <v>17</v>
      </c>
      <c r="B3" s="9" t="s">
        <v>18</v>
      </c>
      <c r="C3" s="47" t="s">
        <v>19</v>
      </c>
      <c r="D3" s="9" t="s">
        <v>20</v>
      </c>
      <c r="E3" s="9" t="s">
        <v>21</v>
      </c>
      <c r="F3" s="9" t="s">
        <v>22</v>
      </c>
    </row>
    <row r="4" customFormat="false" ht="24.75" hidden="false" customHeight="true" outlineLevel="0" collapsed="false">
      <c r="A4" s="23" t="n">
        <v>301</v>
      </c>
      <c r="B4" s="23" t="s">
        <v>1</v>
      </c>
      <c r="C4" s="28" t="s">
        <v>303</v>
      </c>
      <c r="D4" s="25" t="s">
        <v>283</v>
      </c>
      <c r="E4" s="23" t="n">
        <v>26</v>
      </c>
      <c r="F4" s="25" t="s">
        <v>304</v>
      </c>
    </row>
    <row r="5" customFormat="false" ht="24.75" hidden="false" customHeight="true" outlineLevel="0" collapsed="false">
      <c r="A5" s="22" t="s">
        <v>217</v>
      </c>
      <c r="B5" s="23" t="s">
        <v>2</v>
      </c>
      <c r="C5" s="28" t="s">
        <v>184</v>
      </c>
      <c r="D5" s="25" t="s">
        <v>185</v>
      </c>
      <c r="E5" s="23" t="n">
        <v>52</v>
      </c>
      <c r="F5" s="25"/>
    </row>
    <row r="6" customFormat="false" ht="24.75" hidden="false" customHeight="true" outlineLevel="0" collapsed="false">
      <c r="A6" s="22" t="s">
        <v>218</v>
      </c>
      <c r="B6" s="23" t="s">
        <v>2</v>
      </c>
      <c r="C6" s="28" t="s">
        <v>184</v>
      </c>
      <c r="D6" s="25" t="s">
        <v>299</v>
      </c>
      <c r="E6" s="23" t="n">
        <v>52</v>
      </c>
      <c r="F6" s="25"/>
    </row>
    <row r="7" customFormat="false" ht="24.75" hidden="false" customHeight="true" outlineLevel="0" collapsed="false">
      <c r="A7" s="22" t="s">
        <v>305</v>
      </c>
      <c r="B7" s="23" t="s">
        <v>2</v>
      </c>
      <c r="C7" s="28" t="s">
        <v>184</v>
      </c>
      <c r="D7" s="25" t="s">
        <v>185</v>
      </c>
      <c r="E7" s="23" t="n">
        <v>52</v>
      </c>
      <c r="F7" s="25"/>
    </row>
    <row r="8" customFormat="false" ht="24.75" hidden="false" customHeight="true" outlineLevel="0" collapsed="false">
      <c r="A8" s="23"/>
      <c r="B8" s="23"/>
      <c r="C8" s="28"/>
      <c r="D8" s="25"/>
      <c r="E8" s="23"/>
      <c r="F8" s="25"/>
    </row>
    <row r="9" customFormat="false" ht="24.75" hidden="false" customHeight="true" outlineLevel="0" collapsed="false">
      <c r="A9" s="23" t="n">
        <v>302</v>
      </c>
      <c r="B9" s="23" t="s">
        <v>2</v>
      </c>
      <c r="C9" s="28" t="s">
        <v>303</v>
      </c>
      <c r="D9" s="25" t="s">
        <v>306</v>
      </c>
      <c r="E9" s="23" t="n">
        <v>26</v>
      </c>
      <c r="F9" s="70" t="s">
        <v>307</v>
      </c>
    </row>
    <row r="10" customFormat="false" ht="24.75" hidden="false" customHeight="true" outlineLevel="0" collapsed="false">
      <c r="A10" s="23" t="n">
        <v>304</v>
      </c>
      <c r="B10" s="23" t="s">
        <v>2</v>
      </c>
      <c r="C10" s="28" t="s">
        <v>303</v>
      </c>
      <c r="D10" s="25" t="s">
        <v>306</v>
      </c>
      <c r="E10" s="23" t="n">
        <v>26</v>
      </c>
      <c r="F10" s="70" t="s">
        <v>307</v>
      </c>
    </row>
    <row r="11" customFormat="false" ht="24.75" hidden="false" customHeight="true" outlineLevel="0" collapsed="false">
      <c r="A11" s="22" t="s">
        <v>223</v>
      </c>
      <c r="B11" s="23" t="s">
        <v>1</v>
      </c>
      <c r="C11" s="28" t="s">
        <v>184</v>
      </c>
      <c r="D11" s="25" t="s">
        <v>308</v>
      </c>
      <c r="E11" s="23" t="n">
        <v>52</v>
      </c>
      <c r="F11" s="25"/>
    </row>
    <row r="12" customFormat="false" ht="24.75" hidden="false" customHeight="true" outlineLevel="0" collapsed="false">
      <c r="A12" s="23" t="n">
        <v>310</v>
      </c>
      <c r="B12" s="23" t="s">
        <v>1</v>
      </c>
      <c r="C12" s="28" t="s">
        <v>303</v>
      </c>
      <c r="D12" s="25" t="s">
        <v>309</v>
      </c>
      <c r="E12" s="23" t="n">
        <v>26</v>
      </c>
      <c r="F12" s="25"/>
    </row>
    <row r="13" customFormat="false" ht="42.75" hidden="false" customHeight="true" outlineLevel="0" collapsed="false">
      <c r="A13" s="23" t="n">
        <v>312</v>
      </c>
      <c r="B13" s="23" t="s">
        <v>1</v>
      </c>
      <c r="C13" s="28" t="s">
        <v>184</v>
      </c>
      <c r="D13" s="27" t="s">
        <v>310</v>
      </c>
      <c r="E13" s="23" t="n">
        <v>26</v>
      </c>
      <c r="F13" s="25"/>
    </row>
    <row r="14" customFormat="false" ht="24.75" hidden="false" customHeight="true" outlineLevel="0" collapsed="false">
      <c r="A14" s="23" t="n">
        <v>314</v>
      </c>
      <c r="B14" s="23" t="s">
        <v>1</v>
      </c>
      <c r="C14" s="28" t="s">
        <v>311</v>
      </c>
      <c r="D14" s="25" t="s">
        <v>283</v>
      </c>
      <c r="E14" s="23" t="n">
        <v>26</v>
      </c>
      <c r="F14" s="25"/>
    </row>
    <row r="15" customFormat="false" ht="24.75" hidden="false" customHeight="true" outlineLevel="0" collapsed="false">
      <c r="A15" s="23" t="n">
        <v>316</v>
      </c>
      <c r="B15" s="23" t="s">
        <v>1</v>
      </c>
      <c r="C15" s="28" t="s">
        <v>303</v>
      </c>
      <c r="D15" s="25" t="s">
        <v>306</v>
      </c>
      <c r="E15" s="23" t="n">
        <v>26</v>
      </c>
      <c r="F15" s="70" t="s">
        <v>307</v>
      </c>
    </row>
    <row r="16" customFormat="false" ht="24.75" hidden="false" customHeight="true" outlineLevel="0" collapsed="false">
      <c r="A16" s="22" t="s">
        <v>111</v>
      </c>
      <c r="B16" s="23" t="s">
        <v>1</v>
      </c>
      <c r="C16" s="28" t="s">
        <v>303</v>
      </c>
      <c r="D16" s="25" t="s">
        <v>312</v>
      </c>
      <c r="E16" s="23" t="n">
        <v>52</v>
      </c>
      <c r="F16" s="25"/>
    </row>
    <row r="17" customFormat="false" ht="24.75" hidden="false" customHeight="true" outlineLevel="0" collapsed="false">
      <c r="A17" s="22" t="s">
        <v>113</v>
      </c>
      <c r="B17" s="23" t="s">
        <v>2</v>
      </c>
      <c r="C17" s="28" t="s">
        <v>303</v>
      </c>
      <c r="D17" s="25" t="s">
        <v>309</v>
      </c>
      <c r="E17" s="23" t="n">
        <v>52</v>
      </c>
      <c r="F17" s="25"/>
    </row>
    <row r="18" customFormat="false" ht="36" hidden="false" customHeight="true" outlineLevel="0" collapsed="false">
      <c r="A18" s="23" t="n">
        <v>326</v>
      </c>
      <c r="B18" s="23" t="s">
        <v>2</v>
      </c>
      <c r="C18" s="28" t="s">
        <v>313</v>
      </c>
      <c r="D18" s="25" t="s">
        <v>314</v>
      </c>
      <c r="E18" s="23" t="n">
        <v>141</v>
      </c>
      <c r="F18" s="25"/>
    </row>
    <row r="19" customFormat="false" ht="24.75" hidden="false" customHeight="true" outlineLevel="0" collapsed="false">
      <c r="A19" s="29" t="s">
        <v>301</v>
      </c>
      <c r="B19" s="29"/>
      <c r="C19" s="52" t="s">
        <v>315</v>
      </c>
      <c r="D19" s="29" t="s">
        <v>292</v>
      </c>
      <c r="E19" s="29" t="s">
        <v>316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0.509722222222222" bottom="0.52986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2109375" defaultRowHeight="14.25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26"/>
    <col collapsed="false" customWidth="true" hidden="false" outlineLevel="0" max="3" min="3" style="1" width="21.53"/>
    <col collapsed="false" customWidth="true" hidden="false" outlineLevel="0" max="4" min="4" style="1" width="36.75"/>
    <col collapsed="false" customWidth="true" hidden="false" outlineLevel="0" max="5" min="5" style="1" width="12.37"/>
    <col collapsed="false" customWidth="true" hidden="false" outlineLevel="0" max="6" min="6" style="1" width="6.9"/>
    <col collapsed="false" customWidth="false" hidden="false" outlineLevel="0" max="16384" min="7" style="1" width="8.21"/>
  </cols>
  <sheetData>
    <row r="1" customFormat="false" ht="22.5" hidden="false" customHeight="false" outlineLevel="0" collapsed="false">
      <c r="A1" s="12" t="s">
        <v>317</v>
      </c>
      <c r="B1" s="12"/>
      <c r="C1" s="12"/>
      <c r="D1" s="12"/>
      <c r="E1" s="12"/>
      <c r="F1" s="12"/>
    </row>
    <row r="2" customFormat="false" ht="22.5" hidden="false" customHeight="false" outlineLevel="0" collapsed="false">
      <c r="A2" s="53"/>
      <c r="B2" s="53"/>
      <c r="C2" s="53"/>
      <c r="D2" s="53"/>
      <c r="E2" s="53"/>
      <c r="F2" s="53"/>
    </row>
    <row r="3" customFormat="false" ht="20.25" hidden="false" customHeight="false" outlineLevel="0" collapsed="false">
      <c r="A3" s="9" t="s">
        <v>17</v>
      </c>
      <c r="B3" s="9" t="s">
        <v>18</v>
      </c>
      <c r="C3" s="47" t="s">
        <v>19</v>
      </c>
      <c r="D3" s="9" t="s">
        <v>20</v>
      </c>
      <c r="E3" s="9" t="s">
        <v>21</v>
      </c>
      <c r="F3" s="9" t="s">
        <v>22</v>
      </c>
    </row>
    <row r="4" customFormat="false" ht="18.75" hidden="false" customHeight="false" outlineLevel="0" collapsed="false">
      <c r="A4" s="23" t="n">
        <v>401</v>
      </c>
      <c r="B4" s="23" t="s">
        <v>2</v>
      </c>
      <c r="C4" s="23" t="s">
        <v>66</v>
      </c>
      <c r="D4" s="25" t="s">
        <v>72</v>
      </c>
      <c r="E4" s="23" t="n">
        <v>26</v>
      </c>
      <c r="F4" s="24"/>
    </row>
    <row r="5" customFormat="false" ht="18.75" hidden="false" customHeight="false" outlineLevel="0" collapsed="false">
      <c r="A5" s="22" t="s">
        <v>237</v>
      </c>
      <c r="B5" s="23" t="s">
        <v>2</v>
      </c>
      <c r="C5" s="23" t="s">
        <v>66</v>
      </c>
      <c r="D5" s="25" t="s">
        <v>72</v>
      </c>
      <c r="E5" s="23" t="n">
        <v>52</v>
      </c>
      <c r="F5" s="25"/>
    </row>
    <row r="6" customFormat="false" ht="18.75" hidden="false" customHeight="false" outlineLevel="0" collapsed="false">
      <c r="A6" s="23" t="n">
        <v>407</v>
      </c>
      <c r="B6" s="23" t="s">
        <v>2</v>
      </c>
      <c r="C6" s="23" t="s">
        <v>318</v>
      </c>
      <c r="D6" s="25" t="s">
        <v>304</v>
      </c>
      <c r="E6" s="23" t="n">
        <v>26</v>
      </c>
      <c r="F6" s="25"/>
    </row>
    <row r="7" customFormat="false" ht="18.75" hidden="false" customHeight="false" outlineLevel="0" collapsed="false">
      <c r="A7" s="23" t="n">
        <v>409</v>
      </c>
      <c r="B7" s="23" t="s">
        <v>2</v>
      </c>
      <c r="C7" s="23" t="s">
        <v>318</v>
      </c>
      <c r="D7" s="25" t="s">
        <v>304</v>
      </c>
      <c r="E7" s="23" t="n">
        <v>26</v>
      </c>
      <c r="F7" s="24"/>
    </row>
    <row r="8" customFormat="false" ht="18.75" hidden="false" customHeight="false" outlineLevel="0" collapsed="false">
      <c r="A8" s="22" t="s">
        <v>240</v>
      </c>
      <c r="B8" s="23" t="s">
        <v>2</v>
      </c>
      <c r="C8" s="23" t="s">
        <v>319</v>
      </c>
      <c r="D8" s="25" t="s">
        <v>320</v>
      </c>
      <c r="E8" s="23" t="n">
        <v>52</v>
      </c>
      <c r="F8" s="25"/>
    </row>
    <row r="9" customFormat="false" ht="18.75" hidden="false" customHeight="false" outlineLevel="0" collapsed="false">
      <c r="A9" s="23"/>
      <c r="B9" s="23"/>
      <c r="C9" s="28"/>
      <c r="D9" s="25"/>
      <c r="E9" s="23"/>
      <c r="F9" s="25"/>
    </row>
    <row r="10" customFormat="false" ht="18.75" hidden="false" customHeight="false" outlineLevel="0" collapsed="false">
      <c r="A10" s="23" t="n">
        <v>402</v>
      </c>
      <c r="B10" s="23" t="s">
        <v>1</v>
      </c>
      <c r="C10" s="23" t="s">
        <v>318</v>
      </c>
      <c r="D10" s="25" t="s">
        <v>304</v>
      </c>
      <c r="E10" s="23" t="n">
        <v>26</v>
      </c>
      <c r="F10" s="25"/>
    </row>
    <row r="11" customFormat="false" ht="18.75" hidden="false" customHeight="false" outlineLevel="0" collapsed="false">
      <c r="A11" s="23" t="n">
        <v>404</v>
      </c>
      <c r="B11" s="23" t="s">
        <v>1</v>
      </c>
      <c r="C11" s="23" t="s">
        <v>318</v>
      </c>
      <c r="D11" s="25" t="s">
        <v>321</v>
      </c>
      <c r="E11" s="23" t="n">
        <v>26</v>
      </c>
      <c r="F11" s="25"/>
    </row>
    <row r="12" customFormat="false" ht="18.75" hidden="false" customHeight="false" outlineLevel="0" collapsed="false">
      <c r="A12" s="22" t="s">
        <v>247</v>
      </c>
      <c r="B12" s="23" t="s">
        <v>3</v>
      </c>
      <c r="C12" s="23"/>
      <c r="D12" s="25"/>
      <c r="E12" s="23" t="n">
        <v>52</v>
      </c>
      <c r="F12" s="25"/>
    </row>
    <row r="13" customFormat="false" ht="18.75" hidden="false" customHeight="false" outlineLevel="0" collapsed="false">
      <c r="A13" s="23" t="n">
        <v>410</v>
      </c>
      <c r="B13" s="23" t="s">
        <v>1</v>
      </c>
      <c r="C13" s="23" t="s">
        <v>319</v>
      </c>
      <c r="D13" s="25" t="s">
        <v>320</v>
      </c>
      <c r="E13" s="23" t="n">
        <v>26</v>
      </c>
      <c r="F13" s="25"/>
    </row>
    <row r="14" customFormat="false" ht="18.75" hidden="false" customHeight="false" outlineLevel="0" collapsed="false">
      <c r="A14" s="23" t="n">
        <v>412</v>
      </c>
      <c r="B14" s="23" t="s">
        <v>1</v>
      </c>
      <c r="C14" s="23" t="s">
        <v>319</v>
      </c>
      <c r="D14" s="25" t="s">
        <v>322</v>
      </c>
      <c r="E14" s="23" t="n">
        <v>26</v>
      </c>
      <c r="F14" s="25"/>
    </row>
    <row r="15" customFormat="false" ht="18.75" hidden="false" customHeight="false" outlineLevel="0" collapsed="false">
      <c r="A15" s="23" t="n">
        <v>414</v>
      </c>
      <c r="B15" s="23" t="s">
        <v>1</v>
      </c>
      <c r="C15" s="23" t="s">
        <v>319</v>
      </c>
      <c r="D15" s="25" t="s">
        <v>323</v>
      </c>
      <c r="E15" s="23" t="n">
        <v>26</v>
      </c>
      <c r="F15" s="25"/>
    </row>
    <row r="16" customFormat="false" ht="18.75" hidden="false" customHeight="false" outlineLevel="0" collapsed="false">
      <c r="A16" s="23" t="n">
        <v>416</v>
      </c>
      <c r="B16" s="23" t="s">
        <v>1</v>
      </c>
      <c r="C16" s="28" t="s">
        <v>180</v>
      </c>
      <c r="D16" s="25" t="s">
        <v>324</v>
      </c>
      <c r="E16" s="23" t="n">
        <v>26</v>
      </c>
      <c r="F16" s="25"/>
    </row>
    <row r="17" customFormat="false" ht="18.75" hidden="false" customHeight="false" outlineLevel="0" collapsed="false">
      <c r="A17" s="22" t="s">
        <v>141</v>
      </c>
      <c r="B17" s="23" t="s">
        <v>1</v>
      </c>
      <c r="C17" s="23" t="s">
        <v>319</v>
      </c>
      <c r="D17" s="25" t="s">
        <v>325</v>
      </c>
      <c r="E17" s="23" t="n">
        <v>52</v>
      </c>
      <c r="F17" s="25"/>
    </row>
    <row r="18" customFormat="false" ht="18.75" hidden="false" customHeight="false" outlineLevel="0" collapsed="false">
      <c r="A18" s="23" t="n">
        <v>422</v>
      </c>
      <c r="B18" s="23" t="s">
        <v>1</v>
      </c>
      <c r="C18" s="23" t="s">
        <v>318</v>
      </c>
      <c r="D18" s="25" t="s">
        <v>326</v>
      </c>
      <c r="E18" s="23" t="n">
        <v>26</v>
      </c>
      <c r="F18" s="25"/>
    </row>
    <row r="19" customFormat="false" ht="18.75" hidden="false" customHeight="false" outlineLevel="0" collapsed="false">
      <c r="A19" s="23" t="n">
        <v>424</v>
      </c>
      <c r="B19" s="23" t="s">
        <v>1</v>
      </c>
      <c r="C19" s="23" t="s">
        <v>318</v>
      </c>
      <c r="D19" s="25" t="s">
        <v>327</v>
      </c>
      <c r="E19" s="71" t="n">
        <v>26</v>
      </c>
      <c r="F19" s="25"/>
    </row>
    <row r="20" customFormat="false" ht="18.75" hidden="false" customHeight="false" outlineLevel="0" collapsed="false">
      <c r="A20" s="23" t="n">
        <v>426</v>
      </c>
      <c r="B20" s="23" t="s">
        <v>2</v>
      </c>
      <c r="C20" s="23" t="s">
        <v>319</v>
      </c>
      <c r="D20" s="25" t="s">
        <v>320</v>
      </c>
      <c r="E20" s="23" t="n">
        <v>141</v>
      </c>
      <c r="F20" s="25"/>
    </row>
    <row r="21" customFormat="false" ht="14.25" hidden="false" customHeight="false" outlineLevel="0" collapsed="false">
      <c r="A21" s="29" t="s">
        <v>328</v>
      </c>
      <c r="B21" s="29"/>
      <c r="C21" s="52" t="s">
        <v>280</v>
      </c>
      <c r="D21" s="29" t="s">
        <v>232</v>
      </c>
      <c r="E21" s="29" t="s">
        <v>281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1" colorId="64" zoomScale="110" zoomScaleNormal="110" zoomScalePageLayoutView="100" workbookViewId="0">
      <selection pane="topLeft" activeCell="H16" activeCellId="0" sqref="H16"/>
    </sheetView>
  </sheetViews>
  <sheetFormatPr defaultColWidth="8.890625" defaultRowHeight="12.8" zeroHeight="false" outlineLevelRow="0" outlineLevelCol="0"/>
  <cols>
    <col collapsed="false" customWidth="true" hidden="false" outlineLevel="0" max="3" min="3" style="0" width="32.94"/>
    <col collapsed="false" customWidth="true" hidden="false" outlineLevel="0" max="4" min="4" style="0" width="23.87"/>
    <col collapsed="false" customWidth="true" hidden="false" outlineLevel="0" max="5" min="5" style="0" width="22.9"/>
    <col collapsed="false" customWidth="true" hidden="false" outlineLevel="0" max="6" min="6" style="0" width="39.18"/>
  </cols>
  <sheetData>
    <row r="1" customFormat="false" ht="24.25" hidden="false" customHeight="false" outlineLevel="0" collapsed="false">
      <c r="A1" s="12" t="s">
        <v>329</v>
      </c>
      <c r="B1" s="12"/>
      <c r="C1" s="12"/>
      <c r="D1" s="12"/>
      <c r="E1" s="12"/>
      <c r="F1" s="12"/>
    </row>
    <row r="2" customFormat="false" ht="22.05" hidden="false" customHeight="false" outlineLevel="0" collapsed="false">
      <c r="A2" s="53"/>
      <c r="B2" s="53"/>
      <c r="C2" s="53"/>
      <c r="D2" s="53"/>
      <c r="E2" s="53"/>
      <c r="F2" s="53"/>
    </row>
    <row r="3" customFormat="false" ht="41.65" hidden="false" customHeight="false" outlineLevel="0" collapsed="false">
      <c r="A3" s="9" t="s">
        <v>17</v>
      </c>
      <c r="B3" s="9" t="s">
        <v>18</v>
      </c>
      <c r="C3" s="47" t="s">
        <v>19</v>
      </c>
      <c r="D3" s="9" t="s">
        <v>20</v>
      </c>
      <c r="E3" s="9" t="s">
        <v>21</v>
      </c>
      <c r="F3" s="9" t="s">
        <v>22</v>
      </c>
    </row>
    <row r="4" customFormat="false" ht="36.4" hidden="false" customHeight="false" outlineLevel="0" collapsed="false">
      <c r="A4" s="23" t="n">
        <v>501</v>
      </c>
      <c r="B4" s="23" t="s">
        <v>2</v>
      </c>
      <c r="C4" s="28" t="s">
        <v>330</v>
      </c>
      <c r="D4" s="25" t="s">
        <v>331</v>
      </c>
      <c r="E4" s="23" t="n">
        <v>26</v>
      </c>
      <c r="F4" s="24"/>
    </row>
    <row r="5" customFormat="false" ht="36.4" hidden="false" customHeight="false" outlineLevel="0" collapsed="false">
      <c r="A5" s="23" t="n">
        <v>503</v>
      </c>
      <c r="B5" s="23" t="s">
        <v>2</v>
      </c>
      <c r="C5" s="28" t="s">
        <v>330</v>
      </c>
      <c r="D5" s="25" t="s">
        <v>331</v>
      </c>
      <c r="E5" s="23" t="n">
        <v>26</v>
      </c>
      <c r="F5" s="25"/>
    </row>
    <row r="6" customFormat="false" ht="36.4" hidden="false" customHeight="false" outlineLevel="0" collapsed="false">
      <c r="A6" s="23" t="n">
        <v>505</v>
      </c>
      <c r="B6" s="23" t="s">
        <v>2</v>
      </c>
      <c r="C6" s="28" t="s">
        <v>330</v>
      </c>
      <c r="D6" s="25" t="s">
        <v>331</v>
      </c>
      <c r="E6" s="23" t="n">
        <v>26</v>
      </c>
      <c r="F6" s="25"/>
    </row>
    <row r="7" customFormat="false" ht="19.05" hidden="false" customHeight="false" outlineLevel="0" collapsed="false">
      <c r="A7" s="22" t="s">
        <v>332</v>
      </c>
      <c r="B7" s="23" t="s">
        <v>1</v>
      </c>
      <c r="C7" s="23" t="s">
        <v>333</v>
      </c>
      <c r="D7" s="25" t="s">
        <v>334</v>
      </c>
      <c r="E7" s="23" t="n">
        <v>52</v>
      </c>
      <c r="F7" s="24"/>
    </row>
    <row r="8" customFormat="false" ht="19.05" hidden="false" customHeight="false" outlineLevel="0" collapsed="false">
      <c r="A8" s="23" t="n">
        <v>511</v>
      </c>
      <c r="B8" s="23" t="s">
        <v>1</v>
      </c>
      <c r="C8" s="25" t="s">
        <v>319</v>
      </c>
      <c r="D8" s="25" t="s">
        <v>335</v>
      </c>
      <c r="E8" s="23" t="n">
        <v>26</v>
      </c>
      <c r="F8" s="24"/>
    </row>
    <row r="9" customFormat="false" ht="19.05" hidden="false" customHeight="false" outlineLevel="0" collapsed="false">
      <c r="A9" s="23" t="n">
        <v>513</v>
      </c>
      <c r="B9" s="23" t="s">
        <v>2</v>
      </c>
      <c r="C9" s="25" t="s">
        <v>319</v>
      </c>
      <c r="D9" s="25" t="s">
        <v>335</v>
      </c>
      <c r="E9" s="23" t="n">
        <v>26</v>
      </c>
      <c r="F9" s="24"/>
    </row>
    <row r="10" customFormat="false" ht="17.35" hidden="false" customHeight="false" outlineLevel="0" collapsed="false">
      <c r="A10" s="23"/>
      <c r="B10" s="23"/>
      <c r="C10" s="28"/>
      <c r="D10" s="25"/>
      <c r="E10" s="23"/>
      <c r="F10" s="25"/>
    </row>
    <row r="11" customFormat="false" ht="36.4" hidden="false" customHeight="false" outlineLevel="0" collapsed="false">
      <c r="A11" s="22" t="s">
        <v>336</v>
      </c>
      <c r="B11" s="23" t="s">
        <v>1</v>
      </c>
      <c r="C11" s="28" t="s">
        <v>330</v>
      </c>
      <c r="D11" s="25" t="s">
        <v>337</v>
      </c>
      <c r="E11" s="23" t="n">
        <v>52</v>
      </c>
      <c r="F11" s="25"/>
    </row>
    <row r="12" customFormat="false" ht="90.2" hidden="false" customHeight="false" outlineLevel="0" collapsed="false">
      <c r="A12" s="22" t="s">
        <v>273</v>
      </c>
      <c r="B12" s="23" t="s">
        <v>1</v>
      </c>
      <c r="C12" s="28" t="s">
        <v>330</v>
      </c>
      <c r="D12" s="27" t="s">
        <v>338</v>
      </c>
      <c r="E12" s="23" t="n">
        <v>52</v>
      </c>
      <c r="F12" s="25"/>
    </row>
    <row r="13" customFormat="false" ht="36.4" hidden="false" customHeight="false" outlineLevel="0" collapsed="false">
      <c r="A13" s="23" t="n">
        <v>510</v>
      </c>
      <c r="B13" s="23" t="s">
        <v>1</v>
      </c>
      <c r="C13" s="28" t="s">
        <v>330</v>
      </c>
      <c r="D13" s="25" t="s">
        <v>331</v>
      </c>
      <c r="E13" s="23" t="n">
        <v>26</v>
      </c>
      <c r="F13" s="25"/>
    </row>
    <row r="14" customFormat="false" ht="17.35" hidden="false" customHeight="false" outlineLevel="0" collapsed="false">
      <c r="A14" s="23" t="n">
        <v>512</v>
      </c>
      <c r="B14" s="23" t="s">
        <v>3</v>
      </c>
      <c r="C14" s="28"/>
      <c r="D14" s="25"/>
      <c r="E14" s="23" t="n">
        <v>26</v>
      </c>
      <c r="F14" s="25"/>
    </row>
    <row r="15" customFormat="false" ht="17.35" hidden="false" customHeight="false" outlineLevel="0" collapsed="false">
      <c r="A15" s="23" t="n">
        <v>514</v>
      </c>
      <c r="B15" s="23" t="s">
        <v>1</v>
      </c>
      <c r="C15" s="23" t="s">
        <v>333</v>
      </c>
      <c r="D15" s="72" t="s">
        <v>339</v>
      </c>
      <c r="E15" s="23" t="n">
        <v>26</v>
      </c>
      <c r="F15" s="25"/>
    </row>
    <row r="16" customFormat="false" ht="17.35" hidden="false" customHeight="false" outlineLevel="0" collapsed="false">
      <c r="A16" s="23" t="n">
        <v>516</v>
      </c>
      <c r="B16" s="23" t="s">
        <v>1</v>
      </c>
      <c r="C16" s="23" t="s">
        <v>333</v>
      </c>
      <c r="D16" s="25" t="s">
        <v>340</v>
      </c>
      <c r="E16" s="23" t="n">
        <v>26</v>
      </c>
      <c r="F16" s="25"/>
    </row>
    <row r="17" customFormat="false" ht="90.2" hidden="false" customHeight="false" outlineLevel="0" collapsed="false">
      <c r="A17" s="22" t="s">
        <v>341</v>
      </c>
      <c r="B17" s="23" t="s">
        <v>1</v>
      </c>
      <c r="C17" s="28" t="s">
        <v>221</v>
      </c>
      <c r="D17" s="27" t="s">
        <v>342</v>
      </c>
      <c r="E17" s="23" t="n">
        <v>26</v>
      </c>
      <c r="F17" s="25"/>
    </row>
    <row r="18" customFormat="false" ht="36.4" hidden="false" customHeight="false" outlineLevel="0" collapsed="false">
      <c r="A18" s="22" t="s">
        <v>279</v>
      </c>
      <c r="B18" s="23" t="s">
        <v>343</v>
      </c>
      <c r="C18" s="28" t="s">
        <v>330</v>
      </c>
      <c r="D18" s="73" t="s">
        <v>344</v>
      </c>
      <c r="E18" s="23" t="n">
        <v>52</v>
      </c>
      <c r="F18" s="25"/>
    </row>
    <row r="19" customFormat="false" ht="36.4" hidden="false" customHeight="false" outlineLevel="0" collapsed="false">
      <c r="A19" s="23" t="n">
        <v>526</v>
      </c>
      <c r="B19" s="23" t="s">
        <v>2</v>
      </c>
      <c r="C19" s="28" t="s">
        <v>54</v>
      </c>
      <c r="D19" s="25" t="s">
        <v>174</v>
      </c>
      <c r="E19" s="22" t="s">
        <v>345</v>
      </c>
      <c r="F19" s="25" t="s">
        <v>346</v>
      </c>
    </row>
    <row r="20" customFormat="false" ht="15.6" hidden="false" customHeight="false" outlineLevel="0" collapsed="false">
      <c r="A20" s="29" t="s">
        <v>328</v>
      </c>
      <c r="B20" s="29"/>
      <c r="C20" s="52" t="s">
        <v>280</v>
      </c>
      <c r="D20" s="29" t="s">
        <v>232</v>
      </c>
      <c r="E20" s="29" t="s">
        <v>281</v>
      </c>
      <c r="F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2109375" defaultRowHeight="14.25" zeroHeight="false" outlineLevelRow="0" outlineLevelCol="0"/>
  <cols>
    <col collapsed="false" customWidth="true" hidden="false" outlineLevel="0" max="1" min="1" style="1" width="9.4"/>
    <col collapsed="false" customWidth="true" hidden="false" outlineLevel="0" max="2" min="2" style="1" width="13.92"/>
    <col collapsed="false" customWidth="true" hidden="false" outlineLevel="0" max="3" min="3" style="1" width="27.12"/>
    <col collapsed="false" customWidth="true" hidden="false" outlineLevel="0" max="4" min="4" style="1" width="36.51"/>
    <col collapsed="false" customWidth="true" hidden="false" outlineLevel="0" max="5" min="5" style="7" width="16.65"/>
    <col collapsed="false" customWidth="true" hidden="false" outlineLevel="0" max="6" min="6" style="1" width="18.31"/>
  </cols>
  <sheetData>
    <row r="1" customFormat="false" ht="22.5" hidden="false" customHeight="false" outlineLevel="0" collapsed="false">
      <c r="A1" s="12" t="s">
        <v>347</v>
      </c>
      <c r="B1" s="12"/>
      <c r="C1" s="12"/>
      <c r="D1" s="12"/>
      <c r="E1" s="12"/>
      <c r="F1" s="12"/>
    </row>
    <row r="2" customFormat="false" ht="22.5" hidden="false" customHeight="false" outlineLevel="0" collapsed="false">
      <c r="A2" s="53"/>
      <c r="B2" s="53"/>
      <c r="C2" s="53"/>
      <c r="D2" s="53"/>
      <c r="E2" s="53"/>
      <c r="F2" s="53"/>
    </row>
    <row r="3" customFormat="false" ht="20.25" hidden="false" customHeight="false" outlineLevel="0" collapsed="false">
      <c r="A3" s="9" t="s">
        <v>17</v>
      </c>
      <c r="B3" s="9" t="s">
        <v>18</v>
      </c>
      <c r="C3" s="9" t="s">
        <v>19</v>
      </c>
      <c r="D3" s="9" t="s">
        <v>20</v>
      </c>
      <c r="E3" s="9" t="s">
        <v>21</v>
      </c>
      <c r="F3" s="9" t="s">
        <v>22</v>
      </c>
    </row>
    <row r="4" customFormat="false" ht="18.75" hidden="false" customHeight="false" outlineLevel="0" collapsed="false">
      <c r="A4" s="23" t="n">
        <v>101</v>
      </c>
      <c r="B4" s="23" t="s">
        <v>348</v>
      </c>
      <c r="C4" s="23" t="s">
        <v>349</v>
      </c>
      <c r="D4" s="25" t="s">
        <v>350</v>
      </c>
      <c r="E4" s="23" t="n">
        <v>141</v>
      </c>
      <c r="F4" s="24"/>
    </row>
    <row r="5" customFormat="false" ht="18.75" hidden="false" customHeight="false" outlineLevel="0" collapsed="false">
      <c r="A5" s="22" t="s">
        <v>284</v>
      </c>
      <c r="B5" s="23" t="s">
        <v>2</v>
      </c>
      <c r="C5" s="23" t="s">
        <v>349</v>
      </c>
      <c r="D5" s="25" t="s">
        <v>350</v>
      </c>
      <c r="E5" s="23" t="n">
        <v>52</v>
      </c>
      <c r="F5" s="25"/>
    </row>
    <row r="6" customFormat="false" ht="18.75" hidden="false" customHeight="false" outlineLevel="0" collapsed="false">
      <c r="A6" s="22" t="s">
        <v>285</v>
      </c>
      <c r="B6" s="23" t="s">
        <v>2</v>
      </c>
      <c r="C6" s="28" t="s">
        <v>193</v>
      </c>
      <c r="D6" s="25" t="s">
        <v>205</v>
      </c>
      <c r="E6" s="23" t="n">
        <v>52</v>
      </c>
      <c r="F6" s="48" t="s">
        <v>351</v>
      </c>
    </row>
    <row r="7" customFormat="false" ht="18.75" hidden="false" customHeight="false" outlineLevel="0" collapsed="false">
      <c r="A7" s="23" t="n">
        <v>111</v>
      </c>
      <c r="B7" s="23" t="s">
        <v>2</v>
      </c>
      <c r="C7" s="23" t="s">
        <v>352</v>
      </c>
      <c r="D7" s="25" t="s">
        <v>353</v>
      </c>
      <c r="E7" s="23" t="n">
        <v>26</v>
      </c>
      <c r="F7" s="25"/>
    </row>
    <row r="8" customFormat="false" ht="18.75" hidden="false" customHeight="false" outlineLevel="0" collapsed="false">
      <c r="A8" s="23" t="n">
        <v>113</v>
      </c>
      <c r="B8" s="23" t="s">
        <v>2</v>
      </c>
      <c r="C8" s="23" t="s">
        <v>352</v>
      </c>
      <c r="D8" s="25" t="s">
        <v>354</v>
      </c>
      <c r="E8" s="23" t="n">
        <v>26</v>
      </c>
      <c r="F8" s="25"/>
    </row>
    <row r="9" customFormat="false" ht="18.75" hidden="false" customHeight="false" outlineLevel="0" collapsed="false">
      <c r="A9" s="23"/>
      <c r="B9" s="23"/>
      <c r="C9" s="23"/>
      <c r="D9" s="25"/>
      <c r="E9" s="23"/>
      <c r="F9" s="25"/>
    </row>
    <row r="10" customFormat="false" ht="18.75" hidden="false" customHeight="false" outlineLevel="0" collapsed="false">
      <c r="A10" s="23" t="n">
        <v>102</v>
      </c>
      <c r="B10" s="23" t="s">
        <v>1</v>
      </c>
      <c r="C10" s="23" t="s">
        <v>349</v>
      </c>
      <c r="D10" s="25" t="s">
        <v>350</v>
      </c>
      <c r="E10" s="23" t="n">
        <v>26</v>
      </c>
      <c r="F10" s="25"/>
    </row>
    <row r="11" customFormat="false" ht="18.75" hidden="false" customHeight="false" outlineLevel="0" collapsed="false">
      <c r="A11" s="23" t="n">
        <v>104</v>
      </c>
      <c r="B11" s="23" t="s">
        <v>1</v>
      </c>
      <c r="C11" s="23" t="s">
        <v>349</v>
      </c>
      <c r="D11" s="25" t="s">
        <v>355</v>
      </c>
      <c r="E11" s="23" t="n">
        <v>26</v>
      </c>
      <c r="F11" s="25"/>
    </row>
    <row r="12" s="1" customFormat="true" ht="18.75" hidden="false" customHeight="false" outlineLevel="0" collapsed="false">
      <c r="A12" s="22" t="s">
        <v>356</v>
      </c>
      <c r="B12" s="23" t="s">
        <v>1</v>
      </c>
      <c r="C12" s="23" t="s">
        <v>349</v>
      </c>
      <c r="D12" s="25" t="s">
        <v>357</v>
      </c>
      <c r="E12" s="23" t="n">
        <v>52</v>
      </c>
      <c r="F12" s="25"/>
    </row>
    <row r="13" customFormat="false" ht="18.75" hidden="false" customHeight="false" outlineLevel="0" collapsed="false">
      <c r="A13" s="22" t="s">
        <v>358</v>
      </c>
      <c r="B13" s="23" t="s">
        <v>2</v>
      </c>
      <c r="C13" s="23" t="s">
        <v>359</v>
      </c>
      <c r="D13" s="25"/>
      <c r="E13" s="23" t="n">
        <v>52</v>
      </c>
      <c r="F13" s="48" t="s">
        <v>360</v>
      </c>
    </row>
    <row r="14" customFormat="false" ht="18.75" hidden="false" customHeight="false" outlineLevel="0" collapsed="false">
      <c r="A14" s="26" t="s">
        <v>288</v>
      </c>
      <c r="B14" s="23" t="s">
        <v>2</v>
      </c>
      <c r="C14" s="23" t="s">
        <v>361</v>
      </c>
      <c r="D14" s="25" t="s">
        <v>362</v>
      </c>
      <c r="E14" s="23" t="n">
        <v>52</v>
      </c>
      <c r="F14" s="25"/>
    </row>
    <row r="15" customFormat="false" ht="18.75" hidden="false" customHeight="false" outlineLevel="0" collapsed="false">
      <c r="A15" s="74" t="n">
        <v>118</v>
      </c>
      <c r="B15" s="75" t="s">
        <v>1</v>
      </c>
      <c r="C15" s="75"/>
      <c r="D15" s="76" t="s">
        <v>363</v>
      </c>
      <c r="E15" s="75" t="n">
        <v>26</v>
      </c>
      <c r="F15" s="58" t="s">
        <v>364</v>
      </c>
    </row>
    <row r="16" customFormat="false" ht="18.75" hidden="false" customHeight="false" outlineLevel="0" collapsed="false">
      <c r="A16" s="23" t="n">
        <v>120</v>
      </c>
      <c r="B16" s="23" t="s">
        <v>1</v>
      </c>
      <c r="C16" s="23"/>
      <c r="D16" s="25" t="s">
        <v>365</v>
      </c>
      <c r="E16" s="23" t="n">
        <v>26</v>
      </c>
      <c r="F16" s="25"/>
    </row>
    <row r="17" customFormat="false" ht="14.25" hidden="false" customHeight="false" outlineLevel="0" collapsed="false">
      <c r="A17" s="29" t="s">
        <v>366</v>
      </c>
      <c r="B17" s="29"/>
      <c r="C17" s="52" t="s">
        <v>315</v>
      </c>
      <c r="D17" s="29" t="s">
        <v>292</v>
      </c>
      <c r="E17" s="77" t="s">
        <v>367</v>
      </c>
    </row>
  </sheetData>
  <mergeCells count="1">
    <mergeCell ref="A1:F1"/>
  </mergeCells>
  <printOptions headings="false" gridLines="false" gridLinesSet="true" horizontalCentered="false" verticalCentered="false"/>
  <pageMargins left="0.320138888888889" right="0.379861111111111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2109375" defaultRowHeight="14.25" zeroHeight="false" outlineLevelRow="0" outlineLevelCol="0"/>
  <cols>
    <col collapsed="false" customWidth="true" hidden="false" outlineLevel="0" max="1" min="1" style="1" width="10.46"/>
    <col collapsed="false" customWidth="true" hidden="false" outlineLevel="0" max="2" min="2" style="1" width="10.23"/>
    <col collapsed="false" customWidth="true" hidden="false" outlineLevel="0" max="3" min="3" style="1" width="27.94"/>
    <col collapsed="false" customWidth="true" hidden="false" outlineLevel="0" max="4" min="4" style="1" width="39.01"/>
    <col collapsed="false" customWidth="true" hidden="false" outlineLevel="0" max="5" min="5" style="7" width="17.24"/>
    <col collapsed="false" customWidth="true" hidden="false" outlineLevel="0" max="6" min="6" style="1" width="5.83"/>
    <col collapsed="false" customWidth="false" hidden="false" outlineLevel="0" max="16384" min="7" style="1" width="8.21"/>
  </cols>
  <sheetData>
    <row r="1" customFormat="false" ht="22.5" hidden="false" customHeight="false" outlineLevel="0" collapsed="false">
      <c r="A1" s="12" t="s">
        <v>368</v>
      </c>
      <c r="B1" s="12"/>
      <c r="C1" s="12"/>
      <c r="D1" s="12"/>
      <c r="E1" s="12"/>
      <c r="F1" s="12"/>
    </row>
    <row r="2" customFormat="false" ht="22.5" hidden="false" customHeight="false" outlineLevel="0" collapsed="false">
      <c r="A2" s="53"/>
      <c r="B2" s="53"/>
      <c r="C2" s="53"/>
      <c r="D2" s="53"/>
      <c r="E2" s="53"/>
      <c r="F2" s="53"/>
    </row>
    <row r="3" customFormat="false" ht="20.25" hidden="false" customHeight="false" outlineLevel="0" collapsed="false">
      <c r="A3" s="9" t="s">
        <v>17</v>
      </c>
      <c r="B3" s="9" t="s">
        <v>18</v>
      </c>
      <c r="C3" s="9" t="s">
        <v>19</v>
      </c>
      <c r="D3" s="9" t="s">
        <v>20</v>
      </c>
      <c r="E3" s="9" t="s">
        <v>21</v>
      </c>
      <c r="F3" s="9" t="s">
        <v>22</v>
      </c>
    </row>
    <row r="4" customFormat="false" ht="18.75" hidden="false" customHeight="false" outlineLevel="0" collapsed="false">
      <c r="A4" s="22" t="s">
        <v>369</v>
      </c>
      <c r="B4" s="23" t="s">
        <v>2</v>
      </c>
      <c r="C4" s="23" t="s">
        <v>359</v>
      </c>
      <c r="D4" s="25" t="s">
        <v>370</v>
      </c>
      <c r="E4" s="23" t="n">
        <v>52</v>
      </c>
      <c r="F4" s="24"/>
    </row>
    <row r="5" customFormat="false" ht="18.75" hidden="false" customHeight="false" outlineLevel="0" collapsed="false">
      <c r="A5" s="22" t="s">
        <v>371</v>
      </c>
      <c r="B5" s="23" t="s">
        <v>2</v>
      </c>
      <c r="C5" s="23" t="s">
        <v>359</v>
      </c>
      <c r="D5" s="25" t="s">
        <v>370</v>
      </c>
      <c r="E5" s="23" t="n">
        <v>52</v>
      </c>
      <c r="F5" s="25"/>
    </row>
    <row r="6" customFormat="false" ht="18.75" hidden="false" customHeight="false" outlineLevel="0" collapsed="false">
      <c r="A6" s="22" t="s">
        <v>372</v>
      </c>
      <c r="B6" s="23" t="s">
        <v>2</v>
      </c>
      <c r="C6" s="23" t="s">
        <v>359</v>
      </c>
      <c r="D6" s="25" t="s">
        <v>373</v>
      </c>
      <c r="E6" s="23" t="n">
        <v>52</v>
      </c>
      <c r="F6" s="24"/>
    </row>
    <row r="7" customFormat="false" ht="18.75" hidden="false" customHeight="false" outlineLevel="0" collapsed="false">
      <c r="A7" s="22" t="s">
        <v>374</v>
      </c>
      <c r="B7" s="23" t="s">
        <v>2</v>
      </c>
      <c r="C7" s="23" t="s">
        <v>359</v>
      </c>
      <c r="D7" s="25" t="s">
        <v>375</v>
      </c>
      <c r="E7" s="23" t="n">
        <v>52</v>
      </c>
      <c r="F7" s="25"/>
    </row>
    <row r="8" customFormat="false" ht="18.75" hidden="false" customHeight="false" outlineLevel="0" collapsed="false">
      <c r="A8" s="23" t="n">
        <v>217</v>
      </c>
      <c r="B8" s="23" t="s">
        <v>2</v>
      </c>
      <c r="C8" s="23" t="s">
        <v>359</v>
      </c>
      <c r="D8" s="25" t="s">
        <v>370</v>
      </c>
      <c r="E8" s="23" t="n">
        <v>26</v>
      </c>
      <c r="F8" s="25"/>
    </row>
    <row r="9" customFormat="false" ht="18.75" hidden="false" customHeight="false" outlineLevel="0" collapsed="false">
      <c r="A9" s="23"/>
      <c r="B9" s="23"/>
      <c r="C9" s="23"/>
      <c r="D9" s="25"/>
      <c r="E9" s="23"/>
      <c r="F9" s="25"/>
    </row>
    <row r="10" customFormat="false" ht="18.75" hidden="false" customHeight="false" outlineLevel="0" collapsed="false">
      <c r="A10" s="22" t="s">
        <v>376</v>
      </c>
      <c r="B10" s="23" t="s">
        <v>1</v>
      </c>
      <c r="C10" s="23" t="s">
        <v>377</v>
      </c>
      <c r="D10" s="25" t="s">
        <v>378</v>
      </c>
      <c r="E10" s="23" t="n">
        <v>52</v>
      </c>
      <c r="F10" s="25"/>
    </row>
    <row r="11" customFormat="false" ht="18.75" hidden="false" customHeight="false" outlineLevel="0" collapsed="false">
      <c r="A11" s="23" t="n">
        <v>206</v>
      </c>
      <c r="B11" s="23" t="s">
        <v>1</v>
      </c>
      <c r="C11" s="23" t="s">
        <v>359</v>
      </c>
      <c r="D11" s="25" t="s">
        <v>373</v>
      </c>
      <c r="E11" s="23" t="n">
        <v>26</v>
      </c>
      <c r="F11" s="25"/>
    </row>
    <row r="12" customFormat="false" ht="18.75" hidden="false" customHeight="false" outlineLevel="0" collapsed="false">
      <c r="A12" s="23" t="n">
        <v>208</v>
      </c>
      <c r="B12" s="23" t="s">
        <v>191</v>
      </c>
      <c r="C12" s="23" t="s">
        <v>359</v>
      </c>
      <c r="D12" s="25" t="s">
        <v>375</v>
      </c>
      <c r="E12" s="23" t="n">
        <v>26</v>
      </c>
      <c r="F12" s="25"/>
    </row>
    <row r="13" customFormat="false" ht="18.75" hidden="false" customHeight="false" outlineLevel="0" collapsed="false">
      <c r="A13" s="23" t="n">
        <v>210</v>
      </c>
      <c r="B13" s="23" t="s">
        <v>1</v>
      </c>
      <c r="C13" s="23" t="s">
        <v>359</v>
      </c>
      <c r="D13" s="25" t="s">
        <v>379</v>
      </c>
      <c r="E13" s="23" t="n">
        <v>26</v>
      </c>
      <c r="F13" s="25"/>
    </row>
    <row r="14" customFormat="false" ht="18.75" hidden="false" customHeight="false" outlineLevel="0" collapsed="false">
      <c r="A14" s="26" t="n">
        <v>212</v>
      </c>
      <c r="B14" s="23" t="s">
        <v>1</v>
      </c>
      <c r="C14" s="23" t="s">
        <v>359</v>
      </c>
      <c r="D14" s="25" t="s">
        <v>380</v>
      </c>
      <c r="E14" s="23" t="n">
        <v>26</v>
      </c>
      <c r="F14" s="25"/>
    </row>
    <row r="15" customFormat="false" ht="18.75" hidden="false" customHeight="false" outlineLevel="0" collapsed="false">
      <c r="A15" s="26" t="n">
        <v>214</v>
      </c>
      <c r="B15" s="23" t="s">
        <v>1</v>
      </c>
      <c r="C15" s="23" t="s">
        <v>359</v>
      </c>
      <c r="D15" s="25" t="s">
        <v>381</v>
      </c>
      <c r="E15" s="23" t="n">
        <v>26</v>
      </c>
      <c r="F15" s="25"/>
    </row>
    <row r="16" customFormat="false" ht="18.75" hidden="false" customHeight="false" outlineLevel="0" collapsed="false">
      <c r="A16" s="23" t="n">
        <v>216</v>
      </c>
      <c r="B16" s="23" t="s">
        <v>1</v>
      </c>
      <c r="C16" s="23" t="s">
        <v>359</v>
      </c>
      <c r="D16" s="25" t="s">
        <v>382</v>
      </c>
      <c r="E16" s="23" t="n">
        <v>26</v>
      </c>
      <c r="F16" s="25"/>
    </row>
    <row r="17" customFormat="false" ht="18.75" hidden="false" customHeight="false" outlineLevel="0" collapsed="false">
      <c r="A17" s="23" t="n">
        <v>218</v>
      </c>
      <c r="B17" s="23" t="s">
        <v>1</v>
      </c>
      <c r="C17" s="23" t="s">
        <v>359</v>
      </c>
      <c r="D17" s="25" t="s">
        <v>383</v>
      </c>
      <c r="E17" s="23" t="n">
        <v>26</v>
      </c>
      <c r="F17" s="25"/>
    </row>
    <row r="18" customFormat="false" ht="18.75" hidden="false" customHeight="false" outlineLevel="0" collapsed="false">
      <c r="A18" s="23" t="n">
        <v>220</v>
      </c>
      <c r="B18" s="23" t="s">
        <v>1</v>
      </c>
      <c r="C18" s="23" t="s">
        <v>359</v>
      </c>
      <c r="D18" s="25" t="s">
        <v>384</v>
      </c>
      <c r="E18" s="23" t="n">
        <v>26</v>
      </c>
      <c r="F18" s="25"/>
    </row>
    <row r="19" customFormat="false" ht="18.75" hidden="false" customHeight="false" outlineLevel="0" collapsed="false">
      <c r="A19" s="23" t="n">
        <v>222</v>
      </c>
      <c r="B19" s="23" t="s">
        <v>1</v>
      </c>
      <c r="C19" s="23" t="s">
        <v>359</v>
      </c>
      <c r="D19" s="25" t="s">
        <v>375</v>
      </c>
      <c r="E19" s="23" t="n">
        <v>26</v>
      </c>
      <c r="F19" s="25"/>
    </row>
    <row r="20" customFormat="false" ht="18.75" hidden="false" customHeight="false" outlineLevel="0" collapsed="false">
      <c r="A20" s="23" t="n">
        <v>224</v>
      </c>
      <c r="B20" s="23" t="s">
        <v>1</v>
      </c>
      <c r="C20" s="23" t="s">
        <v>359</v>
      </c>
      <c r="D20" s="25" t="s">
        <v>385</v>
      </c>
      <c r="E20" s="23" t="n">
        <v>26</v>
      </c>
      <c r="F20" s="25"/>
    </row>
    <row r="21" customFormat="false" ht="18.75" hidden="false" customHeight="false" outlineLevel="0" collapsed="false">
      <c r="A21" s="22" t="s">
        <v>78</v>
      </c>
      <c r="B21" s="23" t="s">
        <v>3</v>
      </c>
      <c r="C21" s="23"/>
      <c r="D21" s="25"/>
      <c r="E21" s="23" t="n">
        <v>52</v>
      </c>
      <c r="F21" s="25"/>
    </row>
    <row r="22" customFormat="false" ht="14.25" hidden="false" customHeight="false" outlineLevel="0" collapsed="false">
      <c r="A22" s="29" t="s">
        <v>386</v>
      </c>
      <c r="B22" s="29"/>
      <c r="C22" s="52" t="s">
        <v>231</v>
      </c>
      <c r="D22" s="29" t="s">
        <v>232</v>
      </c>
      <c r="E22" s="29" t="s">
        <v>281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2109375" defaultRowHeight="14.25" zeroHeight="false" outlineLevelRow="0" outlineLevelCol="0"/>
  <cols>
    <col collapsed="false" customWidth="true" hidden="false" outlineLevel="0" max="1" min="1" style="1" width="11.3"/>
    <col collapsed="false" customWidth="true" hidden="false" outlineLevel="0" max="2" min="2" style="1" width="8.92"/>
    <col collapsed="false" customWidth="true" hidden="false" outlineLevel="0" max="3" min="3" style="1" width="21.88"/>
    <col collapsed="false" customWidth="true" hidden="false" outlineLevel="0" max="4" min="4" style="1" width="54.11"/>
    <col collapsed="false" customWidth="true" hidden="false" outlineLevel="0" max="5" min="5" style="7" width="10.94"/>
    <col collapsed="false" customWidth="true" hidden="false" outlineLevel="0" max="6" min="6" style="1" width="8.09"/>
  </cols>
  <sheetData>
    <row r="1" customFormat="false" ht="22.5" hidden="false" customHeight="false" outlineLevel="0" collapsed="false">
      <c r="A1" s="12" t="s">
        <v>387</v>
      </c>
      <c r="B1" s="12"/>
      <c r="C1" s="12"/>
      <c r="D1" s="12"/>
      <c r="E1" s="12"/>
      <c r="F1" s="12"/>
    </row>
    <row r="2" customFormat="false" ht="22.5" hidden="false" customHeight="false" outlineLevel="0" collapsed="false">
      <c r="A2" s="53"/>
      <c r="B2" s="53"/>
      <c r="C2" s="53"/>
      <c r="D2" s="53"/>
      <c r="E2" s="53"/>
      <c r="F2" s="53"/>
    </row>
    <row r="3" customFormat="false" ht="20.25" hidden="false" customHeight="false" outlineLevel="0" collapsed="false">
      <c r="A3" s="9" t="s">
        <v>17</v>
      </c>
      <c r="B3" s="9" t="s">
        <v>388</v>
      </c>
      <c r="C3" s="9" t="s">
        <v>19</v>
      </c>
      <c r="D3" s="9" t="s">
        <v>20</v>
      </c>
      <c r="E3" s="9" t="s">
        <v>21</v>
      </c>
      <c r="F3" s="9" t="s">
        <v>22</v>
      </c>
    </row>
    <row r="4" customFormat="false" ht="18.75" hidden="false" customHeight="false" outlineLevel="0" collapsed="false">
      <c r="A4" s="22" t="s">
        <v>389</v>
      </c>
      <c r="B4" s="23" t="s">
        <v>2</v>
      </c>
      <c r="C4" s="23" t="s">
        <v>361</v>
      </c>
      <c r="D4" s="25" t="s">
        <v>390</v>
      </c>
      <c r="E4" s="23" t="n">
        <v>52</v>
      </c>
      <c r="F4" s="24"/>
    </row>
    <row r="5" customFormat="false" ht="18.75" hidden="false" customHeight="false" outlineLevel="0" collapsed="false">
      <c r="A5" s="22" t="s">
        <v>391</v>
      </c>
      <c r="B5" s="23" t="s">
        <v>2</v>
      </c>
      <c r="C5" s="23" t="s">
        <v>361</v>
      </c>
      <c r="D5" s="25" t="s">
        <v>390</v>
      </c>
      <c r="E5" s="23" t="n">
        <v>52</v>
      </c>
      <c r="F5" s="25"/>
    </row>
    <row r="6" customFormat="false" ht="18.75" hidden="false" customHeight="false" outlineLevel="0" collapsed="false">
      <c r="A6" s="22" t="s">
        <v>392</v>
      </c>
      <c r="B6" s="23" t="s">
        <v>2</v>
      </c>
      <c r="C6" s="23" t="s">
        <v>393</v>
      </c>
      <c r="D6" s="25" t="s">
        <v>394</v>
      </c>
      <c r="E6" s="23" t="n">
        <v>52</v>
      </c>
      <c r="F6" s="24"/>
    </row>
    <row r="7" customFormat="false" ht="18.75" hidden="false" customHeight="false" outlineLevel="0" collapsed="false">
      <c r="A7" s="22" t="s">
        <v>395</v>
      </c>
      <c r="B7" s="23" t="s">
        <v>2</v>
      </c>
      <c r="C7" s="23" t="s">
        <v>393</v>
      </c>
      <c r="D7" s="25" t="s">
        <v>394</v>
      </c>
      <c r="E7" s="23" t="n">
        <v>52</v>
      </c>
      <c r="F7" s="25"/>
    </row>
    <row r="8" customFormat="false" ht="18.75" hidden="false" customHeight="false" outlineLevel="0" collapsed="false">
      <c r="A8" s="23" t="n">
        <v>317</v>
      </c>
      <c r="B8" s="23" t="s">
        <v>2</v>
      </c>
      <c r="C8" s="23" t="s">
        <v>393</v>
      </c>
      <c r="D8" s="25" t="s">
        <v>394</v>
      </c>
      <c r="E8" s="23" t="n">
        <v>26</v>
      </c>
      <c r="F8" s="25"/>
    </row>
    <row r="9" customFormat="false" ht="18.75" hidden="false" customHeight="false" outlineLevel="0" collapsed="false">
      <c r="A9" s="23"/>
      <c r="B9" s="23"/>
      <c r="C9" s="23"/>
      <c r="D9" s="25"/>
      <c r="E9" s="23"/>
      <c r="F9" s="25"/>
    </row>
    <row r="10" customFormat="false" ht="18.75" hidden="false" customHeight="false" outlineLevel="0" collapsed="false">
      <c r="A10" s="22" t="s">
        <v>396</v>
      </c>
      <c r="B10" s="23" t="s">
        <v>1</v>
      </c>
      <c r="C10" s="23" t="s">
        <v>377</v>
      </c>
      <c r="D10" s="25" t="s">
        <v>397</v>
      </c>
      <c r="E10" s="23" t="n">
        <v>52</v>
      </c>
      <c r="F10" s="25"/>
    </row>
    <row r="11" customFormat="false" ht="18.75" hidden="false" customHeight="false" outlineLevel="0" collapsed="false">
      <c r="A11" s="23" t="n">
        <v>306</v>
      </c>
      <c r="B11" s="23" t="s">
        <v>1</v>
      </c>
      <c r="C11" s="23" t="s">
        <v>361</v>
      </c>
      <c r="D11" s="25" t="s">
        <v>398</v>
      </c>
      <c r="E11" s="23" t="n">
        <v>26</v>
      </c>
      <c r="F11" s="25"/>
    </row>
    <row r="12" customFormat="false" ht="18.75" hidden="false" customHeight="false" outlineLevel="0" collapsed="false">
      <c r="A12" s="23" t="n">
        <v>308</v>
      </c>
      <c r="B12" s="23" t="s">
        <v>1</v>
      </c>
      <c r="C12" s="23" t="s">
        <v>361</v>
      </c>
      <c r="D12" s="25" t="s">
        <v>399</v>
      </c>
      <c r="E12" s="23" t="n">
        <v>26</v>
      </c>
      <c r="F12" s="25"/>
    </row>
    <row r="13" customFormat="false" ht="18.75" hidden="false" customHeight="false" outlineLevel="0" collapsed="false">
      <c r="A13" s="23" t="n">
        <v>310</v>
      </c>
      <c r="B13" s="23" t="s">
        <v>1</v>
      </c>
      <c r="C13" s="23" t="s">
        <v>361</v>
      </c>
      <c r="D13" s="25" t="s">
        <v>400</v>
      </c>
      <c r="E13" s="23" t="n">
        <v>26</v>
      </c>
      <c r="F13" s="25"/>
    </row>
    <row r="14" customFormat="false" ht="18.75" hidden="false" customHeight="false" outlineLevel="0" collapsed="false">
      <c r="A14" s="26" t="n">
        <v>312</v>
      </c>
      <c r="B14" s="23" t="s">
        <v>1</v>
      </c>
      <c r="C14" s="23" t="s">
        <v>361</v>
      </c>
      <c r="D14" s="25" t="s">
        <v>390</v>
      </c>
      <c r="E14" s="23" t="n">
        <v>26</v>
      </c>
      <c r="F14" s="25"/>
    </row>
    <row r="15" customFormat="false" ht="18.75" hidden="false" customHeight="false" outlineLevel="0" collapsed="false">
      <c r="A15" s="23" t="n">
        <v>314</v>
      </c>
      <c r="B15" s="23" t="s">
        <v>1</v>
      </c>
      <c r="C15" s="23" t="s">
        <v>393</v>
      </c>
      <c r="D15" s="25" t="s">
        <v>401</v>
      </c>
      <c r="E15" s="23" t="n">
        <v>26</v>
      </c>
      <c r="F15" s="25"/>
    </row>
    <row r="16" customFormat="false" ht="18.75" hidden="false" customHeight="false" outlineLevel="0" collapsed="false">
      <c r="A16" s="23" t="n">
        <v>316</v>
      </c>
      <c r="B16" s="23" t="s">
        <v>1</v>
      </c>
      <c r="C16" s="23" t="s">
        <v>393</v>
      </c>
      <c r="D16" s="25" t="s">
        <v>402</v>
      </c>
      <c r="E16" s="23" t="n">
        <v>26</v>
      </c>
      <c r="F16" s="25"/>
    </row>
    <row r="17" customFormat="false" ht="18.75" hidden="false" customHeight="false" outlineLevel="0" collapsed="false">
      <c r="A17" s="23" t="n">
        <v>318</v>
      </c>
      <c r="B17" s="23" t="s">
        <v>1</v>
      </c>
      <c r="C17" s="23" t="s">
        <v>393</v>
      </c>
      <c r="D17" s="25" t="s">
        <v>394</v>
      </c>
      <c r="E17" s="23" t="n">
        <v>26</v>
      </c>
      <c r="F17" s="25"/>
    </row>
    <row r="18" customFormat="false" ht="18.75" hidden="false" customHeight="false" outlineLevel="0" collapsed="false">
      <c r="A18" s="23" t="n">
        <v>320</v>
      </c>
      <c r="B18" s="23" t="s">
        <v>1</v>
      </c>
      <c r="C18" s="23" t="s">
        <v>393</v>
      </c>
      <c r="D18" s="25" t="s">
        <v>309</v>
      </c>
      <c r="E18" s="23" t="n">
        <v>26</v>
      </c>
      <c r="F18" s="25"/>
    </row>
    <row r="19" customFormat="false" ht="18.75" hidden="false" customHeight="false" outlineLevel="0" collapsed="false">
      <c r="A19" s="23" t="n">
        <v>322</v>
      </c>
      <c r="B19" s="23" t="s">
        <v>1</v>
      </c>
      <c r="C19" s="23" t="s">
        <v>393</v>
      </c>
      <c r="D19" s="25" t="s">
        <v>403</v>
      </c>
      <c r="E19" s="23" t="n">
        <v>26</v>
      </c>
      <c r="F19" s="25"/>
    </row>
    <row r="20" customFormat="false" ht="18.75" hidden="false" customHeight="false" outlineLevel="0" collapsed="false">
      <c r="A20" s="23" t="n">
        <v>324</v>
      </c>
      <c r="B20" s="23" t="s">
        <v>1</v>
      </c>
      <c r="C20" s="23" t="s">
        <v>393</v>
      </c>
      <c r="D20" s="25" t="s">
        <v>404</v>
      </c>
      <c r="E20" s="23" t="n">
        <v>26</v>
      </c>
      <c r="F20" s="25"/>
    </row>
    <row r="21" customFormat="false" ht="18.75" hidden="false" customHeight="false" outlineLevel="0" collapsed="false">
      <c r="A21" s="23" t="n">
        <v>326</v>
      </c>
      <c r="B21" s="23" t="s">
        <v>3</v>
      </c>
      <c r="C21" s="23" t="s">
        <v>393</v>
      </c>
      <c r="D21" s="25" t="s">
        <v>394</v>
      </c>
      <c r="E21" s="23" t="n">
        <v>26</v>
      </c>
      <c r="F21" s="25"/>
    </row>
    <row r="22" customFormat="false" ht="18.75" hidden="false" customHeight="false" outlineLevel="0" collapsed="false">
      <c r="A22" s="23" t="n">
        <v>328</v>
      </c>
      <c r="B22" s="23" t="s">
        <v>2</v>
      </c>
      <c r="C22" s="23" t="s">
        <v>393</v>
      </c>
      <c r="D22" s="25" t="s">
        <v>394</v>
      </c>
      <c r="E22" s="23" t="n">
        <v>26</v>
      </c>
      <c r="F22" s="25"/>
    </row>
    <row r="23" customFormat="false" ht="14.25" hidden="false" customHeight="false" outlineLevel="0" collapsed="false">
      <c r="A23" s="29" t="s">
        <v>386</v>
      </c>
      <c r="B23" s="29"/>
      <c r="C23" s="52" t="s">
        <v>280</v>
      </c>
      <c r="D23" s="29" t="s">
        <v>232</v>
      </c>
      <c r="E23" s="29" t="s">
        <v>281</v>
      </c>
    </row>
  </sheetData>
  <mergeCells count="1">
    <mergeCell ref="A1:F1"/>
  </mergeCells>
  <printOptions headings="false" gridLines="false" gridLinesSet="true" horizontalCentered="false" verticalCentered="false"/>
  <pageMargins left="0.75" right="0.3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8" activeCellId="0" sqref="B28"/>
    </sheetView>
  </sheetViews>
  <sheetFormatPr defaultColWidth="8.2109375" defaultRowHeight="14.25" zeroHeight="false" outlineLevelRow="0" outlineLevelCol="0"/>
  <cols>
    <col collapsed="false" customWidth="true" hidden="false" outlineLevel="0" max="1" min="1" style="1" width="12.02"/>
    <col collapsed="false" customWidth="true" hidden="false" outlineLevel="0" max="2" min="2" style="1" width="13.2"/>
    <col collapsed="false" customWidth="true" hidden="false" outlineLevel="0" max="3" min="3" style="1" width="31.87"/>
    <col collapsed="false" customWidth="true" hidden="false" outlineLevel="0" max="4" min="4" style="1" width="36.87"/>
    <col collapsed="false" customWidth="true" hidden="false" outlineLevel="0" max="5" min="5" style="1" width="11.77"/>
    <col collapsed="false" customWidth="false" hidden="false" outlineLevel="0" max="16384" min="6" style="1" width="8.21"/>
  </cols>
  <sheetData>
    <row r="1" customFormat="false" ht="22.5" hidden="false" customHeight="false" outlineLevel="0" collapsed="false">
      <c r="A1" s="12" t="s">
        <v>405</v>
      </c>
      <c r="B1" s="12"/>
      <c r="C1" s="12"/>
      <c r="D1" s="12"/>
      <c r="E1" s="12"/>
      <c r="F1" s="12"/>
    </row>
    <row r="2" customFormat="false" ht="22.5" hidden="false" customHeight="false" outlineLevel="0" collapsed="false">
      <c r="A2" s="53"/>
      <c r="B2" s="53"/>
      <c r="C2" s="53"/>
      <c r="D2" s="53"/>
      <c r="E2" s="53"/>
      <c r="F2" s="53"/>
    </row>
    <row r="3" customFormat="false" ht="20.25" hidden="false" customHeight="false" outlineLevel="0" collapsed="false">
      <c r="A3" s="9" t="s">
        <v>17</v>
      </c>
      <c r="B3" s="9" t="s">
        <v>388</v>
      </c>
      <c r="C3" s="9" t="s">
        <v>19</v>
      </c>
      <c r="D3" s="9" t="s">
        <v>20</v>
      </c>
      <c r="E3" s="9" t="s">
        <v>21</v>
      </c>
      <c r="F3" s="9" t="s">
        <v>22</v>
      </c>
    </row>
    <row r="4" customFormat="false" ht="18.75" hidden="false" customHeight="false" outlineLevel="0" collapsed="false">
      <c r="A4" s="22" t="s">
        <v>406</v>
      </c>
      <c r="B4" s="23" t="s">
        <v>2</v>
      </c>
      <c r="C4" s="23" t="s">
        <v>407</v>
      </c>
      <c r="D4" s="25" t="s">
        <v>408</v>
      </c>
      <c r="E4" s="23" t="n">
        <v>52</v>
      </c>
      <c r="F4" s="24"/>
    </row>
    <row r="5" customFormat="false" ht="18.75" hidden="false" customHeight="false" outlineLevel="0" collapsed="false">
      <c r="A5" s="22" t="s">
        <v>409</v>
      </c>
      <c r="B5" s="23" t="s">
        <v>2</v>
      </c>
      <c r="C5" s="23" t="s">
        <v>407</v>
      </c>
      <c r="D5" s="25" t="s">
        <v>408</v>
      </c>
      <c r="E5" s="23" t="n">
        <v>52</v>
      </c>
      <c r="F5" s="25"/>
    </row>
    <row r="6" customFormat="false" ht="18.75" hidden="false" customHeight="false" outlineLevel="0" collapsed="false">
      <c r="A6" s="22" t="s">
        <v>127</v>
      </c>
      <c r="B6" s="23" t="s">
        <v>2</v>
      </c>
      <c r="C6" s="23" t="s">
        <v>410</v>
      </c>
      <c r="D6" s="25" t="s">
        <v>411</v>
      </c>
      <c r="E6" s="23" t="n">
        <v>52</v>
      </c>
      <c r="F6" s="24"/>
    </row>
    <row r="7" customFormat="false" ht="18.75" hidden="false" customHeight="false" outlineLevel="0" collapsed="false">
      <c r="A7" s="22" t="s">
        <v>412</v>
      </c>
      <c r="B7" s="23" t="s">
        <v>2</v>
      </c>
      <c r="C7" s="23" t="s">
        <v>410</v>
      </c>
      <c r="D7" s="25" t="s">
        <v>411</v>
      </c>
      <c r="E7" s="23" t="n">
        <v>52</v>
      </c>
      <c r="F7" s="25"/>
    </row>
    <row r="8" customFormat="false" ht="18.75" hidden="false" customHeight="false" outlineLevel="0" collapsed="false">
      <c r="A8" s="23" t="n">
        <v>417</v>
      </c>
      <c r="B8" s="23" t="s">
        <v>2</v>
      </c>
      <c r="C8" s="23" t="s">
        <v>410</v>
      </c>
      <c r="D8" s="25" t="s">
        <v>411</v>
      </c>
      <c r="E8" s="23" t="n">
        <v>26</v>
      </c>
      <c r="F8" s="25"/>
    </row>
    <row r="9" customFormat="false" ht="18.75" hidden="false" customHeight="false" outlineLevel="0" collapsed="false">
      <c r="A9" s="23"/>
      <c r="B9" s="23"/>
      <c r="C9" s="23"/>
      <c r="D9" s="25"/>
      <c r="E9" s="23"/>
      <c r="F9" s="25"/>
    </row>
    <row r="10" customFormat="false" ht="18.75" hidden="false" customHeight="false" outlineLevel="0" collapsed="false">
      <c r="A10" s="23" t="n">
        <v>402</v>
      </c>
      <c r="B10" s="23" t="s">
        <v>1</v>
      </c>
      <c r="C10" s="23" t="s">
        <v>349</v>
      </c>
      <c r="D10" s="25" t="s">
        <v>413</v>
      </c>
      <c r="E10" s="23" t="n">
        <v>26</v>
      </c>
      <c r="F10" s="25"/>
    </row>
    <row r="11" customFormat="false" ht="18.75" hidden="false" customHeight="false" outlineLevel="0" collapsed="false">
      <c r="A11" s="75" t="n">
        <v>404</v>
      </c>
      <c r="B11" s="75" t="s">
        <v>1</v>
      </c>
      <c r="C11" s="75"/>
      <c r="D11" s="76"/>
      <c r="E11" s="75" t="n">
        <v>26</v>
      </c>
      <c r="F11" s="58" t="s">
        <v>364</v>
      </c>
    </row>
    <row r="12" customFormat="false" ht="18.75" hidden="false" customHeight="false" outlineLevel="0" collapsed="false">
      <c r="A12" s="22" t="s">
        <v>247</v>
      </c>
      <c r="B12" s="23" t="s">
        <v>1</v>
      </c>
      <c r="C12" s="23" t="s">
        <v>407</v>
      </c>
      <c r="D12" s="25" t="s">
        <v>414</v>
      </c>
      <c r="E12" s="23" t="n">
        <v>52</v>
      </c>
      <c r="F12" s="25"/>
    </row>
    <row r="13" customFormat="false" ht="18.75" hidden="false" customHeight="false" outlineLevel="0" collapsed="false">
      <c r="A13" s="23" t="n">
        <v>410</v>
      </c>
      <c r="B13" s="23" t="s">
        <v>1</v>
      </c>
      <c r="C13" s="23" t="s">
        <v>410</v>
      </c>
      <c r="D13" s="25" t="s">
        <v>415</v>
      </c>
      <c r="E13" s="23" t="n">
        <v>22</v>
      </c>
      <c r="F13" s="25"/>
    </row>
    <row r="14" customFormat="false" ht="18.75" hidden="false" customHeight="false" outlineLevel="0" collapsed="false">
      <c r="A14" s="23" t="n">
        <v>412</v>
      </c>
      <c r="B14" s="23" t="s">
        <v>2</v>
      </c>
      <c r="C14" s="23" t="s">
        <v>410</v>
      </c>
      <c r="D14" s="25" t="s">
        <v>416</v>
      </c>
      <c r="E14" s="23" t="n">
        <v>30</v>
      </c>
      <c r="F14" s="25"/>
    </row>
    <row r="15" customFormat="false" ht="18.75" hidden="false" customHeight="false" outlineLevel="0" collapsed="false">
      <c r="A15" s="23" t="n">
        <v>414</v>
      </c>
      <c r="B15" s="23" t="s">
        <v>1</v>
      </c>
      <c r="C15" s="23" t="s">
        <v>407</v>
      </c>
      <c r="D15" s="25" t="s">
        <v>417</v>
      </c>
      <c r="E15" s="23" t="n">
        <v>26</v>
      </c>
      <c r="F15" s="25"/>
    </row>
    <row r="16" customFormat="false" ht="18.75" hidden="false" customHeight="false" outlineLevel="0" collapsed="false">
      <c r="A16" s="23" t="n">
        <v>416</v>
      </c>
      <c r="B16" s="23" t="s">
        <v>1</v>
      </c>
      <c r="C16" s="23" t="s">
        <v>410</v>
      </c>
      <c r="D16" s="25" t="s">
        <v>418</v>
      </c>
      <c r="E16" s="23" t="n">
        <v>26</v>
      </c>
      <c r="F16" s="25"/>
    </row>
    <row r="17" customFormat="false" ht="18.75" hidden="false" customHeight="false" outlineLevel="0" collapsed="false">
      <c r="A17" s="23" t="n">
        <v>418</v>
      </c>
      <c r="B17" s="23" t="s">
        <v>1</v>
      </c>
      <c r="C17" s="23" t="s">
        <v>410</v>
      </c>
      <c r="D17" s="25" t="s">
        <v>419</v>
      </c>
      <c r="E17" s="23" t="n">
        <v>26</v>
      </c>
      <c r="F17" s="25"/>
    </row>
    <row r="18" customFormat="false" ht="18.75" hidden="false" customHeight="false" outlineLevel="0" collapsed="false">
      <c r="A18" s="23" t="n">
        <v>420</v>
      </c>
      <c r="B18" s="23" t="s">
        <v>1</v>
      </c>
      <c r="C18" s="23" t="s">
        <v>410</v>
      </c>
      <c r="D18" s="25" t="s">
        <v>420</v>
      </c>
      <c r="E18" s="23" t="n">
        <v>26</v>
      </c>
      <c r="F18" s="25"/>
    </row>
    <row r="19" customFormat="false" ht="18.75" hidden="false" customHeight="false" outlineLevel="0" collapsed="false">
      <c r="A19" s="22" t="s">
        <v>421</v>
      </c>
      <c r="B19" s="23" t="s">
        <v>1</v>
      </c>
      <c r="C19" s="23" t="s">
        <v>410</v>
      </c>
      <c r="D19" s="25" t="s">
        <v>422</v>
      </c>
      <c r="E19" s="23" t="n">
        <v>52</v>
      </c>
      <c r="F19" s="25"/>
    </row>
    <row r="20" customFormat="false" ht="18.75" hidden="false" customHeight="false" outlineLevel="0" collapsed="false">
      <c r="A20" s="22" t="s">
        <v>146</v>
      </c>
      <c r="B20" s="23" t="s">
        <v>3</v>
      </c>
      <c r="C20" s="23"/>
      <c r="D20" s="25"/>
      <c r="E20" s="23" t="n">
        <v>52</v>
      </c>
      <c r="F20" s="25"/>
    </row>
    <row r="21" customFormat="false" ht="14.25" hidden="false" customHeight="false" outlineLevel="0" collapsed="false">
      <c r="A21" s="29" t="s">
        <v>328</v>
      </c>
      <c r="B21" s="29"/>
      <c r="C21" s="52" t="s">
        <v>280</v>
      </c>
      <c r="D21" s="29" t="s">
        <v>232</v>
      </c>
      <c r="E21" s="77" t="s">
        <v>367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2109375" defaultRowHeight="14.25" zeroHeight="false" outlineLevelRow="0" outlineLevelCol="0"/>
  <cols>
    <col collapsed="false" customWidth="true" hidden="false" outlineLevel="0" max="1" min="1" style="1" width="10.46"/>
    <col collapsed="false" customWidth="true" hidden="false" outlineLevel="0" max="2" min="2" style="1" width="20.1"/>
    <col collapsed="false" customWidth="true" hidden="false" outlineLevel="0" max="3" min="3" style="1" width="31.4"/>
    <col collapsed="false" customWidth="true" hidden="false" outlineLevel="0" max="4" min="4" style="1" width="34.96"/>
    <col collapsed="false" customWidth="true" hidden="false" outlineLevel="0" max="5" min="5" style="1" width="15.22"/>
  </cols>
  <sheetData>
    <row r="1" customFormat="false" ht="22.5" hidden="false" customHeight="false" outlineLevel="0" collapsed="false">
      <c r="A1" s="12" t="s">
        <v>423</v>
      </c>
      <c r="B1" s="12"/>
      <c r="C1" s="12"/>
      <c r="D1" s="12"/>
      <c r="E1" s="12"/>
      <c r="F1" s="12"/>
    </row>
    <row r="2" customFormat="false" ht="22.5" hidden="false" customHeight="false" outlineLevel="0" collapsed="false">
      <c r="A2" s="53"/>
      <c r="B2" s="53"/>
      <c r="C2" s="53"/>
      <c r="D2" s="53"/>
      <c r="E2" s="53"/>
      <c r="F2" s="53"/>
    </row>
    <row r="3" customFormat="false" ht="20.25" hidden="false" customHeight="false" outlineLevel="0" collapsed="false">
      <c r="A3" s="9" t="s">
        <v>17</v>
      </c>
      <c r="B3" s="9" t="s">
        <v>18</v>
      </c>
      <c r="C3" s="9" t="s">
        <v>19</v>
      </c>
      <c r="D3" s="9" t="s">
        <v>20</v>
      </c>
      <c r="E3" s="9" t="s">
        <v>21</v>
      </c>
      <c r="F3" s="9" t="s">
        <v>22</v>
      </c>
    </row>
    <row r="4" customFormat="false" ht="20.25" hidden="false" customHeight="false" outlineLevel="0" collapsed="false">
      <c r="A4" s="9" t="n">
        <v>501</v>
      </c>
      <c r="B4" s="23" t="s">
        <v>2</v>
      </c>
      <c r="C4" s="23" t="s">
        <v>361</v>
      </c>
      <c r="D4" s="25" t="s">
        <v>362</v>
      </c>
      <c r="E4" s="23" t="n">
        <v>26</v>
      </c>
      <c r="F4" s="9"/>
    </row>
    <row r="5" customFormat="false" ht="20.25" hidden="false" customHeight="false" outlineLevel="0" collapsed="false">
      <c r="A5" s="66" t="s">
        <v>424</v>
      </c>
      <c r="B5" s="23" t="s">
        <v>2</v>
      </c>
      <c r="C5" s="23" t="s">
        <v>361</v>
      </c>
      <c r="D5" s="25" t="s">
        <v>362</v>
      </c>
      <c r="E5" s="23" t="n">
        <v>52</v>
      </c>
      <c r="F5" s="9"/>
    </row>
    <row r="6" customFormat="false" ht="20.25" hidden="false" customHeight="false" outlineLevel="0" collapsed="false">
      <c r="A6" s="23" t="n">
        <v>507</v>
      </c>
      <c r="B6" s="23" t="s">
        <v>2</v>
      </c>
      <c r="C6" s="23" t="s">
        <v>361</v>
      </c>
      <c r="D6" s="25" t="s">
        <v>362</v>
      </c>
      <c r="E6" s="23" t="n">
        <v>26</v>
      </c>
      <c r="F6" s="9"/>
    </row>
    <row r="7" customFormat="false" ht="18.75" hidden="false" customHeight="false" outlineLevel="0" collapsed="false">
      <c r="A7" s="23" t="n">
        <v>509</v>
      </c>
      <c r="B7" s="23" t="s">
        <v>2</v>
      </c>
      <c r="C7" s="23" t="s">
        <v>361</v>
      </c>
      <c r="D7" s="25" t="s">
        <v>362</v>
      </c>
      <c r="E7" s="23" t="n">
        <v>26</v>
      </c>
      <c r="F7" s="24"/>
    </row>
    <row r="8" customFormat="false" ht="18.75" hidden="false" customHeight="false" outlineLevel="0" collapsed="false">
      <c r="A8" s="23" t="n">
        <v>513</v>
      </c>
      <c r="B8" s="23" t="s">
        <v>2</v>
      </c>
      <c r="C8" s="23" t="s">
        <v>361</v>
      </c>
      <c r="D8" s="25" t="s">
        <v>362</v>
      </c>
      <c r="E8" s="23" t="n">
        <v>26</v>
      </c>
      <c r="F8" s="24"/>
    </row>
    <row r="9" customFormat="false" ht="18.75" hidden="false" customHeight="false" outlineLevel="0" collapsed="false">
      <c r="A9" s="23" t="n">
        <v>515</v>
      </c>
      <c r="B9" s="23" t="s">
        <v>2</v>
      </c>
      <c r="C9" s="23" t="s">
        <v>361</v>
      </c>
      <c r="D9" s="25" t="s">
        <v>362</v>
      </c>
      <c r="E9" s="23" t="n">
        <v>26</v>
      </c>
      <c r="F9" s="25"/>
    </row>
    <row r="10" customFormat="false" ht="18.75" hidden="false" customHeight="false" outlineLevel="0" collapsed="false">
      <c r="A10" s="23"/>
      <c r="B10" s="23"/>
      <c r="C10" s="23"/>
      <c r="D10" s="25"/>
      <c r="E10" s="23"/>
      <c r="F10" s="25"/>
    </row>
    <row r="11" customFormat="false" ht="18.75" hidden="false" customHeight="false" outlineLevel="0" collapsed="false">
      <c r="A11" s="22" t="s">
        <v>336</v>
      </c>
      <c r="B11" s="23" t="s">
        <v>1</v>
      </c>
      <c r="C11" s="23" t="s">
        <v>361</v>
      </c>
      <c r="D11" s="25" t="s">
        <v>425</v>
      </c>
      <c r="E11" s="23" t="n">
        <v>52</v>
      </c>
      <c r="F11" s="25"/>
    </row>
    <row r="12" customFormat="false" ht="18.75" hidden="false" customHeight="false" outlineLevel="0" collapsed="false">
      <c r="A12" s="22" t="s">
        <v>273</v>
      </c>
      <c r="B12" s="23" t="s">
        <v>1</v>
      </c>
      <c r="C12" s="23" t="s">
        <v>361</v>
      </c>
      <c r="D12" s="25" t="s">
        <v>426</v>
      </c>
      <c r="E12" s="23" t="n">
        <v>52</v>
      </c>
      <c r="F12" s="25"/>
    </row>
    <row r="13" customFormat="false" ht="18.75" hidden="false" customHeight="false" outlineLevel="0" collapsed="false">
      <c r="A13" s="23" t="n">
        <v>510</v>
      </c>
      <c r="B13" s="23" t="s">
        <v>1</v>
      </c>
      <c r="C13" s="23" t="s">
        <v>361</v>
      </c>
      <c r="D13" s="25" t="s">
        <v>427</v>
      </c>
      <c r="E13" s="23" t="n">
        <v>26</v>
      </c>
      <c r="F13" s="25"/>
    </row>
    <row r="14" customFormat="false" ht="18.75" hidden="false" customHeight="false" outlineLevel="0" collapsed="false">
      <c r="A14" s="23" t="n">
        <v>512</v>
      </c>
      <c r="B14" s="23" t="s">
        <v>1</v>
      </c>
      <c r="C14" s="23" t="s">
        <v>361</v>
      </c>
      <c r="D14" s="25" t="s">
        <v>362</v>
      </c>
      <c r="E14" s="23" t="n">
        <v>26</v>
      </c>
      <c r="F14" s="25"/>
    </row>
    <row r="15" customFormat="false" ht="19.5" hidden="false" customHeight="true" outlineLevel="0" collapsed="false">
      <c r="A15" s="23" t="n">
        <v>514</v>
      </c>
      <c r="B15" s="23" t="s">
        <v>1</v>
      </c>
      <c r="C15" s="23" t="s">
        <v>361</v>
      </c>
      <c r="D15" s="78" t="s">
        <v>428</v>
      </c>
      <c r="E15" s="23" t="n">
        <v>26</v>
      </c>
      <c r="F15" s="25"/>
    </row>
    <row r="16" customFormat="false" ht="18.75" hidden="false" customHeight="false" outlineLevel="0" collapsed="false">
      <c r="A16" s="23" t="n">
        <v>516</v>
      </c>
      <c r="B16" s="23" t="s">
        <v>1</v>
      </c>
      <c r="C16" s="23" t="s">
        <v>361</v>
      </c>
      <c r="D16" s="25" t="s">
        <v>429</v>
      </c>
      <c r="E16" s="23" t="n">
        <v>26</v>
      </c>
      <c r="F16" s="25"/>
    </row>
    <row r="17" customFormat="false" ht="18.75" hidden="false" customHeight="false" outlineLevel="0" collapsed="false">
      <c r="A17" s="23" t="n">
        <v>518</v>
      </c>
      <c r="B17" s="23" t="s">
        <v>1</v>
      </c>
      <c r="C17" s="23" t="s">
        <v>361</v>
      </c>
      <c r="D17" s="25" t="s">
        <v>276</v>
      </c>
      <c r="E17" s="23" t="n">
        <v>26</v>
      </c>
      <c r="F17" s="25"/>
    </row>
    <row r="18" customFormat="false" ht="18.75" hidden="false" customHeight="false" outlineLevel="0" collapsed="false">
      <c r="A18" s="23" t="n">
        <v>520</v>
      </c>
      <c r="B18" s="23" t="s">
        <v>430</v>
      </c>
      <c r="C18" s="23" t="s">
        <v>361</v>
      </c>
      <c r="D18" s="25"/>
      <c r="E18" s="23" t="n">
        <v>26</v>
      </c>
      <c r="F18" s="25"/>
    </row>
    <row r="19" customFormat="false" ht="18.75" hidden="false" customHeight="false" outlineLevel="0" collapsed="false">
      <c r="A19" s="22" t="s">
        <v>279</v>
      </c>
      <c r="B19" s="23" t="s">
        <v>3</v>
      </c>
      <c r="C19" s="23" t="s">
        <v>361</v>
      </c>
      <c r="D19" s="25"/>
      <c r="E19" s="23" t="n">
        <v>52</v>
      </c>
      <c r="F19" s="25"/>
    </row>
    <row r="20" customFormat="false" ht="14.25" hidden="false" customHeight="false" outlineLevel="0" collapsed="false">
      <c r="A20" s="29" t="s">
        <v>301</v>
      </c>
      <c r="B20" s="29"/>
      <c r="C20" s="52" t="s">
        <v>315</v>
      </c>
      <c r="D20" s="29" t="s">
        <v>232</v>
      </c>
      <c r="E20" s="29" t="s">
        <v>281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1996-12-17T01:32:42Z</dcterms:created>
  <dc:creator>zyh</dc:creator>
  <dc:description/>
  <dc:language>zh-CN</dc:language>
  <cp:lastModifiedBy/>
  <cp:lastPrinted>2020-03-18T07:20:08Z</cp:lastPrinted>
  <dcterms:modified xsi:type="dcterms:W3CDTF">2024-12-20T10:37:18Z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47BB1F39F99246DBA8CF1BCB09E606A8_13</vt:lpwstr>
  </property>
  <property fmtid="{D5CDD505-2E9C-101B-9397-08002B2CF9AE}" pid="3" name="KSOProductBuildVer">
    <vt:lpwstr>2052-12.1.0.19302</vt:lpwstr>
  </property>
</Properties>
</file>