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후원처" sheetId="2" state="visible" r:id="rId2"/>
  </sheets>
  <definedNames>
    <definedName name="_xlnm._FilterDatabase" localSheetId="1" hidden="1">'후원처'!$A$4:$H$30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2B2320"/>
      <sz val="13"/>
    </font>
    <font>
      <name val="Arial"/>
      <color rgb="FF595757"/>
      <sz val="10"/>
    </font>
    <font>
      <name val="Arial"/>
      <b val="1"/>
      <color rgb="FFFFFFFF"/>
      <sz val="10"/>
    </font>
    <font>
      <name val="Arial"/>
      <color rgb="FF2B2320"/>
      <sz val="10"/>
    </font>
    <font>
      <name val="Arial"/>
      <b val="1"/>
      <color rgb="FF2B2320"/>
      <sz val="16"/>
    </font>
    <font>
      <name val="Arial"/>
      <color rgb="FF595757"/>
      <sz val="11"/>
    </font>
    <font>
      <name val="Arial"/>
      <b val="1"/>
      <color rgb="FF8A4200"/>
      <sz val="12"/>
    </font>
    <font>
      <name val="Arial"/>
      <b val="1"/>
      <color rgb="FF2B2320"/>
      <sz val="10"/>
    </font>
  </fonts>
  <fills count="4">
    <fill>
      <patternFill/>
    </fill>
    <fill>
      <patternFill patternType="gray125"/>
    </fill>
    <fill>
      <patternFill patternType="solid">
        <fgColor rgb="FF8A4200"/>
      </patternFill>
    </fill>
    <fill>
      <patternFill patternType="solid">
        <fgColor rgb="FFFAF7F2"/>
      </patternFill>
    </fill>
  </fills>
  <borders count="2">
    <border>
      <left/>
      <right/>
      <top/>
      <bottom/>
      <diagonal/>
    </border>
    <border>
      <left style="thin">
        <color rgb="FFD8D0C6"/>
      </left>
      <right style="thin">
        <color rgb="FFD8D0C6"/>
      </right>
      <top style="thin">
        <color rgb="FFD8D0C6"/>
      </top>
      <bottom style="thin">
        <color rgb="FFD8D0C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4" fillId="0" borderId="1" applyAlignment="1" pivotButton="0" quotePrefix="0" xfId="0">
      <alignment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북원노인종합복지관 · 후원처 지도 관리</t>
        </is>
      </c>
    </row>
    <row r="2">
      <c r="A2" s="2" t="inlineStr">
        <is>
          <t>이 파일을 고치면 홈페이지 후원지도가 바뀝니다.</t>
        </is>
      </c>
    </row>
    <row r="5" ht="24" customHeight="1">
      <c r="A5" s="3" t="inlineStr">
        <is>
          <t>이렇게 쓰세요</t>
        </is>
      </c>
    </row>
    <row r="6">
      <c r="A6" s="4" t="inlineStr">
        <is>
          <t>새 후원처가 생겼다</t>
        </is>
      </c>
      <c r="B6" s="5" t="inlineStr">
        <is>
          <t>맨 아래 줄에 상호명·업종·주소·전화 입력, A열에 O. 위도·경도는 비워두세요.</t>
        </is>
      </c>
    </row>
    <row r="7">
      <c r="A7" s="4" t="inlineStr">
        <is>
          <t>주소만 넣으면 좌표는?</t>
        </is>
      </c>
      <c r="B7" s="5" t="inlineStr">
        <is>
          <t>자동으로 채워집니다. 카카오 지도가 주소를 찾아 위치를 잡아줍니다.</t>
        </is>
      </c>
    </row>
    <row r="8">
      <c r="A8" s="4" t="inlineStr">
        <is>
          <t>후원처가 빠졌다</t>
        </is>
      </c>
      <c r="B8" s="5" t="inlineStr">
        <is>
          <t>그 줄 A열을 X 로. 줄을 지우지 마세요.</t>
        </is>
      </c>
    </row>
    <row r="9">
      <c r="A9" s="4" t="inlineStr">
        <is>
          <t>상호·주소가 바뀌었다</t>
        </is>
      </c>
      <c r="B9" s="5" t="inlineStr">
        <is>
          <t>해당 칸만 고치세요. 주소를 바꾸면 좌표도 다시 잡힙니다.</t>
        </is>
      </c>
    </row>
    <row r="11" ht="24" customHeight="1">
      <c r="A11" s="3" t="inlineStr">
        <is>
          <t>꼭 지켜주실 것</t>
        </is>
      </c>
    </row>
    <row r="12">
      <c r="A12" s="4" t="inlineStr">
        <is>
          <t>열 이름·시트 이름 그대로</t>
        </is>
      </c>
      <c r="B12" s="5" t="inlineStr">
        <is>
          <t>4행 제목과 '후원처' 시트 이름을 바꾸지 마세요.</t>
        </is>
      </c>
    </row>
    <row r="13">
      <c r="A13" s="4" t="inlineStr">
        <is>
          <t>좌표를 못 찾으면</t>
        </is>
      </c>
      <c r="B13" s="5" t="inlineStr">
        <is>
          <t>주소가 정확한지 확인하세요. 그래도 안 되면 위도·경도를 직접 넣어도 됩니다.</t>
        </is>
      </c>
    </row>
    <row r="14">
      <c r="A14" s="4" t="inlineStr">
        <is>
          <t>개인정보 금지</t>
        </is>
      </c>
      <c r="B14" s="5" t="inlineStr">
        <is>
          <t>후원'자'(개인) 이름·연락처는 절대 넣지 마세요. 공개되는 자료입니다. 여기는 후원 '가게' 정보만.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40" customWidth="1" min="4" max="4"/>
    <col width="16" customWidth="1" min="5" max="5"/>
    <col width="14" customWidth="1" min="6" max="6"/>
    <col width="14" customWidth="1" min="7" max="7"/>
    <col width="20" customWidth="1" min="8" max="8"/>
    <col width="30" customWidth="1" min="9" max="9"/>
    <col width="30" customWidth="1" min="10" max="10"/>
  </cols>
  <sheetData>
    <row r="1">
      <c r="A1" s="6" t="inlineStr">
        <is>
          <t>후원처 지도 데이터  ·  이 시트를 고치면 홈페이지 후원지도가 바뀝니다</t>
        </is>
      </c>
    </row>
    <row r="2">
      <c r="A2" s="7" t="inlineStr">
        <is>
          <t>상호명·업종·주소·전화만 넣으면 됩니다. 위도·경도는 비워두세요 — 주소로 자동으로 채워집니다.</t>
        </is>
      </c>
    </row>
    <row r="4" ht="26" customHeight="1">
      <c r="A4" s="8" t="inlineStr">
        <is>
          <t>게시</t>
        </is>
      </c>
      <c r="B4" s="8" t="inlineStr">
        <is>
          <t>상호명</t>
        </is>
      </c>
      <c r="C4" s="8" t="inlineStr">
        <is>
          <t>업종</t>
        </is>
      </c>
      <c r="D4" s="8" t="inlineStr">
        <is>
          <t>주소</t>
        </is>
      </c>
      <c r="E4" s="8" t="inlineStr">
        <is>
          <t>전화</t>
        </is>
      </c>
      <c r="F4" s="8" t="inlineStr">
        <is>
          <t>위도</t>
        </is>
      </c>
      <c r="G4" s="8" t="inlineStr">
        <is>
          <t>경도</t>
        </is>
      </c>
      <c r="H4" s="8" t="inlineStr">
        <is>
          <t>비고</t>
        </is>
      </c>
      <c r="I4" s="8" t="inlineStr">
        <is>
          <t>후원내용</t>
        </is>
      </c>
      <c r="J4" s="8" t="inlineStr">
        <is>
          <t>소개</t>
        </is>
      </c>
    </row>
    <row r="5">
      <c r="A5" s="12" t="inlineStr">
        <is>
          <t>O</t>
        </is>
      </c>
      <c r="B5" s="13" t="inlineStr">
        <is>
          <t>윤가네숯불구이</t>
        </is>
      </c>
      <c r="C5" s="12" t="inlineStr">
        <is>
          <t>음식점</t>
        </is>
      </c>
      <c r="D5" s="11" t="inlineStr">
        <is>
          <t>강원 원주시 태장둔치길 23 1층</t>
        </is>
      </c>
      <c r="E5" s="13" t="inlineStr">
        <is>
          <t>033-731-2043</t>
        </is>
      </c>
      <c r="F5" s="12" t="n">
        <v>37.3834800559023</v>
      </c>
      <c r="G5" s="12" t="n">
        <v>127.95017812945</v>
      </c>
      <c r="H5" s="13" t="inlineStr"/>
    </row>
    <row r="6">
      <c r="A6" s="12" t="inlineStr">
        <is>
          <t>O</t>
        </is>
      </c>
      <c r="B6" s="13" t="inlineStr">
        <is>
          <t>태장원마트</t>
        </is>
      </c>
      <c r="C6" s="12" t="inlineStr">
        <is>
          <t>마트</t>
        </is>
      </c>
      <c r="D6" s="11" t="inlineStr">
        <is>
          <t>강원 원주시 흥양로51번길 1</t>
        </is>
      </c>
      <c r="E6" s="13" t="inlineStr">
        <is>
          <t>033-731-6711</t>
        </is>
      </c>
      <c r="F6" s="12" t="n">
        <v>37.3839877080173</v>
      </c>
      <c r="G6" s="12" t="n">
        <v>127.952570458631</v>
      </c>
      <c r="H6" s="13" t="inlineStr"/>
    </row>
    <row r="7">
      <c r="A7" s="12" t="inlineStr">
        <is>
          <t>O</t>
        </is>
      </c>
      <c r="B7" s="13" t="inlineStr">
        <is>
          <t>조은가정의원</t>
        </is>
      </c>
      <c r="C7" s="12" t="inlineStr">
        <is>
          <t>병원</t>
        </is>
      </c>
      <c r="D7" s="11" t="inlineStr">
        <is>
          <t>강원 원주시 태장둔치길 41</t>
        </is>
      </c>
      <c r="E7" s="13" t="inlineStr">
        <is>
          <t>033-745-7734</t>
        </is>
      </c>
      <c r="F7" s="12" t="n">
        <v>37.3837606112538</v>
      </c>
      <c r="G7" s="12" t="n">
        <v>127.952028098379</v>
      </c>
      <c r="H7" s="13" t="inlineStr"/>
    </row>
    <row r="8">
      <c r="A8" s="12" t="inlineStr">
        <is>
          <t>O</t>
        </is>
      </c>
      <c r="B8" s="13" t="inlineStr">
        <is>
          <t>장상철유명숯불갈비</t>
        </is>
      </c>
      <c r="C8" s="12" t="inlineStr">
        <is>
          <t>음식점</t>
        </is>
      </c>
      <c r="D8" s="11" t="inlineStr">
        <is>
          <t>강원 원주시 북원상가길 38</t>
        </is>
      </c>
      <c r="E8" s="13" t="inlineStr">
        <is>
          <t>033-734-4321</t>
        </is>
      </c>
      <c r="F8" s="12" t="n">
        <v>37.3834509740227</v>
      </c>
      <c r="G8" s="12" t="n">
        <v>127.950691278202</v>
      </c>
      <c r="H8" s="13" t="inlineStr"/>
    </row>
    <row r="9">
      <c r="A9" s="12" t="inlineStr">
        <is>
          <t>O</t>
        </is>
      </c>
      <c r="B9" s="13" t="inlineStr">
        <is>
          <t>김남두 비뇨기과의원</t>
        </is>
      </c>
      <c r="C9" s="12" t="inlineStr">
        <is>
          <t>병원</t>
        </is>
      </c>
      <c r="D9" s="11" t="inlineStr">
        <is>
          <t>강원 원주시 원일로 114</t>
        </is>
      </c>
      <c r="E9" s="13" t="inlineStr">
        <is>
          <t>033-742-0193</t>
        </is>
      </c>
      <c r="F9" s="12" t="n">
        <v>37.3499877878517</v>
      </c>
      <c r="G9" s="12" t="n">
        <v>127.94871831418</v>
      </c>
      <c r="H9" s="13" t="inlineStr"/>
    </row>
    <row r="10">
      <c r="A10" s="12" t="inlineStr">
        <is>
          <t>O</t>
        </is>
      </c>
      <c r="B10" s="13" t="inlineStr">
        <is>
          <t>대성공업</t>
        </is>
      </c>
      <c r="C10" s="12" t="inlineStr">
        <is>
          <t>기업</t>
        </is>
      </c>
      <c r="D10" s="11" t="inlineStr">
        <is>
          <t>강원 원주시 치악로 2078</t>
        </is>
      </c>
      <c r="E10" s="13" t="inlineStr">
        <is>
          <t>033-731-4556</t>
        </is>
      </c>
      <c r="F10" s="12" t="n">
        <v>37.3648569911088</v>
      </c>
      <c r="G10" s="12" t="n">
        <v>127.962922664209</v>
      </c>
      <c r="H10" s="13" t="inlineStr"/>
    </row>
    <row r="11">
      <c r="A11" s="12" t="inlineStr">
        <is>
          <t>O</t>
        </is>
      </c>
      <c r="B11" s="13" t="inlineStr">
        <is>
          <t>서진건설디자인</t>
        </is>
      </c>
      <c r="C11" s="12" t="inlineStr">
        <is>
          <t>기업</t>
        </is>
      </c>
      <c r="D11" s="11" t="inlineStr">
        <is>
          <t>강원 원주시 입춘로 45 엔터비즈타워 B동 4층 412, 413호</t>
        </is>
      </c>
      <c r="E11" s="13" t="inlineStr"/>
      <c r="F11" s="12" t="n">
        <v>37.32767880959</v>
      </c>
      <c r="G11" s="12" t="n">
        <v>127.978389908755</v>
      </c>
      <c r="H11" s="13" t="inlineStr"/>
    </row>
    <row r="12">
      <c r="A12" s="12" t="inlineStr">
        <is>
          <t>O</t>
        </is>
      </c>
      <c r="B12" s="13" t="inlineStr">
        <is>
          <t>딸부자통신</t>
        </is>
      </c>
      <c r="C12" s="12" t="inlineStr">
        <is>
          <t>휴대폰</t>
        </is>
      </c>
      <c r="D12" s="11" t="inlineStr">
        <is>
          <t>강원 원주시 흥양로 4 1층</t>
        </is>
      </c>
      <c r="E12" s="13" t="inlineStr">
        <is>
          <t>0507-1354-1011</t>
        </is>
      </c>
      <c r="F12" s="12" t="n">
        <v>37.3831209594217</v>
      </c>
      <c r="G12" s="12" t="n">
        <v>127.947602078416</v>
      </c>
      <c r="H12" s="13" t="inlineStr"/>
    </row>
    <row r="13">
      <c r="A13" s="12" t="inlineStr">
        <is>
          <t>O</t>
        </is>
      </c>
      <c r="B13" s="13" t="inlineStr">
        <is>
          <t>태장성결교회</t>
        </is>
      </c>
      <c r="C13" s="12" t="inlineStr">
        <is>
          <t>교회</t>
        </is>
      </c>
      <c r="D13" s="11" t="inlineStr">
        <is>
          <t>강원 원주시 흥양로102번길 4</t>
        </is>
      </c>
      <c r="E13" s="13" t="inlineStr">
        <is>
          <t>0507-1352-6762</t>
        </is>
      </c>
      <c r="F13" s="12" t="n">
        <v>37.3830414479957</v>
      </c>
      <c r="G13" s="12" t="n">
        <v>127.958262566497</v>
      </c>
      <c r="H13" s="13" t="inlineStr"/>
    </row>
    <row r="14">
      <c r="A14" s="12" t="inlineStr">
        <is>
          <t>O</t>
        </is>
      </c>
      <c r="B14" s="13" t="inlineStr">
        <is>
          <t>웅진미트</t>
        </is>
      </c>
      <c r="C14" s="12" t="inlineStr">
        <is>
          <t>육류가공</t>
        </is>
      </c>
      <c r="D14" s="11" t="inlineStr">
        <is>
          <t>강원 원주시 무상길 45-21</t>
        </is>
      </c>
      <c r="E14" s="13" t="inlineStr">
        <is>
          <t>033-743-5692</t>
        </is>
      </c>
      <c r="F14" s="12" t="n">
        <v>37.3596295170784</v>
      </c>
      <c r="G14" s="12" t="n">
        <v>127.924068322241</v>
      </c>
      <c r="H14" s="13" t="inlineStr"/>
    </row>
    <row r="15">
      <c r="A15" s="12" t="inlineStr">
        <is>
          <t>O</t>
        </is>
      </c>
      <c r="B15" s="13" t="inlineStr">
        <is>
          <t>송정디지털사무기기</t>
        </is>
      </c>
      <c r="C15" s="12" t="inlineStr">
        <is>
          <t>사무용기기</t>
        </is>
      </c>
      <c r="D15" s="11" t="inlineStr">
        <is>
          <t>판부면 안담길 27-1</t>
        </is>
      </c>
      <c r="E15" s="13" t="inlineStr">
        <is>
          <t>033-761-7162</t>
        </is>
      </c>
      <c r="F15" s="12" t="n">
        <v>37.3182669984943</v>
      </c>
      <c r="G15" s="12" t="n">
        <v>127.934938387563</v>
      </c>
      <c r="H15" s="13" t="inlineStr"/>
    </row>
    <row r="16">
      <c r="A16" s="12" t="inlineStr">
        <is>
          <t>O</t>
        </is>
      </c>
      <c r="B16" s="13" t="inlineStr">
        <is>
          <t>(주)대원스프링</t>
        </is>
      </c>
      <c r="C16" s="12" t="inlineStr">
        <is>
          <t>기업</t>
        </is>
      </c>
      <c r="D16" s="11" t="inlineStr">
        <is>
          <t>강원 원주시 평원로 112-1</t>
        </is>
      </c>
      <c r="E16" s="13" t="inlineStr">
        <is>
          <t>033-740-9200</t>
        </is>
      </c>
      <c r="F16" s="12" t="n">
        <v>37.3541790598781</v>
      </c>
      <c r="G16" s="12" t="n">
        <v>127.947872986644</v>
      </c>
      <c r="H16" s="13" t="inlineStr"/>
    </row>
    <row r="17">
      <c r="A17" s="12" t="inlineStr">
        <is>
          <t>O</t>
        </is>
      </c>
      <c r="B17" s="13" t="inlineStr">
        <is>
          <t>태장감리교회</t>
        </is>
      </c>
      <c r="C17" s="12" t="inlineStr">
        <is>
          <t>교회</t>
        </is>
      </c>
      <c r="D17" s="11" t="inlineStr">
        <is>
          <t>강원 원주시 현충로 261</t>
        </is>
      </c>
      <c r="E17" s="13" t="inlineStr">
        <is>
          <t>033-733-0601</t>
        </is>
      </c>
      <c r="F17" s="12" t="n">
        <v>37.3771719540052</v>
      </c>
      <c r="G17" s="12" t="n">
        <v>127.94932426533</v>
      </c>
      <c r="H17" s="13" t="inlineStr"/>
    </row>
    <row r="18">
      <c r="A18" s="12" t="inlineStr">
        <is>
          <t>O</t>
        </is>
      </c>
      <c r="B18" s="13" t="inlineStr">
        <is>
          <t>용전상사</t>
        </is>
      </c>
      <c r="C18" s="12" t="inlineStr">
        <is>
          <t>기업</t>
        </is>
      </c>
      <c r="D18" s="11" t="inlineStr">
        <is>
          <t>강원 원주시 소초면 진양지길 2</t>
        </is>
      </c>
      <c r="E18" s="13" t="inlineStr">
        <is>
          <t>033-742-2879</t>
        </is>
      </c>
      <c r="F18" s="12" t="n">
        <v>37.3931621674248</v>
      </c>
      <c r="G18" s="12" t="n">
        <v>127.983490024899</v>
      </c>
      <c r="H18" s="13" t="inlineStr"/>
    </row>
    <row r="19">
      <c r="A19" s="12" t="inlineStr">
        <is>
          <t>O</t>
        </is>
      </c>
      <c r="B19" s="13" t="inlineStr">
        <is>
          <t>서진건설디자인(주)</t>
        </is>
      </c>
      <c r="C19" s="12" t="inlineStr">
        <is>
          <t>기업</t>
        </is>
      </c>
      <c r="D19" s="11" t="inlineStr">
        <is>
          <t>강원 원주시 입춘로 45 엔터비즈타워 B동 4층 412, 413호</t>
        </is>
      </c>
      <c r="E19" s="13" t="inlineStr"/>
      <c r="F19" s="12" t="n">
        <v>37.32767880959</v>
      </c>
      <c r="G19" s="12" t="n">
        <v>127.978389908755</v>
      </c>
      <c r="H19" s="13" t="inlineStr"/>
    </row>
    <row r="20">
      <c r="A20" s="12" t="inlineStr">
        <is>
          <t>O</t>
        </is>
      </c>
      <c r="B20" s="13" t="inlineStr">
        <is>
          <t>한국감정평가사협회</t>
        </is>
      </c>
      <c r="C20" s="12" t="inlineStr">
        <is>
          <t>협회</t>
        </is>
      </c>
      <c r="D20" s="11" t="inlineStr">
        <is>
          <t>서울 서초구 방배로 52</t>
        </is>
      </c>
      <c r="E20" s="13" t="inlineStr"/>
      <c r="F20" s="12" t="n">
        <v>37.4793466181359</v>
      </c>
      <c r="G20" s="12" t="n">
        <v>126.999436064256</v>
      </c>
      <c r="H20" s="13" t="inlineStr"/>
    </row>
    <row r="21">
      <c r="A21" s="12" t="inlineStr">
        <is>
          <t>O</t>
        </is>
      </c>
      <c r="B21" s="13" t="inlineStr">
        <is>
          <t>한국주택금융공사 강원서부지사</t>
        </is>
      </c>
      <c r="C21" s="12" t="inlineStr">
        <is>
          <t>공사</t>
        </is>
      </c>
      <c r="D21" s="11" t="inlineStr">
        <is>
          <t>강원 춘천시 경춘로 2370 한국교직원공제회 강원회관 4층</t>
        </is>
      </c>
      <c r="E21" s="13" t="inlineStr"/>
      <c r="F21" s="12" t="n">
        <v>37.8647561810117</v>
      </c>
      <c r="G21" s="12" t="n">
        <v>127.721042675305</v>
      </c>
      <c r="H21" s="13" t="inlineStr"/>
    </row>
    <row r="22">
      <c r="A22" s="12" t="inlineStr">
        <is>
          <t>O</t>
        </is>
      </c>
      <c r="B22" s="13" t="inlineStr">
        <is>
          <t>오일상사</t>
        </is>
      </c>
      <c r="C22" s="12" t="inlineStr">
        <is>
          <t>기업</t>
        </is>
      </c>
      <c r="D22" s="11" t="inlineStr">
        <is>
          <t>강원 원주시 현충로 304-2</t>
        </is>
      </c>
      <c r="E22" s="13" t="inlineStr">
        <is>
          <t>033-747-5134</t>
        </is>
      </c>
      <c r="F22" s="12" t="n">
        <v>37.3802582458272</v>
      </c>
      <c r="G22" s="12" t="n">
        <v>127.948646333947</v>
      </c>
      <c r="H22" s="13" t="inlineStr"/>
    </row>
    <row r="23">
      <c r="A23" s="12" t="inlineStr">
        <is>
          <t>O</t>
        </is>
      </c>
      <c r="B23" s="13" t="inlineStr">
        <is>
          <t>(주)우진</t>
        </is>
      </c>
      <c r="C23" s="12" t="inlineStr">
        <is>
          <t>기업</t>
        </is>
      </c>
      <c r="D23" s="11" t="inlineStr">
        <is>
          <t>강원 원주시 태장공단길 50</t>
        </is>
      </c>
      <c r="E23" s="13" t="inlineStr">
        <is>
          <t>033-761-4243</t>
        </is>
      </c>
      <c r="F23" s="12" t="n">
        <v>37.4042680374089</v>
      </c>
      <c r="G23" s="12" t="n">
        <v>127.945785707146</v>
      </c>
      <c r="H23" s="13" t="inlineStr"/>
    </row>
    <row r="24">
      <c r="A24" s="12" t="inlineStr">
        <is>
          <t>O</t>
        </is>
      </c>
      <c r="B24" s="13" t="inlineStr">
        <is>
          <t>강원부품(주)</t>
        </is>
      </c>
      <c r="C24" s="12" t="inlineStr">
        <is>
          <t>기업</t>
        </is>
      </c>
      <c r="D24" s="11" t="inlineStr">
        <is>
          <t>강원 원주시 현충로 214</t>
        </is>
      </c>
      <c r="E24" s="13" t="inlineStr">
        <is>
          <t>033-743-1850</t>
        </is>
      </c>
      <c r="F24" s="12" t="n">
        <v>37.3728026159565</v>
      </c>
      <c r="G24" s="12" t="n">
        <v>127.950330853967</v>
      </c>
      <c r="H24" s="13" t="inlineStr"/>
    </row>
    <row r="25">
      <c r="A25" s="12" t="inlineStr">
        <is>
          <t>O</t>
        </is>
      </c>
      <c r="B25" s="13" t="inlineStr">
        <is>
          <t>떡빚는마을</t>
        </is>
      </c>
      <c r="C25" s="12" t="inlineStr">
        <is>
          <t>떡</t>
        </is>
      </c>
      <c r="D25" s="11" t="inlineStr">
        <is>
          <t>강원 원주시 흥양로 62</t>
        </is>
      </c>
      <c r="E25" s="13" t="inlineStr">
        <is>
          <t>033-900-7004</t>
        </is>
      </c>
      <c r="F25" s="12" t="n">
        <v>37.3830659998128</v>
      </c>
      <c r="G25" s="12" t="n">
        <v>127.954257184894</v>
      </c>
      <c r="H25" s="13" t="inlineStr"/>
    </row>
    <row r="26">
      <c r="A26" s="12" t="inlineStr">
        <is>
          <t>O</t>
        </is>
      </c>
      <c r="B26" s="13" t="inlineStr">
        <is>
          <t>한국광해광업공단</t>
        </is>
      </c>
      <c r="C26" s="12" t="inlineStr">
        <is>
          <t>공단</t>
        </is>
      </c>
      <c r="D26" s="11" t="inlineStr">
        <is>
          <t>강원 원주시 혁신로 199</t>
        </is>
      </c>
      <c r="E26" s="13" t="inlineStr">
        <is>
          <t>033-736-5254</t>
        </is>
      </c>
      <c r="F26" s="12" t="n">
        <v>37.3256602608297</v>
      </c>
      <c r="G26" s="12" t="n">
        <v>127.991716831249</v>
      </c>
      <c r="H26" s="13" t="inlineStr"/>
    </row>
    <row r="27">
      <c r="A27" s="12" t="inlineStr">
        <is>
          <t>O</t>
        </is>
      </c>
      <c r="B27" s="13" t="inlineStr">
        <is>
          <t>밥상공동체 연탄은행</t>
        </is>
      </c>
      <c r="C27" s="12" t="inlineStr">
        <is>
          <t>복지재단</t>
        </is>
      </c>
      <c r="D27" s="11" t="inlineStr">
        <is>
          <t>강원 원주시 평원로 6</t>
        </is>
      </c>
      <c r="E27" s="13" t="inlineStr">
        <is>
          <t>1577-9044</t>
        </is>
      </c>
      <c r="F27" s="12" t="n">
        <v>37.3480063267531</v>
      </c>
      <c r="G27" s="12" t="n">
        <v>127.954004773908</v>
      </c>
      <c r="H27" s="13" t="inlineStr"/>
    </row>
    <row r="28">
      <c r="A28" s="12" t="inlineStr">
        <is>
          <t>O</t>
        </is>
      </c>
      <c r="B28" s="13" t="inlineStr">
        <is>
          <t>청산광고</t>
        </is>
      </c>
      <c r="C28" s="12" t="inlineStr">
        <is>
          <t>광고</t>
        </is>
      </c>
      <c r="D28" s="11" t="inlineStr">
        <is>
          <t>강원 원주시 샘둔지길 10</t>
        </is>
      </c>
      <c r="E28" s="13" t="inlineStr">
        <is>
          <t>033-763-4400</t>
        </is>
      </c>
      <c r="F28" s="12" t="n">
        <v>37.3468267992581</v>
      </c>
      <c r="G28" s="12" t="n">
        <v>127.935997538842</v>
      </c>
      <c r="H28" s="13" t="inlineStr"/>
    </row>
    <row r="29">
      <c r="A29" s="12" t="inlineStr">
        <is>
          <t>O</t>
        </is>
      </c>
      <c r="B29" s="13" t="inlineStr">
        <is>
          <t>나래프린트</t>
        </is>
      </c>
      <c r="C29" s="12" t="inlineStr">
        <is>
          <t>광고</t>
        </is>
      </c>
      <c r="D29" s="11" t="inlineStr">
        <is>
          <t>강원 원주시 봉화로 173</t>
        </is>
      </c>
      <c r="E29" s="13" t="inlineStr">
        <is>
          <t>033-746-0852</t>
        </is>
      </c>
      <c r="F29" s="12" t="n">
        <v>37.3600411433857</v>
      </c>
      <c r="G29" s="12" t="n">
        <v>127.929007489512</v>
      </c>
      <c r="H29" s="13" t="inlineStr"/>
    </row>
    <row r="30">
      <c r="A30" s="12" t="inlineStr">
        <is>
          <t>O</t>
        </is>
      </c>
      <c r="B30" s="13" t="inlineStr">
        <is>
          <t>한국도로교통공단</t>
        </is>
      </c>
      <c r="C30" s="12" t="inlineStr">
        <is>
          <t>공단</t>
        </is>
      </c>
      <c r="D30" s="11" t="inlineStr">
        <is>
          <t>강원특별자치도 원주시 혁신로 2 한국도로교통공단 본부</t>
        </is>
      </c>
      <c r="E30" s="13" t="inlineStr">
        <is>
          <t>1577-1120</t>
        </is>
      </c>
      <c r="F30" s="12" t="n">
        <v>37.3244992551977</v>
      </c>
      <c r="G30" s="12" t="n">
        <v>127.97535913134</v>
      </c>
      <c r="H30" s="13" t="inlineStr"/>
    </row>
  </sheetData>
  <autoFilter ref="A4:H30"/>
  <mergeCells count="2">
    <mergeCell ref="A2:H2"/>
    <mergeCell ref="A1:H1"/>
  </mergeCells>
  <dataValidations count="2">
    <dataValidation sqref="A5:A110" showDropDown="0" showInputMessage="0" showErrorMessage="0" allowBlank="0" type="list">
      <formula1>"O,X"</formula1>
    </dataValidation>
    <dataValidation sqref="C5:C110" showDropDown="0" showInputMessage="0" showErrorMessage="0" allowBlank="1" type="list">
      <formula1>"공단,공사,광고,교회,기업,떡,마트,병원,복지재단,사무용기기,육류가공,음식점,협회,휴대폰"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2026-09-04T07:21:48Z</dcterms:created>
  <dcterms:modified xmlns:dcterms="http://purl.org/dc/terms/" xmlns:xsi="http://www.w3.org/2001/XMLSchema-instance" xsi:type="dcterms:W3CDTF">2026-10-01T09:37:49Z</dcterms:modified>
</cp:coreProperties>
</file>