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G169" i="1"/>
  <c r="G168"/>
  <c r="G167"/>
  <c r="G166"/>
  <c r="G165"/>
  <c r="G164"/>
  <c r="G163"/>
  <c r="G162"/>
  <c r="G161"/>
  <c r="G160"/>
  <c r="G159"/>
  <c r="G158"/>
  <c r="G157"/>
  <c r="G156"/>
  <c r="G155"/>
  <c r="G154"/>
  <c r="G153"/>
  <c r="G152"/>
  <c r="G151"/>
  <c r="G150"/>
  <c r="G149"/>
  <c r="G148"/>
  <c r="G147"/>
  <c r="G146"/>
  <c r="G145"/>
  <c r="G144"/>
  <c r="G143"/>
  <c r="G142"/>
  <c r="G141"/>
  <c r="G140"/>
  <c r="G139"/>
  <c r="G138"/>
  <c r="G137"/>
  <c r="G136"/>
  <c r="G135"/>
  <c r="G134"/>
  <c r="G133"/>
  <c r="G132"/>
  <c r="G131"/>
  <c r="G130"/>
  <c r="G129"/>
  <c r="G128"/>
  <c r="G127"/>
  <c r="G126"/>
  <c r="G125"/>
  <c r="G124"/>
  <c r="G123"/>
  <c r="G122"/>
  <c r="G121"/>
  <c r="G120"/>
  <c r="G119"/>
  <c r="G118"/>
  <c r="G117"/>
  <c r="G116"/>
  <c r="G115"/>
  <c r="G114"/>
  <c r="G113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G3"/>
  <c r="A3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G2"/>
  <c r="A2"/>
</calcChain>
</file>

<file path=xl/comments1.xml><?xml version="1.0" encoding="utf-8"?>
<comments xmlns="http://schemas.openxmlformats.org/spreadsheetml/2006/main">
  <authors>
    <author>Author</author>
  </authors>
  <commentList>
    <comment ref="H7" authorId="0">
      <text>
        <r>
          <rPr>
            <b/>
            <sz val="9"/>
            <color indexed="81"/>
            <rFont val="Geneva"/>
            <family val="2"/>
          </rPr>
          <t>Author:</t>
        </r>
        <r>
          <rPr>
            <sz val="9"/>
            <color indexed="81"/>
            <rFont val="Geneva"/>
            <family val="2"/>
          </rPr>
          <t xml:space="preserve">
Worked as an Intern from Feb 15 to Mar 31</t>
        </r>
      </text>
    </comment>
    <comment ref="B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2011年11月23日</t>
        </r>
      </text>
    </comment>
    <comment ref="D4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改为OP</t>
        </r>
      </text>
    </comment>
    <comment ref="D61" authorId="0">
      <text>
        <r>
          <rPr>
            <b/>
            <sz val="9"/>
            <color indexed="81"/>
            <rFont val="Geneva"/>
            <family val="2"/>
          </rPr>
          <t>Author:</t>
        </r>
        <r>
          <rPr>
            <sz val="9"/>
            <color indexed="81"/>
            <rFont val="Geneva"/>
            <family val="2"/>
          </rPr>
          <t xml:space="preserve">
西安 rehire</t>
        </r>
      </text>
    </comment>
    <comment ref="H61" authorId="0">
      <text>
        <r>
          <rPr>
            <b/>
            <sz val="9"/>
            <color indexed="81"/>
            <rFont val="Geneva"/>
            <family val="2"/>
          </rPr>
          <t>Wu Ying:</t>
        </r>
        <r>
          <rPr>
            <sz val="9"/>
            <color indexed="81"/>
            <rFont val="Geneva"/>
            <family val="2"/>
          </rPr>
          <t xml:space="preserve">
Rehire</t>
        </r>
      </text>
    </comment>
    <comment ref="C84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13352</t>
        </r>
      </text>
    </comment>
    <comment ref="H84" authorId="0">
      <text>
        <r>
          <rPr>
            <b/>
            <sz val="9"/>
            <color indexed="81"/>
            <rFont val="Geneva"/>
            <family val="2"/>
          </rPr>
          <t>Author:</t>
        </r>
        <r>
          <rPr>
            <sz val="9"/>
            <color indexed="81"/>
            <rFont val="Geneva"/>
            <family val="2"/>
          </rPr>
          <t xml:space="preserve">
be a regular from intern</t>
        </r>
      </text>
    </comment>
    <comment ref="C86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13353</t>
        </r>
      </text>
    </comment>
    <comment ref="D106" authorId="0">
      <text>
        <r>
          <rPr>
            <b/>
            <sz val="9"/>
            <color indexed="81"/>
            <rFont val="Geneva"/>
            <family val="2"/>
          </rPr>
          <t>Author:</t>
        </r>
        <r>
          <rPr>
            <sz val="9"/>
            <color indexed="81"/>
            <rFont val="Geneva"/>
            <family val="2"/>
          </rPr>
          <t xml:space="preserve">
Graduates</t>
        </r>
      </text>
    </comment>
    <comment ref="B116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2月27日由西安转到北京</t>
        </r>
      </text>
    </comment>
    <comment ref="B118" authorId="0">
      <text>
        <r>
          <rPr>
            <b/>
            <sz val="9"/>
            <color indexed="81"/>
            <rFont val="Tahoma"/>
            <family val="2"/>
          </rPr>
          <t>Shi Xiaofei:</t>
        </r>
        <r>
          <rPr>
            <sz val="9"/>
            <color indexed="81"/>
            <rFont val="Tahoma"/>
            <family val="2"/>
          </rPr>
          <t xml:space="preserve">
由西安转到成都12月21日，目前社保在西安</t>
        </r>
      </text>
    </comment>
    <comment ref="D13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rehire</t>
        </r>
      </text>
    </comment>
    <comment ref="D16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由兼职转为正式</t>
        </r>
      </text>
    </comment>
  </commentList>
</comments>
</file>

<file path=xl/sharedStrings.xml><?xml version="1.0" encoding="utf-8"?>
<sst xmlns="http://schemas.openxmlformats.org/spreadsheetml/2006/main" count="687" uniqueCount="381">
  <si>
    <t>S. No</t>
  </si>
  <si>
    <t>Home Office</t>
  </si>
  <si>
    <t>Emplo. ID.</t>
  </si>
  <si>
    <t>Chinese Name</t>
  </si>
  <si>
    <t>Surname</t>
  </si>
  <si>
    <t>Given Name</t>
  </si>
  <si>
    <t>Common Name</t>
  </si>
  <si>
    <t>Beijing</t>
  </si>
  <si>
    <t>郭晓</t>
  </si>
  <si>
    <t>Guo</t>
  </si>
  <si>
    <t>Xiao</t>
  </si>
  <si>
    <t>Australia</t>
  </si>
  <si>
    <t>黄亮</t>
  </si>
  <si>
    <t>Huang</t>
  </si>
  <si>
    <t>Liang</t>
  </si>
  <si>
    <t>夏洁</t>
  </si>
  <si>
    <t>Xia</t>
  </si>
  <si>
    <t>Jie</t>
  </si>
  <si>
    <t>徐昊</t>
  </si>
  <si>
    <t>Xu</t>
  </si>
  <si>
    <t>Hao</t>
  </si>
  <si>
    <t>熊节</t>
  </si>
  <si>
    <t>Xiong</t>
  </si>
  <si>
    <t>US</t>
  </si>
  <si>
    <t>张琳</t>
  </si>
  <si>
    <t>Zhang</t>
  </si>
  <si>
    <t>Lin</t>
  </si>
  <si>
    <t>Xi'an</t>
  </si>
  <si>
    <t>陈金洲</t>
  </si>
  <si>
    <t>Chen</t>
  </si>
  <si>
    <t>Jinzhou</t>
  </si>
  <si>
    <t>胡凯</t>
  </si>
  <si>
    <t>Hu</t>
  </si>
  <si>
    <t>Kai</t>
  </si>
  <si>
    <t>覃其慧</t>
  </si>
  <si>
    <t>Qin</t>
  </si>
  <si>
    <t>Qihui</t>
  </si>
  <si>
    <t>焦红云</t>
  </si>
  <si>
    <t>Jiao</t>
  </si>
  <si>
    <t>Hongyun</t>
  </si>
  <si>
    <t>游沁</t>
  </si>
  <si>
    <t>You</t>
  </si>
  <si>
    <t>李光磊</t>
  </si>
  <si>
    <t>Li</t>
  </si>
  <si>
    <t>Guanglei</t>
  </si>
  <si>
    <t>高莉</t>
  </si>
  <si>
    <t>Gao</t>
  </si>
  <si>
    <t>郑晔</t>
  </si>
  <si>
    <t>Zheng</t>
  </si>
  <si>
    <t>Ye</t>
  </si>
  <si>
    <t>张松</t>
  </si>
  <si>
    <t>Song</t>
  </si>
  <si>
    <t>亢江妹</t>
  </si>
  <si>
    <t>Kang</t>
  </si>
  <si>
    <t>Jiangmei</t>
  </si>
  <si>
    <t>杨广涛</t>
  </si>
  <si>
    <t>Yang</t>
  </si>
  <si>
    <t>Guangtao</t>
  </si>
  <si>
    <t>李彦辉</t>
  </si>
  <si>
    <t>Yanhui</t>
  </si>
  <si>
    <t>袁英杰</t>
  </si>
  <si>
    <t>Yuan</t>
  </si>
  <si>
    <t>Yingjie</t>
  </si>
  <si>
    <t>曲正平</t>
  </si>
  <si>
    <t>Qu</t>
  </si>
  <si>
    <t>Zhengping</t>
  </si>
  <si>
    <t>韩锴</t>
  </si>
  <si>
    <t>Han</t>
  </si>
  <si>
    <t>张晓蕴</t>
  </si>
  <si>
    <t>Xiaoyun</t>
  </si>
  <si>
    <t>唱鑫</t>
  </si>
  <si>
    <t>Chang</t>
  </si>
  <si>
    <t>Xin</t>
  </si>
  <si>
    <t>朱冬宁</t>
  </si>
  <si>
    <t>Zhu</t>
  </si>
  <si>
    <t>Dongning</t>
  </si>
  <si>
    <t>裴兴蕊</t>
  </si>
  <si>
    <t>Pei</t>
  </si>
  <si>
    <t>Xingrui</t>
  </si>
  <si>
    <t>孙龙</t>
  </si>
  <si>
    <t>Sun</t>
  </si>
  <si>
    <t>Long</t>
  </si>
  <si>
    <t>熊子川</t>
  </si>
  <si>
    <t>Zichuan</t>
  </si>
  <si>
    <t>金明</t>
  </si>
  <si>
    <t>Jin</t>
  </si>
  <si>
    <t>Ming</t>
  </si>
  <si>
    <t>苏毓秀</t>
  </si>
  <si>
    <t>Soo</t>
  </si>
  <si>
    <t>Siew Fong</t>
  </si>
  <si>
    <t>胡振波</t>
  </si>
  <si>
    <t>Zhenbo</t>
  </si>
  <si>
    <t>任晶</t>
  </si>
  <si>
    <t>Ren</t>
  </si>
  <si>
    <t>Jing</t>
  </si>
  <si>
    <t>朱晓娜</t>
  </si>
  <si>
    <t>Xiaona</t>
  </si>
  <si>
    <t>林冰玉</t>
  </si>
  <si>
    <t>Bingyu</t>
  </si>
  <si>
    <t>Ralf</t>
  </si>
  <si>
    <t>Vastag</t>
  </si>
  <si>
    <t>高连浩</t>
  </si>
  <si>
    <t>Lianhao</t>
  </si>
  <si>
    <t>许伟</t>
  </si>
  <si>
    <t>Wei</t>
  </si>
  <si>
    <t>张禾</t>
  </si>
  <si>
    <t>He</t>
  </si>
  <si>
    <t>肖然</t>
  </si>
  <si>
    <t>Ran</t>
  </si>
  <si>
    <t>贾永娜</t>
  </si>
  <si>
    <t>Jia</t>
  </si>
  <si>
    <t>Yongna</t>
  </si>
  <si>
    <t>贾阳</t>
  </si>
  <si>
    <t>付莹</t>
  </si>
  <si>
    <t>Fu</t>
  </si>
  <si>
    <t>Ying</t>
  </si>
  <si>
    <t>沈小菊</t>
  </si>
  <si>
    <t>Shen</t>
  </si>
  <si>
    <t>Xiaoju</t>
  </si>
  <si>
    <t>徐垚</t>
  </si>
  <si>
    <t>Yao</t>
  </si>
  <si>
    <t>陈庆敏</t>
  </si>
  <si>
    <t>Qingmin</t>
  </si>
  <si>
    <t>骆传莉</t>
  </si>
  <si>
    <t>Luo</t>
  </si>
  <si>
    <t>Chuanli</t>
  </si>
  <si>
    <t>王瑜珩</t>
  </si>
  <si>
    <t>Wang</t>
  </si>
  <si>
    <t>Yuheng</t>
  </si>
  <si>
    <t>张晓庆</t>
  </si>
  <si>
    <t>Xiaoqing</t>
  </si>
  <si>
    <t>UK</t>
  </si>
  <si>
    <t>刘彦</t>
  </si>
  <si>
    <t>Liu</t>
  </si>
  <si>
    <t>Yan</t>
  </si>
  <si>
    <t>张霄翀</t>
  </si>
  <si>
    <t>Xiaochong</t>
  </si>
  <si>
    <t>王伟旸</t>
  </si>
  <si>
    <t>Weiyang</t>
  </si>
  <si>
    <t>肖鹏</t>
  </si>
  <si>
    <t>Peng</t>
  </si>
  <si>
    <t>于晓强</t>
  </si>
  <si>
    <t>Yu</t>
  </si>
  <si>
    <t>Xiaoqiang</t>
  </si>
  <si>
    <t>李剑</t>
  </si>
  <si>
    <t>Jian</t>
  </si>
  <si>
    <t>胡志芳</t>
  </si>
  <si>
    <t>Zhifang</t>
  </si>
  <si>
    <t>姚欣</t>
  </si>
  <si>
    <t>付俊凤</t>
  </si>
  <si>
    <t>Junfeng</t>
  </si>
  <si>
    <t>王晗</t>
  </si>
  <si>
    <t>王效珅</t>
  </si>
  <si>
    <t>Xiaoshen</t>
  </si>
  <si>
    <t>朱春梅</t>
  </si>
  <si>
    <t>Chunmei</t>
  </si>
  <si>
    <t>罗文静</t>
  </si>
  <si>
    <t>Wenjing</t>
  </si>
  <si>
    <t>张骏</t>
  </si>
  <si>
    <t>Jun</t>
  </si>
  <si>
    <t>刘尧</t>
  </si>
  <si>
    <t>邢仪伟</t>
  </si>
  <si>
    <t>Xing</t>
  </si>
  <si>
    <t>Yiwei</t>
  </si>
  <si>
    <t>张岳</t>
  </si>
  <si>
    <t>Yue</t>
  </si>
  <si>
    <t>黄勇</t>
  </si>
  <si>
    <t>Yong</t>
  </si>
  <si>
    <t>骆国程</t>
  </si>
  <si>
    <t>Guocheng</t>
  </si>
  <si>
    <t>张群辉</t>
  </si>
  <si>
    <t>Qunhui</t>
  </si>
  <si>
    <t>崔力强</t>
  </si>
  <si>
    <t>Cui</t>
  </si>
  <si>
    <t>Liqiang</t>
  </si>
  <si>
    <t>吴少博</t>
  </si>
  <si>
    <t>Wu</t>
  </si>
  <si>
    <t>Shaobo</t>
  </si>
  <si>
    <t>姜鹏</t>
  </si>
  <si>
    <t>Jiang</t>
  </si>
  <si>
    <t xml:space="preserve">Peng </t>
  </si>
  <si>
    <t>牛毅</t>
  </si>
  <si>
    <t>Niu</t>
  </si>
  <si>
    <t>Yi</t>
  </si>
  <si>
    <t>孟宇</t>
  </si>
  <si>
    <t>Meng</t>
  </si>
  <si>
    <t>邹明新</t>
  </si>
  <si>
    <t>Zou</t>
  </si>
  <si>
    <t>Mingxin</t>
  </si>
  <si>
    <t>李响</t>
  </si>
  <si>
    <t xml:space="preserve">Li </t>
  </si>
  <si>
    <t>Xiang</t>
  </si>
  <si>
    <t>杨栋</t>
  </si>
  <si>
    <t>Dong</t>
  </si>
  <si>
    <t>张群</t>
  </si>
  <si>
    <t>Qun</t>
  </si>
  <si>
    <t>朱雨</t>
  </si>
  <si>
    <t>杨敏</t>
  </si>
  <si>
    <t>Min</t>
  </si>
  <si>
    <t>车凯</t>
  </si>
  <si>
    <t>Che</t>
  </si>
  <si>
    <t>王霞</t>
  </si>
  <si>
    <t>张磊</t>
  </si>
  <si>
    <t>Lei</t>
  </si>
  <si>
    <t>黄陈涛</t>
  </si>
  <si>
    <t>Chentao</t>
  </si>
  <si>
    <t>付永</t>
  </si>
  <si>
    <t>仝键</t>
  </si>
  <si>
    <t>Tong</t>
  </si>
  <si>
    <t>杨雪敏</t>
  </si>
  <si>
    <t>Xuemin</t>
  </si>
  <si>
    <t>张振宇</t>
  </si>
  <si>
    <t>Zhenyu</t>
  </si>
  <si>
    <t>王锐</t>
  </si>
  <si>
    <t xml:space="preserve">Wang </t>
  </si>
  <si>
    <t>Rui</t>
  </si>
  <si>
    <t>刘莹</t>
  </si>
  <si>
    <t>王哲</t>
  </si>
  <si>
    <t>Zhe</t>
  </si>
  <si>
    <t>周世伟</t>
  </si>
  <si>
    <t>Zhou</t>
  </si>
  <si>
    <t>Shiwei</t>
  </si>
  <si>
    <t>李新</t>
  </si>
  <si>
    <t>李彬</t>
  </si>
  <si>
    <t>Bin</t>
  </si>
  <si>
    <t>禚娴静</t>
  </si>
  <si>
    <t>Zhuo</t>
  </si>
  <si>
    <t>Xianjing</t>
  </si>
  <si>
    <t>韦冠男</t>
  </si>
  <si>
    <t>Guannan</t>
  </si>
  <si>
    <t>公茂强</t>
  </si>
  <si>
    <t>Gong</t>
  </si>
  <si>
    <t>Maoqiang</t>
  </si>
  <si>
    <t>刘龙军</t>
  </si>
  <si>
    <t>Longjun</t>
  </si>
  <si>
    <t>施韵涛</t>
  </si>
  <si>
    <t>Shi</t>
  </si>
  <si>
    <t>Yuntao</t>
  </si>
  <si>
    <t>刘文博</t>
  </si>
  <si>
    <t>Wenbo</t>
  </si>
  <si>
    <t>刘建华</t>
  </si>
  <si>
    <t>Jianhua</t>
  </si>
  <si>
    <t>姚九强</t>
  </si>
  <si>
    <t>Jiuqiang</t>
  </si>
  <si>
    <t>何飞</t>
  </si>
  <si>
    <t>Fei</t>
  </si>
  <si>
    <t>钱前</t>
  </si>
  <si>
    <t>Qian</t>
  </si>
  <si>
    <t>史磊</t>
  </si>
  <si>
    <t>冯智超</t>
  </si>
  <si>
    <t>Feng</t>
  </si>
  <si>
    <t>Zhichao</t>
  </si>
  <si>
    <t>徐晨</t>
  </si>
  <si>
    <r>
      <t>吴嘉</t>
    </r>
    <r>
      <rPr>
        <sz val="10"/>
        <rFont val="宋体"/>
        <charset val="134"/>
      </rPr>
      <t>枫</t>
    </r>
  </si>
  <si>
    <t>Jiafeng</t>
  </si>
  <si>
    <t>张凯峰</t>
  </si>
  <si>
    <t xml:space="preserve">Zhang </t>
  </si>
  <si>
    <t>Kaifeng</t>
  </si>
  <si>
    <t>胡越</t>
  </si>
  <si>
    <t>李力岩</t>
  </si>
  <si>
    <t>Liyan</t>
  </si>
  <si>
    <t>程文心</t>
  </si>
  <si>
    <t>Cheng</t>
  </si>
  <si>
    <t>Wenxin</t>
  </si>
  <si>
    <t>颉嘉</t>
  </si>
  <si>
    <t>Xie</t>
  </si>
  <si>
    <t>毛超</t>
  </si>
  <si>
    <t>Mao</t>
  </si>
  <si>
    <t>Chao</t>
  </si>
  <si>
    <t>索勤</t>
  </si>
  <si>
    <t>Suo</t>
  </si>
  <si>
    <t>滕云</t>
  </si>
  <si>
    <t>Teng</t>
  </si>
  <si>
    <t>Yun</t>
  </si>
  <si>
    <t>王超</t>
  </si>
  <si>
    <t>杨眉</t>
  </si>
  <si>
    <t>Mei</t>
  </si>
  <si>
    <t>Chengdu</t>
  </si>
  <si>
    <t>雷丽芳</t>
  </si>
  <si>
    <t>Lifang</t>
  </si>
  <si>
    <t>秦汉</t>
  </si>
  <si>
    <t>牛若菥</t>
  </si>
  <si>
    <t>Ruoxi</t>
  </si>
  <si>
    <t>颛清山</t>
  </si>
  <si>
    <t>Zhuan</t>
  </si>
  <si>
    <t>Qingshan</t>
  </si>
  <si>
    <t>高睿</t>
  </si>
  <si>
    <t>安辉</t>
  </si>
  <si>
    <t>An</t>
  </si>
  <si>
    <t>Hui</t>
  </si>
  <si>
    <t>王晓峰</t>
  </si>
  <si>
    <t>Xiaofeng</t>
  </si>
  <si>
    <t>李江荣</t>
  </si>
  <si>
    <t>Jiangrong</t>
  </si>
  <si>
    <t>李丽英</t>
  </si>
  <si>
    <t>Liying</t>
  </si>
  <si>
    <t>周哲武</t>
  </si>
  <si>
    <t>Zhewu</t>
  </si>
  <si>
    <t>王庆法</t>
  </si>
  <si>
    <t>Qingfa</t>
  </si>
  <si>
    <t>魏广程</t>
  </si>
  <si>
    <t>Guangcheng</t>
  </si>
  <si>
    <t>刘微姗</t>
  </si>
  <si>
    <t>Weishan</t>
  </si>
  <si>
    <t>马博文</t>
  </si>
  <si>
    <t>Ma</t>
  </si>
  <si>
    <t>Bowen</t>
  </si>
  <si>
    <t>王琰</t>
  </si>
  <si>
    <r>
      <t>付</t>
    </r>
    <r>
      <rPr>
        <sz val="10"/>
        <rFont val="儷宋 Pro"/>
        <family val="2"/>
        <charset val="136"/>
      </rPr>
      <t>莹2</t>
    </r>
  </si>
  <si>
    <t>王倩</t>
  </si>
  <si>
    <t>杨朕</t>
  </si>
  <si>
    <t>Zhen</t>
  </si>
  <si>
    <t>李守波</t>
  </si>
  <si>
    <t>Shoubo</t>
  </si>
  <si>
    <t>张逸</t>
  </si>
  <si>
    <t>周晓强</t>
  </si>
  <si>
    <t>高希端</t>
  </si>
  <si>
    <t>Xiduan</t>
  </si>
  <si>
    <t>文迪</t>
  </si>
  <si>
    <t>Wen</t>
  </si>
  <si>
    <t>Di</t>
  </si>
  <si>
    <t>孙泓</t>
  </si>
  <si>
    <t>Hong</t>
  </si>
  <si>
    <t>罗宏章</t>
  </si>
  <si>
    <t>Hongzhang</t>
  </si>
  <si>
    <t>杨锐</t>
  </si>
  <si>
    <t>任晓君</t>
  </si>
  <si>
    <t>Xiaojun</t>
  </si>
  <si>
    <t>常晏玮</t>
  </si>
  <si>
    <t>Yanwei</t>
  </si>
  <si>
    <t>段蓓蓓</t>
  </si>
  <si>
    <t>Duan</t>
  </si>
  <si>
    <t>Beibei</t>
  </si>
  <si>
    <t>马金</t>
  </si>
  <si>
    <t>王彪</t>
  </si>
  <si>
    <t>Biao</t>
  </si>
  <si>
    <t>李斌</t>
  </si>
  <si>
    <t>王健</t>
  </si>
  <si>
    <t>张桐</t>
  </si>
  <si>
    <t>张瑞民</t>
  </si>
  <si>
    <t>Ruimin</t>
  </si>
  <si>
    <t>ChengDu</t>
  </si>
  <si>
    <t>刘旸</t>
  </si>
  <si>
    <t>蒋博</t>
  </si>
  <si>
    <t>Bo</t>
  </si>
  <si>
    <t>史小飞</t>
  </si>
  <si>
    <t>Xiaofei</t>
  </si>
  <si>
    <t>何蔚</t>
  </si>
  <si>
    <t>14139</t>
  </si>
  <si>
    <t>黄伟</t>
  </si>
  <si>
    <t xml:space="preserve">Xi'an </t>
  </si>
  <si>
    <t>马强</t>
  </si>
  <si>
    <t>Qiang</t>
  </si>
  <si>
    <t>14175</t>
  </si>
  <si>
    <t>胡智飞</t>
  </si>
  <si>
    <t>Zhifei</t>
  </si>
  <si>
    <t>14183</t>
  </si>
  <si>
    <t>赖应璠</t>
  </si>
  <si>
    <t>Lai</t>
  </si>
  <si>
    <t>Yingfan</t>
  </si>
  <si>
    <t>14178</t>
  </si>
  <si>
    <t>张凯</t>
  </si>
  <si>
    <t>14193</t>
  </si>
  <si>
    <t>王秋</t>
  </si>
  <si>
    <t>Qiu</t>
  </si>
  <si>
    <t>钟源</t>
  </si>
  <si>
    <t>Zhong</t>
  </si>
  <si>
    <t>史小锋</t>
  </si>
  <si>
    <t>刘若然</t>
  </si>
  <si>
    <t>Ruoran</t>
  </si>
  <si>
    <t>14225</t>
  </si>
  <si>
    <t>雷升涛</t>
  </si>
  <si>
    <t>Shengtao</t>
  </si>
  <si>
    <t>吴雅琪</t>
  </si>
  <si>
    <t>Yaqi</t>
  </si>
  <si>
    <t>于万涛</t>
  </si>
  <si>
    <t>Wantao</t>
  </si>
  <si>
    <t>14029</t>
  </si>
  <si>
    <t>宋宇婷</t>
  </si>
  <si>
    <t>Yuting</t>
  </si>
  <si>
    <t>DOJ</t>
  </si>
</sst>
</file>

<file path=xl/styles.xml><?xml version="1.0" encoding="utf-8"?>
<styleSheet xmlns="http://schemas.openxmlformats.org/spreadsheetml/2006/main">
  <numFmts count="2">
    <numFmt numFmtId="164" formatCode="[$-409]mmm/yy;@"/>
    <numFmt numFmtId="165" formatCode="yyyy\-mm\-dd"/>
  </numFmts>
  <fonts count="15">
    <font>
      <sz val="11"/>
      <color theme="1"/>
      <name val="Calibri"/>
      <family val="2"/>
      <scheme val="minor"/>
    </font>
    <font>
      <b/>
      <sz val="10"/>
      <color indexed="18"/>
      <name val="Arial"/>
      <family val="2"/>
    </font>
    <font>
      <b/>
      <sz val="9"/>
      <name val="Arial"/>
      <family val="2"/>
    </font>
    <font>
      <b/>
      <sz val="10"/>
      <name val="Arial"/>
      <family val="2"/>
    </font>
    <font>
      <sz val="10"/>
      <name val="MS Sans Serif"/>
      <family val="2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0"/>
      <name val="宋体"/>
      <charset val="134"/>
    </font>
    <font>
      <sz val="10"/>
      <name val="メイリオ"/>
      <family val="2"/>
      <charset val="128"/>
    </font>
    <font>
      <b/>
      <sz val="10"/>
      <color rgb="FFFF0000"/>
      <name val="Arial"/>
      <family val="2"/>
    </font>
    <font>
      <sz val="10"/>
      <name val="儷宋 Pro"/>
      <family val="2"/>
      <charset val="136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indexed="81"/>
      <name val="Geneva"/>
      <family val="2"/>
    </font>
    <font>
      <sz val="9"/>
      <color indexed="81"/>
      <name val="Geneva"/>
      <family val="2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4" fillId="0" borderId="0" applyNumberFormat="0" applyFont="0" applyFill="0" applyBorder="0" applyAlignment="0" applyProtection="0">
      <alignment horizontal="left"/>
    </xf>
  </cellStyleXfs>
  <cellXfs count="49">
    <xf numFmtId="0" fontId="0" fillId="0" borderId="0" xfId="0"/>
    <xf numFmtId="164" fontId="1" fillId="2" borderId="1" xfId="0" applyNumberFormat="1" applyFont="1" applyFill="1" applyBorder="1" applyAlignment="1" applyProtection="1">
      <alignment horizontal="center" vertical="center" wrapText="1"/>
    </xf>
    <xf numFmtId="164" fontId="1" fillId="2" borderId="1" xfId="0" applyNumberFormat="1" applyFont="1" applyFill="1" applyBorder="1" applyAlignment="1" applyProtection="1">
      <alignment horizontal="left" vertical="center" wrapText="1"/>
    </xf>
    <xf numFmtId="1" fontId="2" fillId="3" borderId="0" xfId="0" applyNumberFormat="1" applyFont="1" applyFill="1" applyBorder="1" applyAlignment="1">
      <alignment horizontal="center" vertical="center"/>
    </xf>
    <xf numFmtId="164" fontId="3" fillId="0" borderId="0" xfId="0" applyNumberFormat="1" applyFont="1" applyFill="1" applyBorder="1" applyAlignment="1" applyProtection="1">
      <alignment horizontal="center" vertical="center"/>
      <protection locked="0"/>
    </xf>
    <xf numFmtId="0" fontId="5" fillId="0" borderId="0" xfId="1" applyNumberFormat="1" applyFont="1" applyFill="1" applyBorder="1" applyAlignment="1" applyProtection="1">
      <alignment horizontal="center" vertical="center"/>
      <protection locked="0"/>
    </xf>
    <xf numFmtId="164" fontId="6" fillId="0" borderId="0" xfId="1" applyFont="1" applyFill="1" applyBorder="1" applyAlignment="1" applyProtection="1">
      <alignment horizontal="left" vertical="center"/>
      <protection locked="0"/>
    </xf>
    <xf numFmtId="164" fontId="5" fillId="0" borderId="0" xfId="0" applyNumberFormat="1" applyFont="1" applyFill="1" applyBorder="1" applyAlignment="1" applyProtection="1">
      <alignment horizontal="left" vertical="center"/>
      <protection locked="0" hidden="1"/>
    </xf>
    <xf numFmtId="164" fontId="5" fillId="0" borderId="0" xfId="0" applyNumberFormat="1" applyFont="1" applyFill="1" applyBorder="1" applyAlignment="1" applyProtection="1">
      <alignment vertical="center"/>
      <protection locked="0"/>
    </xf>
    <xf numFmtId="164" fontId="0" fillId="0" borderId="0" xfId="0" applyNumberFormat="1" applyFont="1" applyFill="1" applyBorder="1" applyAlignment="1">
      <alignment horizontal="left" vertical="center"/>
    </xf>
    <xf numFmtId="49" fontId="5" fillId="0" borderId="0" xfId="1" applyNumberFormat="1" applyFont="1" applyFill="1" applyBorder="1" applyAlignment="1" applyProtection="1">
      <alignment horizontal="center" vertical="center"/>
      <protection locked="0"/>
    </xf>
    <xf numFmtId="164" fontId="5" fillId="0" borderId="0" xfId="1" applyFont="1" applyFill="1" applyBorder="1" applyAlignment="1" applyProtection="1">
      <alignment horizontal="left" vertical="center"/>
      <protection locked="0"/>
    </xf>
    <xf numFmtId="164" fontId="3" fillId="0" borderId="0" xfId="0" applyNumberFormat="1" applyFont="1" applyFill="1" applyBorder="1" applyAlignment="1" applyProtection="1">
      <alignment horizontal="center" vertical="top"/>
      <protection locked="0"/>
    </xf>
    <xf numFmtId="164" fontId="3" fillId="0" borderId="0" xfId="0" applyNumberFormat="1" applyFont="1" applyFill="1" applyBorder="1" applyAlignment="1" applyProtection="1">
      <alignment horizontal="left" vertical="top"/>
      <protection locked="0"/>
    </xf>
    <xf numFmtId="164" fontId="5" fillId="0" borderId="0" xfId="0" applyNumberFormat="1" applyFont="1" applyFill="1" applyBorder="1" applyAlignment="1" applyProtection="1">
      <alignment horizontal="left" vertical="center"/>
      <protection locked="0"/>
    </xf>
    <xf numFmtId="164" fontId="5" fillId="0" borderId="0" xfId="0" applyNumberFormat="1" applyFont="1" applyFill="1" applyAlignment="1" applyProtection="1">
      <alignment vertical="center"/>
      <protection locked="0"/>
    </xf>
    <xf numFmtId="164" fontId="6" fillId="0" borderId="0" xfId="0" applyNumberFormat="1" applyFont="1" applyFill="1" applyAlignment="1" applyProtection="1">
      <alignment horizontal="left" vertical="center"/>
      <protection locked="0"/>
    </xf>
    <xf numFmtId="164" fontId="5" fillId="0" borderId="0" xfId="0" applyNumberFormat="1" applyFont="1" applyFill="1" applyAlignment="1" applyProtection="1">
      <alignment horizontal="left" vertical="center"/>
      <protection locked="0"/>
    </xf>
    <xf numFmtId="164" fontId="6" fillId="4" borderId="0" xfId="0" applyNumberFormat="1" applyFont="1" applyFill="1" applyAlignment="1" applyProtection="1">
      <alignment horizontal="left" vertical="center"/>
      <protection locked="0"/>
    </xf>
    <xf numFmtId="164" fontId="6" fillId="0" borderId="0" xfId="1" applyFont="1" applyFill="1" applyBorder="1" applyAlignment="1">
      <alignment horizontal="left" vertical="center"/>
    </xf>
    <xf numFmtId="164" fontId="5" fillId="0" borderId="0" xfId="0" applyNumberFormat="1" applyFont="1" applyFill="1" applyAlignment="1">
      <alignment vertical="center"/>
    </xf>
    <xf numFmtId="164" fontId="7" fillId="0" borderId="0" xfId="0" applyNumberFormat="1" applyFont="1" applyFill="1" applyAlignment="1">
      <alignment horizontal="left"/>
    </xf>
    <xf numFmtId="164" fontId="8" fillId="0" borderId="0" xfId="0" applyNumberFormat="1" applyFont="1" applyFill="1" applyAlignment="1" applyProtection="1">
      <alignment horizontal="left" vertical="center"/>
      <protection locked="0"/>
    </xf>
    <xf numFmtId="164" fontId="7" fillId="0" borderId="0" xfId="0" applyNumberFormat="1" applyFont="1" applyFill="1" applyAlignment="1" applyProtection="1">
      <alignment horizontal="left" vertical="center"/>
      <protection locked="0"/>
    </xf>
    <xf numFmtId="164" fontId="5" fillId="0" borderId="0" xfId="0" applyNumberFormat="1" applyFont="1" applyFill="1"/>
    <xf numFmtId="164" fontId="5" fillId="0" borderId="0" xfId="0" applyNumberFormat="1" applyFont="1" applyFill="1" applyBorder="1"/>
    <xf numFmtId="164" fontId="7" fillId="0" borderId="0" xfId="0" applyNumberFormat="1" applyFont="1" applyAlignment="1">
      <alignment horizontal="left"/>
    </xf>
    <xf numFmtId="164" fontId="6" fillId="0" borderId="0" xfId="0" applyNumberFormat="1" applyFont="1" applyFill="1" applyBorder="1"/>
    <xf numFmtId="164" fontId="7" fillId="0" borderId="0" xfId="0" applyNumberFormat="1" applyFont="1" applyFill="1" applyBorder="1"/>
    <xf numFmtId="164" fontId="6" fillId="0" borderId="0" xfId="0" applyNumberFormat="1" applyFont="1" applyAlignment="1">
      <alignment horizontal="left"/>
    </xf>
    <xf numFmtId="164" fontId="5" fillId="0" borderId="0" xfId="0" applyNumberFormat="1" applyFont="1"/>
    <xf numFmtId="164" fontId="5" fillId="5" borderId="0" xfId="0" applyNumberFormat="1" applyFont="1" applyFill="1"/>
    <xf numFmtId="164" fontId="9" fillId="0" borderId="0" xfId="0" applyNumberFormat="1" applyFont="1" applyFill="1" applyBorder="1" applyAlignment="1" applyProtection="1">
      <alignment horizontal="center" vertical="center"/>
      <protection locked="0"/>
    </xf>
    <xf numFmtId="164" fontId="7" fillId="0" borderId="0" xfId="0" applyNumberFormat="1" applyFont="1" applyFill="1"/>
    <xf numFmtId="164" fontId="6" fillId="0" borderId="0" xfId="0" applyNumberFormat="1" applyFont="1"/>
    <xf numFmtId="164" fontId="6" fillId="0" borderId="0" xfId="0" applyNumberFormat="1" applyFont="1" applyFill="1"/>
    <xf numFmtId="164" fontId="5" fillId="5" borderId="0" xfId="0" applyNumberFormat="1" applyFont="1" applyFill="1" applyBorder="1"/>
    <xf numFmtId="164" fontId="3" fillId="0" borderId="0" xfId="0" applyNumberFormat="1" applyFont="1" applyAlignment="1">
      <alignment horizontal="center"/>
    </xf>
    <xf numFmtId="164" fontId="9" fillId="0" borderId="0" xfId="0" applyNumberFormat="1" applyFont="1" applyAlignment="1">
      <alignment horizontal="center"/>
    </xf>
    <xf numFmtId="164" fontId="3" fillId="0" borderId="0" xfId="0" applyNumberFormat="1" applyFont="1" applyFill="1" applyAlignment="1">
      <alignment horizontal="center"/>
    </xf>
    <xf numFmtId="49" fontId="3" fillId="0" borderId="0" xfId="1" applyNumberFormat="1" applyFont="1" applyFill="1" applyBorder="1" applyAlignment="1" applyProtection="1">
      <alignment horizontal="center" vertical="center"/>
      <protection locked="0"/>
    </xf>
    <xf numFmtId="165" fontId="1" fillId="2" borderId="1" xfId="0" applyNumberFormat="1" applyFont="1" applyFill="1" applyBorder="1" applyAlignment="1" applyProtection="1">
      <alignment horizontal="center" vertical="center" wrapText="1"/>
    </xf>
    <xf numFmtId="165" fontId="5" fillId="0" borderId="0" xfId="1" applyNumberFormat="1" applyFont="1" applyFill="1" applyBorder="1" applyAlignment="1" applyProtection="1">
      <alignment horizontal="center" vertical="center"/>
      <protection locked="0" hidden="1"/>
    </xf>
    <xf numFmtId="165" fontId="5" fillId="0" borderId="0" xfId="0" applyNumberFormat="1" applyFont="1" applyFill="1" applyBorder="1" applyAlignment="1" applyProtection="1">
      <alignment horizontal="center" vertical="center"/>
      <protection locked="0"/>
    </xf>
    <xf numFmtId="165" fontId="5" fillId="0" borderId="0" xfId="1" applyNumberFormat="1" applyFont="1" applyFill="1" applyBorder="1" applyAlignment="1" applyProtection="1">
      <alignment horizontal="center" vertical="center"/>
      <protection hidden="1"/>
    </xf>
    <xf numFmtId="165" fontId="6" fillId="0" borderId="0" xfId="0" applyNumberFormat="1" applyFont="1" applyAlignment="1">
      <alignment horizontal="center"/>
    </xf>
    <xf numFmtId="165" fontId="6" fillId="0" borderId="0" xfId="0" applyNumberFormat="1" applyFont="1" applyFill="1" applyBorder="1" applyAlignment="1" applyProtection="1">
      <alignment horizontal="center" vertical="center"/>
      <protection locked="0"/>
    </xf>
    <xf numFmtId="165" fontId="6" fillId="0" borderId="0" xfId="0" applyNumberFormat="1" applyFont="1" applyFill="1" applyAlignment="1">
      <alignment horizontal="center"/>
    </xf>
    <xf numFmtId="164" fontId="6" fillId="0" borderId="0" xfId="0" applyNumberFormat="1" applyFont="1" applyFill="1" applyAlignment="1">
      <alignment horizontal="left"/>
    </xf>
  </cellXfs>
  <cellStyles count="2">
    <cellStyle name="Normal" xfId="0" builtinId="0"/>
    <cellStyle name="PSChar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69"/>
  <sheetViews>
    <sheetView tabSelected="1" topLeftCell="A148" workbookViewId="0">
      <selection activeCell="L124" sqref="L124"/>
    </sheetView>
  </sheetViews>
  <sheetFormatPr defaultRowHeight="15"/>
  <cols>
    <col min="7" max="7" width="14.140625" customWidth="1"/>
    <col min="8" max="8" width="15.7109375" customWidth="1"/>
  </cols>
  <sheetData>
    <row r="1" spans="1:8" ht="25.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41" t="s">
        <v>380</v>
      </c>
    </row>
    <row r="2" spans="1:8">
      <c r="A2" s="3">
        <f>IF(B2=0,"",1)</f>
        <v>1</v>
      </c>
      <c r="B2" s="4" t="s">
        <v>7</v>
      </c>
      <c r="C2" s="5">
        <v>10139</v>
      </c>
      <c r="D2" s="6" t="s">
        <v>8</v>
      </c>
      <c r="E2" s="7" t="s">
        <v>9</v>
      </c>
      <c r="F2" s="8" t="s">
        <v>10</v>
      </c>
      <c r="G2" s="9" t="str">
        <f t="shared" ref="G2:G65" si="0">IF(E2=0,"",E2&amp;","&amp;F2)</f>
        <v>Guo,Xiao</v>
      </c>
      <c r="H2" s="42">
        <v>36347</v>
      </c>
    </row>
    <row r="3" spans="1:8">
      <c r="A3" s="3">
        <f t="shared" ref="A3:A66" si="1">IF(B3=0,"",A2+1)</f>
        <v>2</v>
      </c>
      <c r="B3" s="4" t="s">
        <v>11</v>
      </c>
      <c r="C3" s="10">
        <v>11192</v>
      </c>
      <c r="D3" s="6" t="s">
        <v>12</v>
      </c>
      <c r="E3" s="7" t="s">
        <v>13</v>
      </c>
      <c r="F3" s="8" t="s">
        <v>14</v>
      </c>
      <c r="G3" s="9" t="str">
        <f t="shared" si="0"/>
        <v>Huang,Liang</v>
      </c>
      <c r="H3" s="42">
        <v>38512</v>
      </c>
    </row>
    <row r="4" spans="1:8">
      <c r="A4" s="3">
        <f t="shared" si="1"/>
        <v>3</v>
      </c>
      <c r="B4" s="4" t="s">
        <v>7</v>
      </c>
      <c r="C4" s="10">
        <v>11289</v>
      </c>
      <c r="D4" s="6" t="s">
        <v>15</v>
      </c>
      <c r="E4" s="11" t="s">
        <v>16</v>
      </c>
      <c r="F4" s="11" t="s">
        <v>17</v>
      </c>
      <c r="G4" s="9" t="str">
        <f t="shared" si="0"/>
        <v>Xia,Jie</v>
      </c>
      <c r="H4" s="42">
        <v>38608</v>
      </c>
    </row>
    <row r="5" spans="1:8">
      <c r="A5" s="3">
        <f t="shared" si="1"/>
        <v>4</v>
      </c>
      <c r="B5" s="4" t="s">
        <v>7</v>
      </c>
      <c r="C5" s="10">
        <v>11300</v>
      </c>
      <c r="D5" s="6" t="s">
        <v>18</v>
      </c>
      <c r="E5" s="11" t="s">
        <v>19</v>
      </c>
      <c r="F5" s="11" t="s">
        <v>20</v>
      </c>
      <c r="G5" s="9" t="str">
        <f t="shared" si="0"/>
        <v>Xu,Hao</v>
      </c>
      <c r="H5" s="42">
        <v>38618</v>
      </c>
    </row>
    <row r="6" spans="1:8">
      <c r="A6" s="3">
        <f t="shared" si="1"/>
        <v>5</v>
      </c>
      <c r="B6" s="4" t="s">
        <v>7</v>
      </c>
      <c r="C6" s="10">
        <v>11302</v>
      </c>
      <c r="D6" s="6" t="s">
        <v>21</v>
      </c>
      <c r="E6" s="11" t="s">
        <v>22</v>
      </c>
      <c r="F6" s="11" t="s">
        <v>17</v>
      </c>
      <c r="G6" s="9" t="str">
        <f t="shared" si="0"/>
        <v>Xiong,Jie</v>
      </c>
      <c r="H6" s="42">
        <v>38650</v>
      </c>
    </row>
    <row r="7" spans="1:8">
      <c r="A7" s="3">
        <f t="shared" si="1"/>
        <v>6</v>
      </c>
      <c r="B7" s="12" t="s">
        <v>23</v>
      </c>
      <c r="C7" s="10">
        <v>11386</v>
      </c>
      <c r="D7" s="6" t="s">
        <v>24</v>
      </c>
      <c r="E7" s="11" t="s">
        <v>25</v>
      </c>
      <c r="F7" s="11" t="s">
        <v>26</v>
      </c>
      <c r="G7" s="9" t="str">
        <f t="shared" si="0"/>
        <v>Zhang,Lin</v>
      </c>
      <c r="H7" s="42">
        <v>38763</v>
      </c>
    </row>
    <row r="8" spans="1:8">
      <c r="A8" s="3">
        <f t="shared" si="1"/>
        <v>7</v>
      </c>
      <c r="B8" s="4" t="s">
        <v>27</v>
      </c>
      <c r="C8" s="10">
        <v>11412</v>
      </c>
      <c r="D8" s="6" t="s">
        <v>28</v>
      </c>
      <c r="E8" s="11" t="s">
        <v>29</v>
      </c>
      <c r="F8" s="11" t="s">
        <v>30</v>
      </c>
      <c r="G8" s="9" t="str">
        <f t="shared" si="0"/>
        <v>Chen,Jinzhou</v>
      </c>
      <c r="H8" s="42">
        <v>38768</v>
      </c>
    </row>
    <row r="9" spans="1:8">
      <c r="A9" s="3">
        <f t="shared" si="1"/>
        <v>8</v>
      </c>
      <c r="B9" s="4" t="s">
        <v>27</v>
      </c>
      <c r="C9" s="10">
        <v>11464</v>
      </c>
      <c r="D9" s="6" t="s">
        <v>31</v>
      </c>
      <c r="E9" s="11" t="s">
        <v>32</v>
      </c>
      <c r="F9" s="11" t="s">
        <v>33</v>
      </c>
      <c r="G9" s="9" t="str">
        <f t="shared" si="0"/>
        <v>Hu,Kai</v>
      </c>
      <c r="H9" s="42">
        <v>38819</v>
      </c>
    </row>
    <row r="10" spans="1:8">
      <c r="A10" s="3">
        <f t="shared" si="1"/>
        <v>9</v>
      </c>
      <c r="B10" s="13" t="s">
        <v>11</v>
      </c>
      <c r="C10" s="10">
        <v>11526</v>
      </c>
      <c r="D10" s="6" t="s">
        <v>34</v>
      </c>
      <c r="E10" s="11" t="s">
        <v>35</v>
      </c>
      <c r="F10" s="11" t="s">
        <v>36</v>
      </c>
      <c r="G10" s="9" t="str">
        <f t="shared" si="0"/>
        <v>Qin,Qihui</v>
      </c>
      <c r="H10" s="42">
        <v>38901</v>
      </c>
    </row>
    <row r="11" spans="1:8">
      <c r="A11" s="3">
        <f t="shared" si="1"/>
        <v>10</v>
      </c>
      <c r="B11" s="4" t="s">
        <v>27</v>
      </c>
      <c r="C11" s="10">
        <v>11531</v>
      </c>
      <c r="D11" s="6" t="s">
        <v>37</v>
      </c>
      <c r="E11" s="11" t="s">
        <v>38</v>
      </c>
      <c r="F11" s="11" t="s">
        <v>39</v>
      </c>
      <c r="G11" s="9" t="str">
        <f t="shared" si="0"/>
        <v>Jiao,Hongyun</v>
      </c>
      <c r="H11" s="42">
        <v>38930</v>
      </c>
    </row>
    <row r="12" spans="1:8">
      <c r="A12" s="3">
        <f t="shared" si="1"/>
        <v>11</v>
      </c>
      <c r="B12" s="4" t="s">
        <v>7</v>
      </c>
      <c r="C12" s="10">
        <v>11570</v>
      </c>
      <c r="D12" s="6" t="s">
        <v>40</v>
      </c>
      <c r="E12" s="11" t="s">
        <v>41</v>
      </c>
      <c r="F12" s="11" t="s">
        <v>35</v>
      </c>
      <c r="G12" s="9" t="str">
        <f t="shared" si="0"/>
        <v>You,Qin</v>
      </c>
      <c r="H12" s="42">
        <v>38936</v>
      </c>
    </row>
    <row r="13" spans="1:8">
      <c r="A13" s="3">
        <f t="shared" si="1"/>
        <v>12</v>
      </c>
      <c r="B13" s="4" t="s">
        <v>7</v>
      </c>
      <c r="C13" s="10">
        <v>11723</v>
      </c>
      <c r="D13" s="6" t="s">
        <v>42</v>
      </c>
      <c r="E13" s="14" t="s">
        <v>43</v>
      </c>
      <c r="F13" s="14" t="s">
        <v>44</v>
      </c>
      <c r="G13" s="9" t="str">
        <f t="shared" si="0"/>
        <v>Li,Guanglei</v>
      </c>
      <c r="H13" s="42">
        <v>39153</v>
      </c>
    </row>
    <row r="14" spans="1:8">
      <c r="A14" s="3">
        <f t="shared" si="1"/>
        <v>13</v>
      </c>
      <c r="B14" s="4" t="s">
        <v>27</v>
      </c>
      <c r="C14" s="10">
        <v>11675</v>
      </c>
      <c r="D14" s="6" t="s">
        <v>45</v>
      </c>
      <c r="E14" s="14" t="s">
        <v>46</v>
      </c>
      <c r="F14" s="14" t="s">
        <v>43</v>
      </c>
      <c r="G14" s="9" t="str">
        <f t="shared" si="0"/>
        <v>Gao,Li</v>
      </c>
      <c r="H14" s="42">
        <v>39174</v>
      </c>
    </row>
    <row r="15" spans="1:8">
      <c r="A15" s="3">
        <f t="shared" si="1"/>
        <v>14</v>
      </c>
      <c r="B15" s="4" t="s">
        <v>27</v>
      </c>
      <c r="C15" s="10">
        <v>11751</v>
      </c>
      <c r="D15" s="6" t="s">
        <v>47</v>
      </c>
      <c r="E15" s="14" t="s">
        <v>48</v>
      </c>
      <c r="F15" s="14" t="s">
        <v>49</v>
      </c>
      <c r="G15" s="9" t="str">
        <f t="shared" si="0"/>
        <v>Zheng,Ye</v>
      </c>
      <c r="H15" s="42">
        <v>39210</v>
      </c>
    </row>
    <row r="16" spans="1:8">
      <c r="A16" s="3">
        <f t="shared" si="1"/>
        <v>15</v>
      </c>
      <c r="B16" s="4" t="s">
        <v>7</v>
      </c>
      <c r="C16" s="10">
        <v>11745</v>
      </c>
      <c r="D16" s="6" t="s">
        <v>50</v>
      </c>
      <c r="E16" s="14" t="s">
        <v>25</v>
      </c>
      <c r="F16" s="14" t="s">
        <v>51</v>
      </c>
      <c r="G16" s="9" t="str">
        <f t="shared" si="0"/>
        <v>Zhang,Song</v>
      </c>
      <c r="H16" s="42">
        <v>39223</v>
      </c>
    </row>
    <row r="17" spans="1:8">
      <c r="A17" s="3">
        <f t="shared" si="1"/>
        <v>16</v>
      </c>
      <c r="B17" s="4" t="s">
        <v>7</v>
      </c>
      <c r="C17" s="10">
        <v>11801</v>
      </c>
      <c r="D17" s="6" t="s">
        <v>52</v>
      </c>
      <c r="E17" s="14" t="s">
        <v>53</v>
      </c>
      <c r="F17" s="14" t="s">
        <v>54</v>
      </c>
      <c r="G17" s="9" t="str">
        <f t="shared" si="0"/>
        <v>Kang,Jiangmei</v>
      </c>
      <c r="H17" s="42">
        <v>39244</v>
      </c>
    </row>
    <row r="18" spans="1:8">
      <c r="A18" s="3">
        <f t="shared" si="1"/>
        <v>17</v>
      </c>
      <c r="B18" s="4" t="s">
        <v>7</v>
      </c>
      <c r="C18" s="10">
        <v>11867</v>
      </c>
      <c r="D18" s="6" t="s">
        <v>55</v>
      </c>
      <c r="E18" s="14" t="s">
        <v>56</v>
      </c>
      <c r="F18" s="14" t="s">
        <v>57</v>
      </c>
      <c r="G18" s="9" t="str">
        <f t="shared" si="0"/>
        <v>Yang,Guangtao</v>
      </c>
      <c r="H18" s="42">
        <v>39279</v>
      </c>
    </row>
    <row r="19" spans="1:8">
      <c r="A19" s="3">
        <f t="shared" si="1"/>
        <v>18</v>
      </c>
      <c r="B19" s="4" t="s">
        <v>7</v>
      </c>
      <c r="C19" s="10">
        <v>11866</v>
      </c>
      <c r="D19" s="6" t="s">
        <v>58</v>
      </c>
      <c r="E19" s="14" t="s">
        <v>43</v>
      </c>
      <c r="F19" s="14" t="s">
        <v>59</v>
      </c>
      <c r="G19" s="9" t="str">
        <f t="shared" si="0"/>
        <v>Li,Yanhui</v>
      </c>
      <c r="H19" s="42">
        <v>39293</v>
      </c>
    </row>
    <row r="20" spans="1:8">
      <c r="A20" s="3">
        <f t="shared" si="1"/>
        <v>19</v>
      </c>
      <c r="B20" s="4" t="s">
        <v>7</v>
      </c>
      <c r="C20" s="10">
        <v>11865</v>
      </c>
      <c r="D20" s="6" t="s">
        <v>60</v>
      </c>
      <c r="E20" s="14" t="s">
        <v>61</v>
      </c>
      <c r="F20" s="14" t="s">
        <v>62</v>
      </c>
      <c r="G20" s="9" t="str">
        <f t="shared" si="0"/>
        <v>Yuan,Yingjie</v>
      </c>
      <c r="H20" s="42">
        <v>39295</v>
      </c>
    </row>
    <row r="21" spans="1:8">
      <c r="A21" s="3">
        <f t="shared" si="1"/>
        <v>20</v>
      </c>
      <c r="B21" s="4" t="s">
        <v>7</v>
      </c>
      <c r="C21" s="10">
        <v>11958</v>
      </c>
      <c r="D21" s="6" t="s">
        <v>63</v>
      </c>
      <c r="E21" s="15" t="s">
        <v>64</v>
      </c>
      <c r="F21" s="15" t="s">
        <v>65</v>
      </c>
      <c r="G21" s="9" t="str">
        <f t="shared" si="0"/>
        <v>Qu,Zhengping</v>
      </c>
      <c r="H21" s="42">
        <v>39354</v>
      </c>
    </row>
    <row r="22" spans="1:8">
      <c r="A22" s="3">
        <f t="shared" si="1"/>
        <v>21</v>
      </c>
      <c r="B22" s="4" t="s">
        <v>7</v>
      </c>
      <c r="C22" s="10">
        <v>12025</v>
      </c>
      <c r="D22" s="11" t="s">
        <v>66</v>
      </c>
      <c r="E22" s="15" t="s">
        <v>67</v>
      </c>
      <c r="F22" s="15" t="s">
        <v>33</v>
      </c>
      <c r="G22" s="9" t="str">
        <f t="shared" si="0"/>
        <v>Han,Kai</v>
      </c>
      <c r="H22" s="42">
        <v>39412</v>
      </c>
    </row>
    <row r="23" spans="1:8">
      <c r="A23" s="3">
        <f t="shared" si="1"/>
        <v>22</v>
      </c>
      <c r="B23" s="4" t="s">
        <v>7</v>
      </c>
      <c r="C23" s="10">
        <v>12065</v>
      </c>
      <c r="D23" s="6" t="s">
        <v>68</v>
      </c>
      <c r="E23" s="15" t="s">
        <v>25</v>
      </c>
      <c r="F23" s="15" t="s">
        <v>69</v>
      </c>
      <c r="G23" s="9" t="str">
        <f t="shared" si="0"/>
        <v>Zhang,Xiaoyun</v>
      </c>
      <c r="H23" s="42">
        <v>39449</v>
      </c>
    </row>
    <row r="24" spans="1:8">
      <c r="A24" s="3">
        <f t="shared" si="1"/>
        <v>23</v>
      </c>
      <c r="B24" s="4" t="s">
        <v>7</v>
      </c>
      <c r="C24" s="10">
        <v>12100</v>
      </c>
      <c r="D24" s="6" t="s">
        <v>70</v>
      </c>
      <c r="E24" s="15" t="s">
        <v>71</v>
      </c>
      <c r="F24" s="15" t="s">
        <v>72</v>
      </c>
      <c r="G24" s="9" t="str">
        <f t="shared" si="0"/>
        <v>Chang,Xin</v>
      </c>
      <c r="H24" s="42">
        <v>39475</v>
      </c>
    </row>
    <row r="25" spans="1:8">
      <c r="A25" s="3">
        <f t="shared" si="1"/>
        <v>24</v>
      </c>
      <c r="B25" s="4" t="s">
        <v>7</v>
      </c>
      <c r="C25" s="10">
        <v>12093</v>
      </c>
      <c r="D25" s="6" t="s">
        <v>73</v>
      </c>
      <c r="E25" s="15" t="s">
        <v>74</v>
      </c>
      <c r="F25" s="15" t="s">
        <v>75</v>
      </c>
      <c r="G25" s="9" t="str">
        <f t="shared" si="0"/>
        <v>Zhu,Dongning</v>
      </c>
      <c r="H25" s="42">
        <v>39493</v>
      </c>
    </row>
    <row r="26" spans="1:8">
      <c r="A26" s="3">
        <f t="shared" si="1"/>
        <v>25</v>
      </c>
      <c r="B26" s="4" t="s">
        <v>7</v>
      </c>
      <c r="C26" s="10">
        <v>12105</v>
      </c>
      <c r="D26" s="6" t="s">
        <v>76</v>
      </c>
      <c r="E26" s="15" t="s">
        <v>77</v>
      </c>
      <c r="F26" s="15" t="s">
        <v>78</v>
      </c>
      <c r="G26" s="9" t="str">
        <f t="shared" si="0"/>
        <v>Pei,Xingrui</v>
      </c>
      <c r="H26" s="42">
        <v>39496</v>
      </c>
    </row>
    <row r="27" spans="1:8">
      <c r="A27" s="3">
        <f t="shared" si="1"/>
        <v>26</v>
      </c>
      <c r="B27" s="13" t="s">
        <v>11</v>
      </c>
      <c r="C27" s="10">
        <v>11914</v>
      </c>
      <c r="D27" s="6" t="s">
        <v>79</v>
      </c>
      <c r="E27" s="15" t="s">
        <v>80</v>
      </c>
      <c r="F27" s="15" t="s">
        <v>81</v>
      </c>
      <c r="G27" s="9" t="str">
        <f t="shared" si="0"/>
        <v>Sun,Long</v>
      </c>
      <c r="H27" s="42">
        <v>39503</v>
      </c>
    </row>
    <row r="28" spans="1:8">
      <c r="A28" s="3">
        <f t="shared" si="1"/>
        <v>27</v>
      </c>
      <c r="B28" s="4" t="s">
        <v>7</v>
      </c>
      <c r="C28" s="10">
        <v>12134</v>
      </c>
      <c r="D28" s="6" t="s">
        <v>82</v>
      </c>
      <c r="E28" s="15" t="s">
        <v>22</v>
      </c>
      <c r="F28" s="15" t="s">
        <v>83</v>
      </c>
      <c r="G28" s="9" t="str">
        <f t="shared" si="0"/>
        <v>Xiong,Zichuan</v>
      </c>
      <c r="H28" s="42">
        <v>39504</v>
      </c>
    </row>
    <row r="29" spans="1:8">
      <c r="A29" s="3">
        <f t="shared" si="1"/>
        <v>28</v>
      </c>
      <c r="B29" s="4" t="s">
        <v>7</v>
      </c>
      <c r="C29" s="10">
        <v>12137</v>
      </c>
      <c r="D29" s="6" t="s">
        <v>84</v>
      </c>
      <c r="E29" s="15" t="s">
        <v>85</v>
      </c>
      <c r="F29" s="15" t="s">
        <v>86</v>
      </c>
      <c r="G29" s="9" t="str">
        <f t="shared" si="0"/>
        <v>Jin,Ming</v>
      </c>
      <c r="H29" s="42">
        <v>39506</v>
      </c>
    </row>
    <row r="30" spans="1:8">
      <c r="A30" s="3">
        <f t="shared" si="1"/>
        <v>29</v>
      </c>
      <c r="B30" s="4" t="s">
        <v>7</v>
      </c>
      <c r="C30" s="10">
        <v>12176</v>
      </c>
      <c r="D30" s="6" t="s">
        <v>87</v>
      </c>
      <c r="E30" s="15" t="s">
        <v>88</v>
      </c>
      <c r="F30" s="15" t="s">
        <v>89</v>
      </c>
      <c r="G30" s="9" t="str">
        <f t="shared" si="0"/>
        <v>Soo,Siew Fong</v>
      </c>
      <c r="H30" s="42">
        <v>39517</v>
      </c>
    </row>
    <row r="31" spans="1:8">
      <c r="A31" s="3">
        <f t="shared" si="1"/>
        <v>30</v>
      </c>
      <c r="B31" s="4" t="s">
        <v>7</v>
      </c>
      <c r="C31" s="10">
        <v>12145</v>
      </c>
      <c r="D31" s="6" t="s">
        <v>90</v>
      </c>
      <c r="E31" s="15" t="s">
        <v>32</v>
      </c>
      <c r="F31" s="15" t="s">
        <v>91</v>
      </c>
      <c r="G31" s="9" t="str">
        <f t="shared" si="0"/>
        <v>Hu,Zhenbo</v>
      </c>
      <c r="H31" s="42">
        <v>39524</v>
      </c>
    </row>
    <row r="32" spans="1:8">
      <c r="A32" s="3">
        <f t="shared" si="1"/>
        <v>31</v>
      </c>
      <c r="B32" s="4" t="s">
        <v>7</v>
      </c>
      <c r="C32" s="10">
        <v>12174</v>
      </c>
      <c r="D32" s="6" t="s">
        <v>92</v>
      </c>
      <c r="E32" s="15" t="s">
        <v>93</v>
      </c>
      <c r="F32" s="15" t="s">
        <v>94</v>
      </c>
      <c r="G32" s="9" t="str">
        <f t="shared" si="0"/>
        <v>Ren,Jing</v>
      </c>
      <c r="H32" s="42">
        <v>39538</v>
      </c>
    </row>
    <row r="33" spans="1:8">
      <c r="A33" s="3">
        <f t="shared" si="1"/>
        <v>32</v>
      </c>
      <c r="B33" s="4" t="s">
        <v>7</v>
      </c>
      <c r="C33" s="10">
        <v>12173</v>
      </c>
      <c r="D33" s="6" t="s">
        <v>95</v>
      </c>
      <c r="E33" s="15" t="s">
        <v>74</v>
      </c>
      <c r="F33" s="15" t="s">
        <v>96</v>
      </c>
      <c r="G33" s="9" t="str">
        <f t="shared" si="0"/>
        <v>Zhu,Xiaona</v>
      </c>
      <c r="H33" s="42">
        <v>39538</v>
      </c>
    </row>
    <row r="34" spans="1:8">
      <c r="A34" s="3">
        <f t="shared" si="1"/>
        <v>33</v>
      </c>
      <c r="B34" s="4" t="s">
        <v>7</v>
      </c>
      <c r="C34" s="10">
        <v>12197</v>
      </c>
      <c r="D34" s="16" t="s">
        <v>97</v>
      </c>
      <c r="E34" s="15" t="s">
        <v>26</v>
      </c>
      <c r="F34" s="15" t="s">
        <v>98</v>
      </c>
      <c r="G34" s="9" t="str">
        <f t="shared" si="0"/>
        <v>Lin,Bingyu</v>
      </c>
      <c r="H34" s="42">
        <v>39552</v>
      </c>
    </row>
    <row r="35" spans="1:8">
      <c r="A35" s="3">
        <f t="shared" si="1"/>
        <v>34</v>
      </c>
      <c r="B35" s="4" t="s">
        <v>7</v>
      </c>
      <c r="C35" s="10">
        <v>12235</v>
      </c>
      <c r="D35" s="16" t="s">
        <v>99</v>
      </c>
      <c r="E35" s="15" t="s">
        <v>100</v>
      </c>
      <c r="F35" s="15" t="s">
        <v>99</v>
      </c>
      <c r="G35" s="9" t="str">
        <f t="shared" si="0"/>
        <v>Vastag,Ralf</v>
      </c>
      <c r="H35" s="43">
        <v>39559</v>
      </c>
    </row>
    <row r="36" spans="1:8">
      <c r="A36" s="3">
        <f t="shared" si="1"/>
        <v>35</v>
      </c>
      <c r="B36" s="4" t="s">
        <v>7</v>
      </c>
      <c r="C36" s="10">
        <v>12232</v>
      </c>
      <c r="D36" s="6" t="s">
        <v>101</v>
      </c>
      <c r="E36" s="15" t="s">
        <v>46</v>
      </c>
      <c r="F36" s="15" t="s">
        <v>102</v>
      </c>
      <c r="G36" s="9" t="str">
        <f t="shared" si="0"/>
        <v>Gao,Lianhao</v>
      </c>
      <c r="H36" s="42">
        <v>39566</v>
      </c>
    </row>
    <row r="37" spans="1:8">
      <c r="A37" s="3">
        <f t="shared" si="1"/>
        <v>36</v>
      </c>
      <c r="B37" s="4" t="s">
        <v>7</v>
      </c>
      <c r="C37" s="10">
        <v>12233</v>
      </c>
      <c r="D37" s="16" t="s">
        <v>103</v>
      </c>
      <c r="E37" s="15" t="s">
        <v>19</v>
      </c>
      <c r="F37" s="15" t="s">
        <v>104</v>
      </c>
      <c r="G37" s="9" t="str">
        <f t="shared" si="0"/>
        <v>Xu,Wei</v>
      </c>
      <c r="H37" s="43">
        <v>39572</v>
      </c>
    </row>
    <row r="38" spans="1:8">
      <c r="A38" s="3">
        <f t="shared" si="1"/>
        <v>37</v>
      </c>
      <c r="B38" s="4" t="s">
        <v>7</v>
      </c>
      <c r="C38" s="10">
        <v>12243</v>
      </c>
      <c r="D38" s="17" t="s">
        <v>105</v>
      </c>
      <c r="E38" s="15" t="s">
        <v>25</v>
      </c>
      <c r="F38" s="15" t="s">
        <v>106</v>
      </c>
      <c r="G38" s="9" t="str">
        <f t="shared" si="0"/>
        <v>Zhang,He</v>
      </c>
      <c r="H38" s="43">
        <v>39575</v>
      </c>
    </row>
    <row r="39" spans="1:8">
      <c r="A39" s="3">
        <f t="shared" si="1"/>
        <v>38</v>
      </c>
      <c r="B39" s="4" t="s">
        <v>7</v>
      </c>
      <c r="C39" s="10">
        <v>12244</v>
      </c>
      <c r="D39" s="6" t="s">
        <v>107</v>
      </c>
      <c r="E39" s="15" t="s">
        <v>10</v>
      </c>
      <c r="F39" s="15" t="s">
        <v>108</v>
      </c>
      <c r="G39" s="9" t="str">
        <f t="shared" si="0"/>
        <v>Xiao,Ran</v>
      </c>
      <c r="H39" s="43">
        <v>39601</v>
      </c>
    </row>
    <row r="40" spans="1:8">
      <c r="A40" s="3">
        <f t="shared" si="1"/>
        <v>39</v>
      </c>
      <c r="B40" s="4" t="s">
        <v>7</v>
      </c>
      <c r="C40" s="10">
        <v>11916</v>
      </c>
      <c r="D40" s="16" t="s">
        <v>109</v>
      </c>
      <c r="E40" s="15" t="s">
        <v>110</v>
      </c>
      <c r="F40" s="15" t="s">
        <v>111</v>
      </c>
      <c r="G40" s="9" t="str">
        <f t="shared" si="0"/>
        <v>Jia,Yongna</v>
      </c>
      <c r="H40" s="43">
        <v>39615</v>
      </c>
    </row>
    <row r="41" spans="1:8">
      <c r="A41" s="3">
        <f t="shared" si="1"/>
        <v>40</v>
      </c>
      <c r="B41" s="4" t="s">
        <v>7</v>
      </c>
      <c r="C41" s="10">
        <v>12245</v>
      </c>
      <c r="D41" s="16" t="s">
        <v>112</v>
      </c>
      <c r="E41" s="15" t="s">
        <v>110</v>
      </c>
      <c r="F41" s="15" t="s">
        <v>56</v>
      </c>
      <c r="G41" s="9" t="str">
        <f t="shared" si="0"/>
        <v>Jia,Yang</v>
      </c>
      <c r="H41" s="43">
        <v>39615</v>
      </c>
    </row>
    <row r="42" spans="1:8">
      <c r="A42" s="3">
        <f t="shared" si="1"/>
        <v>41</v>
      </c>
      <c r="B42" s="4" t="s">
        <v>27</v>
      </c>
      <c r="C42" s="10">
        <v>12319</v>
      </c>
      <c r="D42" s="16" t="s">
        <v>113</v>
      </c>
      <c r="E42" s="15" t="s">
        <v>114</v>
      </c>
      <c r="F42" s="15" t="s">
        <v>115</v>
      </c>
      <c r="G42" s="9" t="str">
        <f t="shared" si="0"/>
        <v>Fu,Ying</v>
      </c>
      <c r="H42" s="43">
        <v>39615</v>
      </c>
    </row>
    <row r="43" spans="1:8">
      <c r="A43" s="3">
        <f t="shared" si="1"/>
        <v>42</v>
      </c>
      <c r="B43" s="4" t="s">
        <v>7</v>
      </c>
      <c r="C43" s="10">
        <v>12344</v>
      </c>
      <c r="D43" s="16" t="s">
        <v>116</v>
      </c>
      <c r="E43" s="15" t="s">
        <v>117</v>
      </c>
      <c r="F43" s="15" t="s">
        <v>118</v>
      </c>
      <c r="G43" s="9" t="str">
        <f t="shared" si="0"/>
        <v>Shen,Xiaoju</v>
      </c>
      <c r="H43" s="43">
        <v>39632</v>
      </c>
    </row>
    <row r="44" spans="1:8">
      <c r="A44" s="3">
        <f t="shared" si="1"/>
        <v>43</v>
      </c>
      <c r="B44" s="4" t="s">
        <v>7</v>
      </c>
      <c r="C44" s="10">
        <v>12346</v>
      </c>
      <c r="D44" s="16" t="s">
        <v>119</v>
      </c>
      <c r="E44" s="15" t="s">
        <v>19</v>
      </c>
      <c r="F44" s="15" t="s">
        <v>120</v>
      </c>
      <c r="G44" s="9" t="str">
        <f t="shared" si="0"/>
        <v>Xu,Yao</v>
      </c>
      <c r="H44" s="43">
        <v>39636</v>
      </c>
    </row>
    <row r="45" spans="1:8">
      <c r="A45" s="3">
        <f t="shared" si="1"/>
        <v>44</v>
      </c>
      <c r="B45" s="4" t="s">
        <v>7</v>
      </c>
      <c r="C45" s="10">
        <v>12327</v>
      </c>
      <c r="D45" s="18" t="s">
        <v>121</v>
      </c>
      <c r="E45" s="15" t="s">
        <v>29</v>
      </c>
      <c r="F45" s="15" t="s">
        <v>122</v>
      </c>
      <c r="G45" s="9" t="str">
        <f t="shared" si="0"/>
        <v>Chen,Qingmin</v>
      </c>
      <c r="H45" s="43">
        <v>39636</v>
      </c>
    </row>
    <row r="46" spans="1:8">
      <c r="A46" s="3">
        <f t="shared" si="1"/>
        <v>45</v>
      </c>
      <c r="B46" s="4" t="s">
        <v>7</v>
      </c>
      <c r="C46" s="10">
        <v>12706</v>
      </c>
      <c r="D46" s="19" t="s">
        <v>123</v>
      </c>
      <c r="E46" s="20" t="s">
        <v>124</v>
      </c>
      <c r="F46" s="20" t="s">
        <v>125</v>
      </c>
      <c r="G46" s="9" t="str">
        <f t="shared" si="0"/>
        <v>Luo,Chuanli</v>
      </c>
      <c r="H46" s="43">
        <v>39650</v>
      </c>
    </row>
    <row r="47" spans="1:8">
      <c r="A47" s="3">
        <f t="shared" si="1"/>
        <v>46</v>
      </c>
      <c r="B47" s="4" t="s">
        <v>7</v>
      </c>
      <c r="C47" s="10">
        <v>12355</v>
      </c>
      <c r="D47" s="16" t="s">
        <v>126</v>
      </c>
      <c r="E47" s="15" t="s">
        <v>127</v>
      </c>
      <c r="F47" s="15" t="s">
        <v>128</v>
      </c>
      <c r="G47" s="9" t="str">
        <f t="shared" si="0"/>
        <v>Wang,Yuheng</v>
      </c>
      <c r="H47" s="43">
        <v>39653</v>
      </c>
    </row>
    <row r="48" spans="1:8">
      <c r="A48" s="3">
        <f t="shared" si="1"/>
        <v>47</v>
      </c>
      <c r="B48" s="4" t="s">
        <v>7</v>
      </c>
      <c r="C48" s="10">
        <v>12354</v>
      </c>
      <c r="D48" s="16" t="s">
        <v>129</v>
      </c>
      <c r="E48" s="15" t="s">
        <v>25</v>
      </c>
      <c r="F48" s="15" t="s">
        <v>130</v>
      </c>
      <c r="G48" s="9" t="str">
        <f t="shared" si="0"/>
        <v>Zhang,Xiaoqing</v>
      </c>
      <c r="H48" s="43">
        <v>39653</v>
      </c>
    </row>
    <row r="49" spans="1:8">
      <c r="A49" s="3">
        <f t="shared" si="1"/>
        <v>48</v>
      </c>
      <c r="B49" s="4" t="s">
        <v>131</v>
      </c>
      <c r="C49" s="10">
        <v>12398</v>
      </c>
      <c r="D49" s="16" t="s">
        <v>132</v>
      </c>
      <c r="E49" s="15" t="s">
        <v>133</v>
      </c>
      <c r="F49" s="15" t="s">
        <v>134</v>
      </c>
      <c r="G49" s="9" t="str">
        <f t="shared" si="0"/>
        <v>Liu,Yan</v>
      </c>
      <c r="H49" s="43">
        <v>39685</v>
      </c>
    </row>
    <row r="50" spans="1:8">
      <c r="A50" s="3">
        <f t="shared" si="1"/>
        <v>49</v>
      </c>
      <c r="B50" s="4" t="s">
        <v>7</v>
      </c>
      <c r="C50" s="10">
        <v>12399</v>
      </c>
      <c r="D50" s="16" t="s">
        <v>135</v>
      </c>
      <c r="E50" s="15" t="s">
        <v>25</v>
      </c>
      <c r="F50" s="15" t="s">
        <v>136</v>
      </c>
      <c r="G50" s="9" t="str">
        <f t="shared" si="0"/>
        <v>Zhang,Xiaochong</v>
      </c>
      <c r="H50" s="43">
        <v>39692</v>
      </c>
    </row>
    <row r="51" spans="1:8">
      <c r="A51" s="3">
        <f t="shared" si="1"/>
        <v>50</v>
      </c>
      <c r="B51" s="4" t="s">
        <v>7</v>
      </c>
      <c r="C51" s="10">
        <v>12483</v>
      </c>
      <c r="D51" s="16" t="s">
        <v>137</v>
      </c>
      <c r="E51" s="15" t="s">
        <v>127</v>
      </c>
      <c r="F51" s="15" t="s">
        <v>138</v>
      </c>
      <c r="G51" s="9" t="str">
        <f t="shared" si="0"/>
        <v>Wang,Weiyang</v>
      </c>
      <c r="H51" s="43">
        <v>39790</v>
      </c>
    </row>
    <row r="52" spans="1:8">
      <c r="A52" s="3">
        <f t="shared" si="1"/>
        <v>51</v>
      </c>
      <c r="B52" s="4" t="s">
        <v>7</v>
      </c>
      <c r="C52" s="10">
        <v>12482</v>
      </c>
      <c r="D52" s="16" t="s">
        <v>139</v>
      </c>
      <c r="E52" s="15" t="s">
        <v>10</v>
      </c>
      <c r="F52" s="15" t="s">
        <v>140</v>
      </c>
      <c r="G52" s="9" t="str">
        <f t="shared" si="0"/>
        <v>Xiao,Peng</v>
      </c>
      <c r="H52" s="43">
        <v>39790</v>
      </c>
    </row>
    <row r="53" spans="1:8">
      <c r="A53" s="3">
        <f t="shared" si="1"/>
        <v>52</v>
      </c>
      <c r="B53" s="4" t="s">
        <v>7</v>
      </c>
      <c r="C53" s="10">
        <v>12508</v>
      </c>
      <c r="D53" s="16" t="s">
        <v>141</v>
      </c>
      <c r="E53" s="15" t="s">
        <v>142</v>
      </c>
      <c r="F53" s="15" t="s">
        <v>143</v>
      </c>
      <c r="G53" s="9" t="str">
        <f t="shared" si="0"/>
        <v>Yu,Xiaoqiang</v>
      </c>
      <c r="H53" s="43">
        <v>39811</v>
      </c>
    </row>
    <row r="54" spans="1:8">
      <c r="A54" s="3">
        <f t="shared" si="1"/>
        <v>53</v>
      </c>
      <c r="B54" s="4" t="s">
        <v>7</v>
      </c>
      <c r="C54" s="10">
        <v>12600</v>
      </c>
      <c r="D54" s="17" t="s">
        <v>144</v>
      </c>
      <c r="E54" s="15" t="s">
        <v>43</v>
      </c>
      <c r="F54" s="15" t="s">
        <v>145</v>
      </c>
      <c r="G54" s="9" t="str">
        <f t="shared" si="0"/>
        <v>Li,Jian</v>
      </c>
      <c r="H54" s="43">
        <v>39944</v>
      </c>
    </row>
    <row r="55" spans="1:8">
      <c r="A55" s="3">
        <f t="shared" si="1"/>
        <v>54</v>
      </c>
      <c r="B55" s="4" t="s">
        <v>7</v>
      </c>
      <c r="C55" s="10">
        <v>12622</v>
      </c>
      <c r="D55" s="16" t="s">
        <v>146</v>
      </c>
      <c r="E55" s="15" t="s">
        <v>32</v>
      </c>
      <c r="F55" s="15" t="s">
        <v>147</v>
      </c>
      <c r="G55" s="9" t="str">
        <f t="shared" si="0"/>
        <v>Hu,Zhifang</v>
      </c>
      <c r="H55" s="43">
        <v>39965</v>
      </c>
    </row>
    <row r="56" spans="1:8">
      <c r="A56" s="3">
        <f t="shared" si="1"/>
        <v>55</v>
      </c>
      <c r="B56" s="4" t="s">
        <v>7</v>
      </c>
      <c r="C56" s="10">
        <v>12621</v>
      </c>
      <c r="D56" s="16" t="s">
        <v>148</v>
      </c>
      <c r="E56" s="15" t="s">
        <v>120</v>
      </c>
      <c r="F56" s="15" t="s">
        <v>72</v>
      </c>
      <c r="G56" s="9" t="str">
        <f t="shared" si="0"/>
        <v>Yao,Xin</v>
      </c>
      <c r="H56" s="43">
        <v>39965</v>
      </c>
    </row>
    <row r="57" spans="1:8">
      <c r="A57" s="3">
        <f t="shared" si="1"/>
        <v>56</v>
      </c>
      <c r="B57" s="4" t="s">
        <v>7</v>
      </c>
      <c r="C57" s="10">
        <v>12703</v>
      </c>
      <c r="D57" s="16" t="s">
        <v>149</v>
      </c>
      <c r="E57" s="15" t="s">
        <v>114</v>
      </c>
      <c r="F57" s="15" t="s">
        <v>150</v>
      </c>
      <c r="G57" s="9" t="str">
        <f t="shared" si="0"/>
        <v>Fu,Junfeng</v>
      </c>
      <c r="H57" s="43">
        <v>40014</v>
      </c>
    </row>
    <row r="58" spans="1:8">
      <c r="A58" s="3">
        <f t="shared" si="1"/>
        <v>57</v>
      </c>
      <c r="B58" s="4" t="s">
        <v>7</v>
      </c>
      <c r="C58" s="10">
        <v>12805</v>
      </c>
      <c r="D58" s="16" t="s">
        <v>151</v>
      </c>
      <c r="E58" s="20" t="s">
        <v>127</v>
      </c>
      <c r="F58" s="20" t="s">
        <v>67</v>
      </c>
      <c r="G58" s="9" t="str">
        <f t="shared" si="0"/>
        <v>Wang,Han</v>
      </c>
      <c r="H58" s="43">
        <v>40077</v>
      </c>
    </row>
    <row r="59" spans="1:8">
      <c r="A59" s="3">
        <f t="shared" si="1"/>
        <v>58</v>
      </c>
      <c r="B59" s="4" t="s">
        <v>7</v>
      </c>
      <c r="C59" s="10">
        <v>12831</v>
      </c>
      <c r="D59" s="16" t="s">
        <v>152</v>
      </c>
      <c r="E59" s="20" t="s">
        <v>127</v>
      </c>
      <c r="F59" s="20" t="s">
        <v>153</v>
      </c>
      <c r="G59" s="9" t="str">
        <f t="shared" si="0"/>
        <v>Wang,Xiaoshen</v>
      </c>
      <c r="H59" s="43">
        <v>40095</v>
      </c>
    </row>
    <row r="60" spans="1:8">
      <c r="A60" s="3">
        <f t="shared" si="1"/>
        <v>59</v>
      </c>
      <c r="B60" s="4" t="s">
        <v>7</v>
      </c>
      <c r="C60" s="10">
        <v>12846</v>
      </c>
      <c r="D60" s="16" t="s">
        <v>154</v>
      </c>
      <c r="E60" s="20" t="s">
        <v>74</v>
      </c>
      <c r="F60" s="20" t="s">
        <v>155</v>
      </c>
      <c r="G60" s="9" t="str">
        <f t="shared" si="0"/>
        <v>Zhu,Chunmei</v>
      </c>
      <c r="H60" s="44">
        <v>40112</v>
      </c>
    </row>
    <row r="61" spans="1:8">
      <c r="A61" s="3">
        <f t="shared" si="1"/>
        <v>60</v>
      </c>
      <c r="B61" s="4" t="s">
        <v>27</v>
      </c>
      <c r="C61" s="10">
        <v>11657</v>
      </c>
      <c r="D61" s="21" t="s">
        <v>156</v>
      </c>
      <c r="E61" s="20" t="s">
        <v>124</v>
      </c>
      <c r="F61" s="20" t="s">
        <v>157</v>
      </c>
      <c r="G61" s="9" t="str">
        <f t="shared" si="0"/>
        <v>Luo,Wenjing</v>
      </c>
      <c r="H61" s="44">
        <v>40183</v>
      </c>
    </row>
    <row r="62" spans="1:8">
      <c r="A62" s="3">
        <f t="shared" si="1"/>
        <v>61</v>
      </c>
      <c r="B62" s="4" t="s">
        <v>7</v>
      </c>
      <c r="C62" s="10">
        <v>13046</v>
      </c>
      <c r="D62" s="16" t="s">
        <v>158</v>
      </c>
      <c r="E62" s="15" t="s">
        <v>25</v>
      </c>
      <c r="F62" s="15" t="s">
        <v>159</v>
      </c>
      <c r="G62" s="9" t="str">
        <f t="shared" si="0"/>
        <v>Zhang,Jun</v>
      </c>
      <c r="H62" s="43">
        <v>40231</v>
      </c>
    </row>
    <row r="63" spans="1:8">
      <c r="A63" s="3">
        <f t="shared" si="1"/>
        <v>62</v>
      </c>
      <c r="B63" s="4" t="s">
        <v>27</v>
      </c>
      <c r="C63" s="10">
        <v>11658</v>
      </c>
      <c r="D63" s="16" t="s">
        <v>160</v>
      </c>
      <c r="E63" s="15" t="s">
        <v>133</v>
      </c>
      <c r="F63" s="15" t="s">
        <v>120</v>
      </c>
      <c r="G63" s="9" t="str">
        <f t="shared" si="0"/>
        <v>Liu,Yao</v>
      </c>
      <c r="H63" s="43">
        <v>40252</v>
      </c>
    </row>
    <row r="64" spans="1:8">
      <c r="A64" s="3">
        <f t="shared" si="1"/>
        <v>63</v>
      </c>
      <c r="B64" s="4" t="s">
        <v>7</v>
      </c>
      <c r="C64" s="10">
        <v>13095</v>
      </c>
      <c r="D64" s="16" t="s">
        <v>161</v>
      </c>
      <c r="E64" s="20" t="s">
        <v>162</v>
      </c>
      <c r="F64" s="20" t="s">
        <v>163</v>
      </c>
      <c r="G64" s="9" t="str">
        <f t="shared" si="0"/>
        <v>Xing,Yiwei</v>
      </c>
      <c r="H64" s="43">
        <v>40259</v>
      </c>
    </row>
    <row r="65" spans="1:8">
      <c r="A65" s="3">
        <f t="shared" si="1"/>
        <v>64</v>
      </c>
      <c r="B65" s="4" t="s">
        <v>7</v>
      </c>
      <c r="C65" s="10">
        <v>13126</v>
      </c>
      <c r="D65" s="16" t="s">
        <v>164</v>
      </c>
      <c r="E65" s="15" t="s">
        <v>25</v>
      </c>
      <c r="F65" s="15" t="s">
        <v>165</v>
      </c>
      <c r="G65" s="9" t="str">
        <f t="shared" si="0"/>
        <v>Zhang,Yue</v>
      </c>
      <c r="H65" s="43">
        <v>40269</v>
      </c>
    </row>
    <row r="66" spans="1:8">
      <c r="A66" s="3">
        <f t="shared" si="1"/>
        <v>65</v>
      </c>
      <c r="B66" s="4" t="s">
        <v>7</v>
      </c>
      <c r="C66" s="10">
        <v>13129</v>
      </c>
      <c r="D66" s="17" t="s">
        <v>166</v>
      </c>
      <c r="E66" s="15" t="s">
        <v>13</v>
      </c>
      <c r="F66" s="15" t="s">
        <v>167</v>
      </c>
      <c r="G66" s="9" t="str">
        <f t="shared" ref="G66:G129" si="2">IF(E66=0,"",E66&amp;","&amp;F66)</f>
        <v>Huang,Yong</v>
      </c>
      <c r="H66" s="43">
        <v>40269</v>
      </c>
    </row>
    <row r="67" spans="1:8">
      <c r="A67" s="3">
        <f t="shared" ref="A67:A130" si="3">IF(B67=0,"",A66+1)</f>
        <v>66</v>
      </c>
      <c r="B67" s="4" t="s">
        <v>7</v>
      </c>
      <c r="C67" s="10">
        <v>13131</v>
      </c>
      <c r="D67" s="16" t="s">
        <v>168</v>
      </c>
      <c r="E67" s="15" t="s">
        <v>124</v>
      </c>
      <c r="F67" s="15" t="s">
        <v>169</v>
      </c>
      <c r="G67" s="9" t="str">
        <f t="shared" si="2"/>
        <v>Luo,Guocheng</v>
      </c>
      <c r="H67" s="43">
        <v>40269</v>
      </c>
    </row>
    <row r="68" spans="1:8">
      <c r="A68" s="3">
        <f t="shared" si="3"/>
        <v>67</v>
      </c>
      <c r="B68" s="4" t="s">
        <v>7</v>
      </c>
      <c r="C68" s="10">
        <v>13177</v>
      </c>
      <c r="D68" s="16" t="s">
        <v>170</v>
      </c>
      <c r="E68" s="15" t="s">
        <v>25</v>
      </c>
      <c r="F68" s="15" t="s">
        <v>171</v>
      </c>
      <c r="G68" s="9" t="str">
        <f t="shared" si="2"/>
        <v>Zhang,Qunhui</v>
      </c>
      <c r="H68" s="43">
        <v>40294</v>
      </c>
    </row>
    <row r="69" spans="1:8">
      <c r="A69" s="3">
        <f t="shared" si="3"/>
        <v>68</v>
      </c>
      <c r="B69" s="4" t="s">
        <v>27</v>
      </c>
      <c r="C69" s="10">
        <v>13222</v>
      </c>
      <c r="D69" s="16" t="s">
        <v>172</v>
      </c>
      <c r="E69" s="8" t="s">
        <v>173</v>
      </c>
      <c r="F69" s="8" t="s">
        <v>174</v>
      </c>
      <c r="G69" s="9" t="str">
        <f t="shared" si="2"/>
        <v>Cui,Liqiang</v>
      </c>
      <c r="H69" s="44">
        <v>40303</v>
      </c>
    </row>
    <row r="70" spans="1:8">
      <c r="A70" s="3">
        <f t="shared" si="3"/>
        <v>69</v>
      </c>
      <c r="B70" s="4" t="s">
        <v>27</v>
      </c>
      <c r="C70" s="10">
        <v>13221</v>
      </c>
      <c r="D70" s="16" t="s">
        <v>175</v>
      </c>
      <c r="E70" s="8" t="s">
        <v>176</v>
      </c>
      <c r="F70" s="8" t="s">
        <v>177</v>
      </c>
      <c r="G70" s="9" t="str">
        <f t="shared" si="2"/>
        <v>Wu,Shaobo</v>
      </c>
      <c r="H70" s="44">
        <v>40303</v>
      </c>
    </row>
    <row r="71" spans="1:8">
      <c r="A71" s="3">
        <f t="shared" si="3"/>
        <v>70</v>
      </c>
      <c r="B71" s="4" t="s">
        <v>27</v>
      </c>
      <c r="C71" s="10">
        <v>13207</v>
      </c>
      <c r="D71" s="17" t="s">
        <v>178</v>
      </c>
      <c r="E71" s="15" t="s">
        <v>179</v>
      </c>
      <c r="F71" s="15" t="s">
        <v>180</v>
      </c>
      <c r="G71" s="9" t="str">
        <f t="shared" si="2"/>
        <v xml:space="preserve">Jiang,Peng </v>
      </c>
      <c r="H71" s="43">
        <v>40303</v>
      </c>
    </row>
    <row r="72" spans="1:8">
      <c r="A72" s="3">
        <f t="shared" si="3"/>
        <v>71</v>
      </c>
      <c r="B72" s="4" t="s">
        <v>7</v>
      </c>
      <c r="C72" s="10">
        <v>13208</v>
      </c>
      <c r="D72" s="16" t="s">
        <v>181</v>
      </c>
      <c r="E72" s="15" t="s">
        <v>182</v>
      </c>
      <c r="F72" s="15" t="s">
        <v>183</v>
      </c>
      <c r="G72" s="9" t="str">
        <f t="shared" si="2"/>
        <v>Niu,Yi</v>
      </c>
      <c r="H72" s="43">
        <v>40308</v>
      </c>
    </row>
    <row r="73" spans="1:8">
      <c r="A73" s="3">
        <f t="shared" si="3"/>
        <v>72</v>
      </c>
      <c r="B73" s="4" t="s">
        <v>7</v>
      </c>
      <c r="C73" s="10">
        <v>13217</v>
      </c>
      <c r="D73" s="17" t="s">
        <v>184</v>
      </c>
      <c r="E73" s="15" t="s">
        <v>185</v>
      </c>
      <c r="F73" s="15" t="s">
        <v>142</v>
      </c>
      <c r="G73" s="9" t="str">
        <f t="shared" si="2"/>
        <v>Meng,Yu</v>
      </c>
      <c r="H73" s="44">
        <v>40310</v>
      </c>
    </row>
    <row r="74" spans="1:8">
      <c r="A74" s="3">
        <f t="shared" si="3"/>
        <v>73</v>
      </c>
      <c r="B74" s="4" t="s">
        <v>7</v>
      </c>
      <c r="C74" s="10">
        <v>13216</v>
      </c>
      <c r="D74" s="16" t="s">
        <v>186</v>
      </c>
      <c r="E74" s="15" t="s">
        <v>187</v>
      </c>
      <c r="F74" s="15" t="s">
        <v>188</v>
      </c>
      <c r="G74" s="9" t="str">
        <f t="shared" si="2"/>
        <v>Zou,Mingxin</v>
      </c>
      <c r="H74" s="43">
        <v>40315</v>
      </c>
    </row>
    <row r="75" spans="1:8">
      <c r="A75" s="3">
        <f t="shared" si="3"/>
        <v>74</v>
      </c>
      <c r="B75" s="4" t="s">
        <v>7</v>
      </c>
      <c r="C75" s="10">
        <v>13253</v>
      </c>
      <c r="D75" s="16" t="s">
        <v>189</v>
      </c>
      <c r="E75" s="15" t="s">
        <v>190</v>
      </c>
      <c r="F75" s="15" t="s">
        <v>191</v>
      </c>
      <c r="G75" s="9" t="str">
        <f t="shared" si="2"/>
        <v>Li ,Xiang</v>
      </c>
      <c r="H75" s="43">
        <v>40322</v>
      </c>
    </row>
    <row r="76" spans="1:8">
      <c r="A76" s="3">
        <f t="shared" si="3"/>
        <v>75</v>
      </c>
      <c r="B76" s="4" t="s">
        <v>27</v>
      </c>
      <c r="C76" s="10">
        <v>13262</v>
      </c>
      <c r="D76" s="16" t="s">
        <v>192</v>
      </c>
      <c r="E76" s="15" t="s">
        <v>56</v>
      </c>
      <c r="F76" s="15" t="s">
        <v>193</v>
      </c>
      <c r="G76" s="9" t="str">
        <f t="shared" si="2"/>
        <v>Yang,Dong</v>
      </c>
      <c r="H76" s="43">
        <v>40336</v>
      </c>
    </row>
    <row r="77" spans="1:8">
      <c r="A77" s="3">
        <f t="shared" si="3"/>
        <v>76</v>
      </c>
      <c r="B77" s="4" t="s">
        <v>27</v>
      </c>
      <c r="C77" s="10">
        <v>13287</v>
      </c>
      <c r="D77" s="21" t="s">
        <v>194</v>
      </c>
      <c r="E77" s="20" t="s">
        <v>25</v>
      </c>
      <c r="F77" s="20" t="s">
        <v>195</v>
      </c>
      <c r="G77" s="9" t="str">
        <f t="shared" si="2"/>
        <v>Zhang,Qun</v>
      </c>
      <c r="H77" s="44">
        <v>40350</v>
      </c>
    </row>
    <row r="78" spans="1:8">
      <c r="A78" s="3">
        <f t="shared" si="3"/>
        <v>77</v>
      </c>
      <c r="B78" s="4" t="s">
        <v>7</v>
      </c>
      <c r="C78" s="10">
        <v>13267</v>
      </c>
      <c r="D78" s="21" t="s">
        <v>196</v>
      </c>
      <c r="E78" s="8" t="s">
        <v>74</v>
      </c>
      <c r="F78" s="8" t="s">
        <v>142</v>
      </c>
      <c r="G78" s="9" t="str">
        <f t="shared" si="2"/>
        <v>Zhu,Yu</v>
      </c>
      <c r="H78" s="43">
        <v>40350</v>
      </c>
    </row>
    <row r="79" spans="1:8">
      <c r="A79" s="3">
        <f t="shared" si="3"/>
        <v>78</v>
      </c>
      <c r="B79" s="4" t="s">
        <v>7</v>
      </c>
      <c r="C79" s="10">
        <v>13281</v>
      </c>
      <c r="D79" s="21" t="s">
        <v>197</v>
      </c>
      <c r="E79" s="15" t="s">
        <v>56</v>
      </c>
      <c r="F79" s="15" t="s">
        <v>198</v>
      </c>
      <c r="G79" s="9" t="str">
        <f t="shared" si="2"/>
        <v>Yang,Min</v>
      </c>
      <c r="H79" s="43">
        <v>40364</v>
      </c>
    </row>
    <row r="80" spans="1:8">
      <c r="A80" s="3">
        <f t="shared" si="3"/>
        <v>79</v>
      </c>
      <c r="B80" s="4" t="s">
        <v>27</v>
      </c>
      <c r="C80" s="10">
        <v>13334</v>
      </c>
      <c r="D80" s="16" t="s">
        <v>199</v>
      </c>
      <c r="E80" s="20" t="s">
        <v>200</v>
      </c>
      <c r="F80" s="20" t="s">
        <v>33</v>
      </c>
      <c r="G80" s="9" t="str">
        <f t="shared" si="2"/>
        <v>Che,Kai</v>
      </c>
      <c r="H80" s="44">
        <v>40371</v>
      </c>
    </row>
    <row r="81" spans="1:8">
      <c r="A81" s="3">
        <f t="shared" si="3"/>
        <v>80</v>
      </c>
      <c r="B81" s="4" t="s">
        <v>27</v>
      </c>
      <c r="C81" s="10">
        <v>13304</v>
      </c>
      <c r="D81" s="16" t="s">
        <v>201</v>
      </c>
      <c r="E81" s="20" t="s">
        <v>127</v>
      </c>
      <c r="F81" s="20" t="s">
        <v>16</v>
      </c>
      <c r="G81" s="9" t="str">
        <f t="shared" si="2"/>
        <v>Wang,Xia</v>
      </c>
      <c r="H81" s="44">
        <v>40371</v>
      </c>
    </row>
    <row r="82" spans="1:8">
      <c r="A82" s="3">
        <f t="shared" si="3"/>
        <v>81</v>
      </c>
      <c r="B82" s="4" t="s">
        <v>27</v>
      </c>
      <c r="C82" s="10">
        <v>13307</v>
      </c>
      <c r="D82" s="16" t="s">
        <v>202</v>
      </c>
      <c r="E82" s="20" t="s">
        <v>25</v>
      </c>
      <c r="F82" s="20" t="s">
        <v>203</v>
      </c>
      <c r="G82" s="9" t="str">
        <f t="shared" si="2"/>
        <v>Zhang,Lei</v>
      </c>
      <c r="H82" s="44">
        <v>40371</v>
      </c>
    </row>
    <row r="83" spans="1:8">
      <c r="A83" s="3">
        <f t="shared" si="3"/>
        <v>82</v>
      </c>
      <c r="B83" s="4" t="s">
        <v>7</v>
      </c>
      <c r="C83" s="10">
        <v>13342</v>
      </c>
      <c r="D83" s="16" t="s">
        <v>204</v>
      </c>
      <c r="E83" s="20" t="s">
        <v>13</v>
      </c>
      <c r="F83" s="20" t="s">
        <v>205</v>
      </c>
      <c r="G83" s="9" t="str">
        <f t="shared" si="2"/>
        <v>Huang,Chentao</v>
      </c>
      <c r="H83" s="44">
        <v>40378</v>
      </c>
    </row>
    <row r="84" spans="1:8">
      <c r="A84" s="3">
        <f t="shared" si="3"/>
        <v>83</v>
      </c>
      <c r="B84" s="4" t="s">
        <v>7</v>
      </c>
      <c r="C84" s="10">
        <v>13245</v>
      </c>
      <c r="D84" s="16" t="s">
        <v>206</v>
      </c>
      <c r="E84" s="20" t="s">
        <v>114</v>
      </c>
      <c r="F84" s="20" t="s">
        <v>167</v>
      </c>
      <c r="G84" s="9" t="str">
        <f t="shared" si="2"/>
        <v>Fu,Yong</v>
      </c>
      <c r="H84" s="44">
        <v>40391</v>
      </c>
    </row>
    <row r="85" spans="1:8">
      <c r="A85" s="3">
        <f t="shared" si="3"/>
        <v>84</v>
      </c>
      <c r="B85" s="4" t="s">
        <v>7</v>
      </c>
      <c r="C85" s="10">
        <v>13400</v>
      </c>
      <c r="D85" s="16" t="s">
        <v>207</v>
      </c>
      <c r="E85" s="15" t="s">
        <v>208</v>
      </c>
      <c r="F85" s="15" t="s">
        <v>145</v>
      </c>
      <c r="G85" s="9" t="str">
        <f t="shared" si="2"/>
        <v>Tong,Jian</v>
      </c>
      <c r="H85" s="43">
        <v>40399</v>
      </c>
    </row>
    <row r="86" spans="1:8">
      <c r="A86" s="3">
        <f t="shared" si="3"/>
        <v>85</v>
      </c>
      <c r="B86" s="4" t="s">
        <v>27</v>
      </c>
      <c r="C86" s="10">
        <v>13246</v>
      </c>
      <c r="D86" s="16" t="s">
        <v>209</v>
      </c>
      <c r="E86" s="20" t="s">
        <v>56</v>
      </c>
      <c r="F86" s="20" t="s">
        <v>210</v>
      </c>
      <c r="G86" s="9" t="str">
        <f t="shared" si="2"/>
        <v>Yang,Xuemin</v>
      </c>
      <c r="H86" s="44">
        <v>40403</v>
      </c>
    </row>
    <row r="87" spans="1:8">
      <c r="A87" s="3">
        <f t="shared" si="3"/>
        <v>86</v>
      </c>
      <c r="B87" s="4" t="s">
        <v>7</v>
      </c>
      <c r="C87" s="10">
        <v>13449</v>
      </c>
      <c r="D87" s="16" t="s">
        <v>211</v>
      </c>
      <c r="E87" s="20" t="s">
        <v>25</v>
      </c>
      <c r="F87" s="20" t="s">
        <v>212</v>
      </c>
      <c r="G87" s="9" t="str">
        <f t="shared" si="2"/>
        <v>Zhang,Zhenyu</v>
      </c>
      <c r="H87" s="43">
        <v>40422</v>
      </c>
    </row>
    <row r="88" spans="1:8">
      <c r="A88" s="3">
        <f t="shared" si="3"/>
        <v>87</v>
      </c>
      <c r="B88" s="4" t="s">
        <v>7</v>
      </c>
      <c r="C88" s="10">
        <v>13402</v>
      </c>
      <c r="D88" s="16" t="s">
        <v>213</v>
      </c>
      <c r="E88" s="20" t="s">
        <v>214</v>
      </c>
      <c r="F88" s="20" t="s">
        <v>215</v>
      </c>
      <c r="G88" s="9" t="str">
        <f t="shared" si="2"/>
        <v>Wang ,Rui</v>
      </c>
      <c r="H88" s="43">
        <v>40427</v>
      </c>
    </row>
    <row r="89" spans="1:8">
      <c r="A89" s="3">
        <f t="shared" si="3"/>
        <v>88</v>
      </c>
      <c r="B89" s="4" t="s">
        <v>27</v>
      </c>
      <c r="C89" s="10">
        <v>13450</v>
      </c>
      <c r="D89" s="16" t="s">
        <v>216</v>
      </c>
      <c r="E89" s="20" t="s">
        <v>133</v>
      </c>
      <c r="F89" s="20" t="s">
        <v>115</v>
      </c>
      <c r="G89" s="9" t="str">
        <f t="shared" si="2"/>
        <v>Liu,Ying</v>
      </c>
      <c r="H89" s="43">
        <v>40434</v>
      </c>
    </row>
    <row r="90" spans="1:8">
      <c r="A90" s="3">
        <f t="shared" si="3"/>
        <v>89</v>
      </c>
      <c r="B90" s="4" t="s">
        <v>7</v>
      </c>
      <c r="C90" s="10">
        <v>13482</v>
      </c>
      <c r="D90" s="16" t="s">
        <v>217</v>
      </c>
      <c r="E90" s="20" t="s">
        <v>214</v>
      </c>
      <c r="F90" s="20" t="s">
        <v>218</v>
      </c>
      <c r="G90" s="9" t="str">
        <f t="shared" si="2"/>
        <v>Wang ,Zhe</v>
      </c>
      <c r="H90" s="43">
        <v>40459</v>
      </c>
    </row>
    <row r="91" spans="1:8">
      <c r="A91" s="3">
        <f t="shared" si="3"/>
        <v>90</v>
      </c>
      <c r="B91" s="4" t="s">
        <v>7</v>
      </c>
      <c r="C91" s="10">
        <v>13484</v>
      </c>
      <c r="D91" s="16" t="s">
        <v>219</v>
      </c>
      <c r="E91" s="20" t="s">
        <v>220</v>
      </c>
      <c r="F91" s="20" t="s">
        <v>221</v>
      </c>
      <c r="G91" s="9" t="str">
        <f t="shared" si="2"/>
        <v>Zhou,Shiwei</v>
      </c>
      <c r="H91" s="43">
        <v>40469</v>
      </c>
    </row>
    <row r="92" spans="1:8">
      <c r="A92" s="3">
        <f t="shared" si="3"/>
        <v>91</v>
      </c>
      <c r="B92" s="4" t="s">
        <v>7</v>
      </c>
      <c r="C92" s="10">
        <v>13483</v>
      </c>
      <c r="D92" s="16" t="s">
        <v>222</v>
      </c>
      <c r="E92" s="20" t="s">
        <v>43</v>
      </c>
      <c r="F92" s="20" t="s">
        <v>72</v>
      </c>
      <c r="G92" s="9" t="str">
        <f t="shared" si="2"/>
        <v>Li,Xin</v>
      </c>
      <c r="H92" s="43">
        <v>40469</v>
      </c>
    </row>
    <row r="93" spans="1:8">
      <c r="A93" s="3">
        <f t="shared" si="3"/>
        <v>92</v>
      </c>
      <c r="B93" s="4" t="s">
        <v>7</v>
      </c>
      <c r="C93" s="10">
        <v>13451</v>
      </c>
      <c r="D93" s="16" t="s">
        <v>223</v>
      </c>
      <c r="E93" s="20" t="s">
        <v>43</v>
      </c>
      <c r="F93" s="20" t="s">
        <v>224</v>
      </c>
      <c r="G93" s="9" t="str">
        <f t="shared" si="2"/>
        <v>Li,Bin</v>
      </c>
      <c r="H93" s="43">
        <v>40470</v>
      </c>
    </row>
    <row r="94" spans="1:8">
      <c r="A94" s="3">
        <f t="shared" si="3"/>
        <v>93</v>
      </c>
      <c r="B94" s="4" t="s">
        <v>7</v>
      </c>
      <c r="C94" s="10">
        <v>13544</v>
      </c>
      <c r="D94" s="16" t="s">
        <v>225</v>
      </c>
      <c r="E94" s="20" t="s">
        <v>226</v>
      </c>
      <c r="F94" s="20" t="s">
        <v>227</v>
      </c>
      <c r="G94" s="9" t="str">
        <f t="shared" si="2"/>
        <v>Zhuo,Xianjing</v>
      </c>
      <c r="H94" s="43">
        <v>40485</v>
      </c>
    </row>
    <row r="95" spans="1:8">
      <c r="A95" s="3">
        <f t="shared" si="3"/>
        <v>94</v>
      </c>
      <c r="B95" s="4" t="s">
        <v>7</v>
      </c>
      <c r="C95" s="10">
        <v>13547</v>
      </c>
      <c r="D95" s="16" t="s">
        <v>228</v>
      </c>
      <c r="E95" s="20" t="s">
        <v>104</v>
      </c>
      <c r="F95" s="20" t="s">
        <v>229</v>
      </c>
      <c r="G95" s="9" t="str">
        <f t="shared" si="2"/>
        <v>Wei,Guannan</v>
      </c>
      <c r="H95" s="43">
        <v>40490</v>
      </c>
    </row>
    <row r="96" spans="1:8">
      <c r="A96" s="3">
        <f t="shared" si="3"/>
        <v>95</v>
      </c>
      <c r="B96" s="4" t="s">
        <v>7</v>
      </c>
      <c r="C96" s="10">
        <v>13568</v>
      </c>
      <c r="D96" s="16" t="s">
        <v>230</v>
      </c>
      <c r="E96" s="20" t="s">
        <v>231</v>
      </c>
      <c r="F96" s="20" t="s">
        <v>232</v>
      </c>
      <c r="G96" s="9" t="str">
        <f t="shared" si="2"/>
        <v>Gong,Maoqiang</v>
      </c>
      <c r="H96" s="43">
        <v>40497</v>
      </c>
    </row>
    <row r="97" spans="1:8">
      <c r="A97" s="3">
        <f t="shared" si="3"/>
        <v>96</v>
      </c>
      <c r="B97" s="4" t="s">
        <v>7</v>
      </c>
      <c r="C97" s="10">
        <v>13569</v>
      </c>
      <c r="D97" s="16" t="s">
        <v>233</v>
      </c>
      <c r="E97" s="20" t="s">
        <v>133</v>
      </c>
      <c r="F97" s="20" t="s">
        <v>234</v>
      </c>
      <c r="G97" s="9" t="str">
        <f t="shared" si="2"/>
        <v>Liu,Longjun</v>
      </c>
      <c r="H97" s="43">
        <v>40511</v>
      </c>
    </row>
    <row r="98" spans="1:8">
      <c r="A98" s="3">
        <f t="shared" si="3"/>
        <v>97</v>
      </c>
      <c r="B98" s="4" t="s">
        <v>7</v>
      </c>
      <c r="C98" s="10">
        <v>13556</v>
      </c>
      <c r="D98" s="16" t="s">
        <v>235</v>
      </c>
      <c r="E98" s="20" t="s">
        <v>236</v>
      </c>
      <c r="F98" s="20" t="s">
        <v>237</v>
      </c>
      <c r="G98" s="9" t="str">
        <f t="shared" si="2"/>
        <v>Shi,Yuntao</v>
      </c>
      <c r="H98" s="43">
        <v>40513</v>
      </c>
    </row>
    <row r="99" spans="1:8">
      <c r="A99" s="3">
        <f t="shared" si="3"/>
        <v>98</v>
      </c>
      <c r="B99" s="4" t="s">
        <v>27</v>
      </c>
      <c r="C99" s="10">
        <v>13570</v>
      </c>
      <c r="D99" s="16" t="s">
        <v>238</v>
      </c>
      <c r="E99" s="20" t="s">
        <v>133</v>
      </c>
      <c r="F99" s="20" t="s">
        <v>239</v>
      </c>
      <c r="G99" s="9" t="str">
        <f t="shared" si="2"/>
        <v>Liu,Wenbo</v>
      </c>
      <c r="H99" s="43">
        <v>40539</v>
      </c>
    </row>
    <row r="100" spans="1:8">
      <c r="A100" s="3">
        <f t="shared" si="3"/>
        <v>99</v>
      </c>
      <c r="B100" s="4" t="s">
        <v>7</v>
      </c>
      <c r="C100" s="10">
        <v>13623</v>
      </c>
      <c r="D100" s="16" t="s">
        <v>240</v>
      </c>
      <c r="E100" s="20" t="s">
        <v>133</v>
      </c>
      <c r="F100" s="20" t="s">
        <v>241</v>
      </c>
      <c r="G100" s="9" t="str">
        <f t="shared" si="2"/>
        <v>Liu,Jianhua</v>
      </c>
      <c r="H100" s="43">
        <v>40553</v>
      </c>
    </row>
    <row r="101" spans="1:8">
      <c r="A101" s="3">
        <f t="shared" si="3"/>
        <v>100</v>
      </c>
      <c r="B101" s="4" t="s">
        <v>7</v>
      </c>
      <c r="C101" s="10">
        <v>13604</v>
      </c>
      <c r="D101" s="16" t="s">
        <v>242</v>
      </c>
      <c r="E101" s="20" t="s">
        <v>120</v>
      </c>
      <c r="F101" s="20" t="s">
        <v>243</v>
      </c>
      <c r="G101" s="9" t="str">
        <f t="shared" si="2"/>
        <v>Yao,Jiuqiang</v>
      </c>
      <c r="H101" s="43">
        <v>40553</v>
      </c>
    </row>
    <row r="102" spans="1:8">
      <c r="A102" s="3">
        <f t="shared" si="3"/>
        <v>101</v>
      </c>
      <c r="B102" s="4" t="s">
        <v>27</v>
      </c>
      <c r="C102" s="10">
        <v>13606</v>
      </c>
      <c r="D102" s="16" t="s">
        <v>244</v>
      </c>
      <c r="E102" s="20" t="s">
        <v>106</v>
      </c>
      <c r="F102" s="20" t="s">
        <v>245</v>
      </c>
      <c r="G102" s="9" t="str">
        <f t="shared" si="2"/>
        <v>He,Fei</v>
      </c>
      <c r="H102" s="43">
        <v>40560</v>
      </c>
    </row>
    <row r="103" spans="1:8">
      <c r="A103" s="3">
        <f t="shared" si="3"/>
        <v>102</v>
      </c>
      <c r="B103" s="4" t="s">
        <v>7</v>
      </c>
      <c r="C103" s="10">
        <v>13662</v>
      </c>
      <c r="D103" s="16" t="s">
        <v>246</v>
      </c>
      <c r="E103" s="20" t="s">
        <v>247</v>
      </c>
      <c r="F103" s="20" t="s">
        <v>247</v>
      </c>
      <c r="G103" s="9" t="str">
        <f t="shared" si="2"/>
        <v>Qian,Qian</v>
      </c>
      <c r="H103" s="43">
        <v>40602</v>
      </c>
    </row>
    <row r="104" spans="1:8">
      <c r="A104" s="3">
        <f t="shared" si="3"/>
        <v>103</v>
      </c>
      <c r="B104" s="4" t="s">
        <v>27</v>
      </c>
      <c r="C104" s="10">
        <v>13665</v>
      </c>
      <c r="D104" s="17" t="s">
        <v>248</v>
      </c>
      <c r="E104" s="20" t="s">
        <v>236</v>
      </c>
      <c r="F104" s="20" t="s">
        <v>203</v>
      </c>
      <c r="G104" s="9" t="str">
        <f t="shared" si="2"/>
        <v>Shi,Lei</v>
      </c>
      <c r="H104" s="43">
        <v>40602</v>
      </c>
    </row>
    <row r="105" spans="1:8">
      <c r="A105" s="3">
        <f t="shared" si="3"/>
        <v>104</v>
      </c>
      <c r="B105" s="4" t="s">
        <v>27</v>
      </c>
      <c r="C105" s="10">
        <v>13663</v>
      </c>
      <c r="D105" s="16" t="s">
        <v>249</v>
      </c>
      <c r="E105" s="20" t="s">
        <v>250</v>
      </c>
      <c r="F105" s="20" t="s">
        <v>251</v>
      </c>
      <c r="G105" s="9" t="str">
        <f t="shared" si="2"/>
        <v>Feng,Zhichao</v>
      </c>
      <c r="H105" s="43">
        <v>40604</v>
      </c>
    </row>
    <row r="106" spans="1:8">
      <c r="A106" s="3">
        <f t="shared" si="3"/>
        <v>105</v>
      </c>
      <c r="B106" s="4" t="s">
        <v>7</v>
      </c>
      <c r="C106" s="10">
        <v>13694</v>
      </c>
      <c r="D106" s="16" t="s">
        <v>252</v>
      </c>
      <c r="E106" s="20" t="s">
        <v>19</v>
      </c>
      <c r="F106" s="20" t="s">
        <v>29</v>
      </c>
      <c r="G106" s="9" t="str">
        <f t="shared" si="2"/>
        <v>Xu,Chen</v>
      </c>
      <c r="H106" s="43">
        <v>40609</v>
      </c>
    </row>
    <row r="107" spans="1:8" ht="16.5">
      <c r="A107" s="3">
        <f t="shared" si="3"/>
        <v>106</v>
      </c>
      <c r="B107" s="4" t="s">
        <v>7</v>
      </c>
      <c r="C107" s="10">
        <v>13651</v>
      </c>
      <c r="D107" s="22" t="s">
        <v>253</v>
      </c>
      <c r="E107" s="20" t="s">
        <v>176</v>
      </c>
      <c r="F107" s="20" t="s">
        <v>254</v>
      </c>
      <c r="G107" s="9" t="str">
        <f t="shared" si="2"/>
        <v>Wu,Jiafeng</v>
      </c>
      <c r="H107" s="43">
        <v>40616</v>
      </c>
    </row>
    <row r="108" spans="1:8">
      <c r="A108" s="3">
        <f t="shared" si="3"/>
        <v>107</v>
      </c>
      <c r="B108" s="4" t="s">
        <v>7</v>
      </c>
      <c r="C108" s="10">
        <v>13687</v>
      </c>
      <c r="D108" s="16" t="s">
        <v>255</v>
      </c>
      <c r="E108" s="20" t="s">
        <v>256</v>
      </c>
      <c r="F108" s="20" t="s">
        <v>257</v>
      </c>
      <c r="G108" s="9" t="str">
        <f t="shared" si="2"/>
        <v>Zhang ,Kaifeng</v>
      </c>
      <c r="H108" s="43">
        <v>40630</v>
      </c>
    </row>
    <row r="109" spans="1:8">
      <c r="A109" s="3">
        <f t="shared" si="3"/>
        <v>108</v>
      </c>
      <c r="B109" s="4" t="s">
        <v>7</v>
      </c>
      <c r="C109" s="10">
        <v>13731</v>
      </c>
      <c r="D109" s="23" t="s">
        <v>258</v>
      </c>
      <c r="E109" s="15" t="s">
        <v>32</v>
      </c>
      <c r="F109" s="15" t="s">
        <v>165</v>
      </c>
      <c r="G109" s="9" t="str">
        <f t="shared" si="2"/>
        <v>Hu,Yue</v>
      </c>
      <c r="H109" s="43">
        <v>40631</v>
      </c>
    </row>
    <row r="110" spans="1:8">
      <c r="A110" s="3">
        <f t="shared" si="3"/>
        <v>109</v>
      </c>
      <c r="B110" s="4" t="s">
        <v>7</v>
      </c>
      <c r="C110" s="10">
        <v>13698</v>
      </c>
      <c r="D110" s="16" t="s">
        <v>259</v>
      </c>
      <c r="E110" s="20" t="s">
        <v>43</v>
      </c>
      <c r="F110" s="20" t="s">
        <v>260</v>
      </c>
      <c r="G110" s="9" t="str">
        <f t="shared" si="2"/>
        <v>Li,Liyan</v>
      </c>
      <c r="H110" s="43">
        <v>40634</v>
      </c>
    </row>
    <row r="111" spans="1:8">
      <c r="A111" s="3">
        <f t="shared" si="3"/>
        <v>110</v>
      </c>
      <c r="B111" s="4" t="s">
        <v>7</v>
      </c>
      <c r="C111" s="10">
        <v>13707</v>
      </c>
      <c r="D111" s="16" t="s">
        <v>261</v>
      </c>
      <c r="E111" s="15" t="s">
        <v>262</v>
      </c>
      <c r="F111" s="15" t="s">
        <v>263</v>
      </c>
      <c r="G111" s="9" t="str">
        <f t="shared" si="2"/>
        <v>Cheng,Wenxin</v>
      </c>
      <c r="H111" s="43">
        <v>40634</v>
      </c>
    </row>
    <row r="112" spans="1:8">
      <c r="A112" s="3">
        <f t="shared" si="3"/>
        <v>111</v>
      </c>
      <c r="B112" s="4" t="s">
        <v>27</v>
      </c>
      <c r="C112" s="10">
        <v>13709</v>
      </c>
      <c r="D112" s="16" t="s">
        <v>264</v>
      </c>
      <c r="E112" s="15" t="s">
        <v>265</v>
      </c>
      <c r="F112" s="15" t="s">
        <v>110</v>
      </c>
      <c r="G112" s="9" t="str">
        <f t="shared" si="2"/>
        <v>Xie,Jia</v>
      </c>
      <c r="H112" s="43">
        <v>40639</v>
      </c>
    </row>
    <row r="113" spans="1:8">
      <c r="A113" s="3">
        <f t="shared" si="3"/>
        <v>112</v>
      </c>
      <c r="B113" s="4" t="s">
        <v>27</v>
      </c>
      <c r="C113" s="10">
        <v>13710</v>
      </c>
      <c r="D113" s="16" t="s">
        <v>266</v>
      </c>
      <c r="E113" s="15" t="s">
        <v>267</v>
      </c>
      <c r="F113" s="15" t="s">
        <v>268</v>
      </c>
      <c r="G113" s="9" t="str">
        <f t="shared" si="2"/>
        <v>Mao,Chao</v>
      </c>
      <c r="H113" s="43">
        <v>40639</v>
      </c>
    </row>
    <row r="114" spans="1:8">
      <c r="A114" s="3">
        <f t="shared" si="3"/>
        <v>113</v>
      </c>
      <c r="B114" s="4" t="s">
        <v>27</v>
      </c>
      <c r="C114" s="10">
        <v>13664</v>
      </c>
      <c r="D114" s="16" t="s">
        <v>269</v>
      </c>
      <c r="E114" s="24" t="s">
        <v>270</v>
      </c>
      <c r="F114" s="24" t="s">
        <v>35</v>
      </c>
      <c r="G114" s="9" t="str">
        <f t="shared" si="2"/>
        <v>Suo,Qin</v>
      </c>
      <c r="H114" s="43">
        <v>40639</v>
      </c>
    </row>
    <row r="115" spans="1:8">
      <c r="A115" s="3">
        <f t="shared" si="3"/>
        <v>114</v>
      </c>
      <c r="B115" s="4" t="s">
        <v>27</v>
      </c>
      <c r="C115" s="10">
        <v>13708</v>
      </c>
      <c r="D115" s="16" t="s">
        <v>271</v>
      </c>
      <c r="E115" s="15" t="s">
        <v>272</v>
      </c>
      <c r="F115" s="15" t="s">
        <v>273</v>
      </c>
      <c r="G115" s="9" t="str">
        <f t="shared" si="2"/>
        <v>Teng,Yun</v>
      </c>
      <c r="H115" s="43">
        <v>40639</v>
      </c>
    </row>
    <row r="116" spans="1:8">
      <c r="A116" s="3">
        <f t="shared" si="3"/>
        <v>115</v>
      </c>
      <c r="B116" s="4" t="s">
        <v>7</v>
      </c>
      <c r="C116" s="10">
        <v>13717</v>
      </c>
      <c r="D116" s="16" t="s">
        <v>274</v>
      </c>
      <c r="E116" s="24" t="s">
        <v>127</v>
      </c>
      <c r="F116" s="24" t="s">
        <v>268</v>
      </c>
      <c r="G116" s="9" t="str">
        <f t="shared" si="2"/>
        <v>Wang,Chao</v>
      </c>
      <c r="H116" s="43">
        <v>40639</v>
      </c>
    </row>
    <row r="117" spans="1:8">
      <c r="A117" s="3">
        <f t="shared" si="3"/>
        <v>116</v>
      </c>
      <c r="B117" s="4" t="s">
        <v>27</v>
      </c>
      <c r="C117" s="10">
        <v>13719</v>
      </c>
      <c r="D117" s="16" t="s">
        <v>275</v>
      </c>
      <c r="E117" s="24" t="s">
        <v>56</v>
      </c>
      <c r="F117" s="24" t="s">
        <v>276</v>
      </c>
      <c r="G117" s="9" t="str">
        <f t="shared" si="2"/>
        <v>Yang,Mei</v>
      </c>
      <c r="H117" s="43">
        <v>40639</v>
      </c>
    </row>
    <row r="118" spans="1:8">
      <c r="A118" s="3">
        <f t="shared" si="3"/>
        <v>117</v>
      </c>
      <c r="B118" s="4" t="s">
        <v>277</v>
      </c>
      <c r="C118" s="10">
        <v>13914</v>
      </c>
      <c r="D118" s="16" t="s">
        <v>278</v>
      </c>
      <c r="E118" s="25" t="s">
        <v>203</v>
      </c>
      <c r="F118" s="25" t="s">
        <v>279</v>
      </c>
      <c r="G118" s="9" t="str">
        <f t="shared" si="2"/>
        <v>Lei,Lifang</v>
      </c>
      <c r="H118" s="43">
        <v>40651</v>
      </c>
    </row>
    <row r="119" spans="1:8">
      <c r="A119" s="3">
        <f t="shared" si="3"/>
        <v>118</v>
      </c>
      <c r="B119" s="4" t="s">
        <v>7</v>
      </c>
      <c r="C119" s="10">
        <v>13762</v>
      </c>
      <c r="D119" s="26" t="s">
        <v>280</v>
      </c>
      <c r="E119" s="27" t="s">
        <v>35</v>
      </c>
      <c r="F119" s="27" t="s">
        <v>67</v>
      </c>
      <c r="G119" s="9" t="str">
        <f t="shared" si="2"/>
        <v>Qin,Han</v>
      </c>
      <c r="H119" s="43">
        <v>40658</v>
      </c>
    </row>
    <row r="120" spans="1:8">
      <c r="A120" s="3">
        <f t="shared" si="3"/>
        <v>119</v>
      </c>
      <c r="B120" s="4" t="s">
        <v>27</v>
      </c>
      <c r="C120" s="10">
        <v>13766</v>
      </c>
      <c r="D120" s="16" t="s">
        <v>281</v>
      </c>
      <c r="E120" s="28" t="s">
        <v>182</v>
      </c>
      <c r="F120" s="27" t="s">
        <v>282</v>
      </c>
      <c r="G120" s="9" t="str">
        <f t="shared" si="2"/>
        <v>Niu,Ruoxi</v>
      </c>
      <c r="H120" s="43">
        <v>40668</v>
      </c>
    </row>
    <row r="121" spans="1:8">
      <c r="A121" s="3">
        <f t="shared" si="3"/>
        <v>120</v>
      </c>
      <c r="B121" s="4" t="s">
        <v>7</v>
      </c>
      <c r="C121" s="10">
        <v>13789</v>
      </c>
      <c r="D121" s="29" t="s">
        <v>283</v>
      </c>
      <c r="E121" s="27" t="s">
        <v>284</v>
      </c>
      <c r="F121" s="27" t="s">
        <v>285</v>
      </c>
      <c r="G121" s="9" t="str">
        <f t="shared" si="2"/>
        <v>Zhuan,Qingshan</v>
      </c>
      <c r="H121" s="45">
        <v>40679</v>
      </c>
    </row>
    <row r="122" spans="1:8">
      <c r="A122" s="3">
        <f t="shared" si="3"/>
        <v>121</v>
      </c>
      <c r="B122" s="4" t="s">
        <v>7</v>
      </c>
      <c r="C122" s="10">
        <v>13732</v>
      </c>
      <c r="D122" s="26" t="s">
        <v>286</v>
      </c>
      <c r="E122" s="30" t="s">
        <v>46</v>
      </c>
      <c r="F122" s="30" t="s">
        <v>215</v>
      </c>
      <c r="G122" s="9" t="str">
        <f t="shared" si="2"/>
        <v>Gao,Rui</v>
      </c>
      <c r="H122" s="46">
        <v>40679</v>
      </c>
    </row>
    <row r="123" spans="1:8">
      <c r="A123" s="3">
        <f t="shared" si="3"/>
        <v>122</v>
      </c>
      <c r="B123" s="4" t="s">
        <v>7</v>
      </c>
      <c r="C123" s="10">
        <v>13770</v>
      </c>
      <c r="D123" s="48" t="s">
        <v>287</v>
      </c>
      <c r="E123" s="25" t="s">
        <v>288</v>
      </c>
      <c r="F123" s="25" t="s">
        <v>289</v>
      </c>
      <c r="G123" s="9" t="str">
        <f t="shared" si="2"/>
        <v>An,Hui</v>
      </c>
      <c r="H123" s="46">
        <v>40686</v>
      </c>
    </row>
    <row r="124" spans="1:8">
      <c r="A124" s="3">
        <f t="shared" si="3"/>
        <v>123</v>
      </c>
      <c r="B124" s="4" t="s">
        <v>27</v>
      </c>
      <c r="C124" s="10">
        <v>13831</v>
      </c>
      <c r="D124" s="24" t="s">
        <v>290</v>
      </c>
      <c r="E124" s="30" t="s">
        <v>127</v>
      </c>
      <c r="F124" s="30" t="s">
        <v>291</v>
      </c>
      <c r="G124" s="9" t="str">
        <f t="shared" si="2"/>
        <v>Wang,Xiaofeng</v>
      </c>
      <c r="H124" s="46">
        <v>40701</v>
      </c>
    </row>
    <row r="125" spans="1:8">
      <c r="A125" s="3">
        <f t="shared" si="3"/>
        <v>124</v>
      </c>
      <c r="B125" s="4" t="s">
        <v>7</v>
      </c>
      <c r="C125" s="10">
        <v>13869</v>
      </c>
      <c r="D125" s="31" t="s">
        <v>292</v>
      </c>
      <c r="E125" s="24" t="s">
        <v>43</v>
      </c>
      <c r="F125" s="24" t="s">
        <v>293</v>
      </c>
      <c r="G125" s="9" t="str">
        <f t="shared" si="2"/>
        <v>Li,Jiangrong</v>
      </c>
      <c r="H125" s="46">
        <v>40707</v>
      </c>
    </row>
    <row r="126" spans="1:8">
      <c r="A126" s="3">
        <f t="shared" si="3"/>
        <v>125</v>
      </c>
      <c r="B126" s="4" t="s">
        <v>7</v>
      </c>
      <c r="C126" s="10">
        <v>13856</v>
      </c>
      <c r="D126" s="24" t="s">
        <v>294</v>
      </c>
      <c r="E126" s="30" t="s">
        <v>43</v>
      </c>
      <c r="F126" s="30" t="s">
        <v>295</v>
      </c>
      <c r="G126" s="9" t="str">
        <f t="shared" si="2"/>
        <v>Li,Liying</v>
      </c>
      <c r="H126" s="46">
        <v>40707</v>
      </c>
    </row>
    <row r="127" spans="1:8">
      <c r="A127" s="3">
        <f t="shared" si="3"/>
        <v>126</v>
      </c>
      <c r="B127" s="32" t="s">
        <v>277</v>
      </c>
      <c r="C127" s="10">
        <v>13829</v>
      </c>
      <c r="D127" s="24" t="s">
        <v>296</v>
      </c>
      <c r="E127" s="30" t="s">
        <v>220</v>
      </c>
      <c r="F127" s="30" t="s">
        <v>297</v>
      </c>
      <c r="G127" s="9" t="str">
        <f t="shared" si="2"/>
        <v>Zhou,Zhewu</v>
      </c>
      <c r="H127" s="46">
        <v>40721</v>
      </c>
    </row>
    <row r="128" spans="1:8">
      <c r="A128" s="3">
        <f t="shared" si="3"/>
        <v>127</v>
      </c>
      <c r="B128" s="4" t="s">
        <v>7</v>
      </c>
      <c r="C128" s="10">
        <v>13889</v>
      </c>
      <c r="D128" s="31" t="s">
        <v>298</v>
      </c>
      <c r="E128" s="30" t="s">
        <v>127</v>
      </c>
      <c r="F128" s="30" t="s">
        <v>299</v>
      </c>
      <c r="G128" s="9" t="str">
        <f t="shared" si="2"/>
        <v>Wang,Qingfa</v>
      </c>
      <c r="H128" s="46">
        <v>40723</v>
      </c>
    </row>
    <row r="129" spans="1:8">
      <c r="A129" s="3">
        <f t="shared" si="3"/>
        <v>128</v>
      </c>
      <c r="B129" s="4" t="s">
        <v>27</v>
      </c>
      <c r="C129" s="10">
        <v>13907</v>
      </c>
      <c r="D129" s="33" t="s">
        <v>300</v>
      </c>
      <c r="E129" s="34" t="s">
        <v>104</v>
      </c>
      <c r="F129" s="34" t="s">
        <v>301</v>
      </c>
      <c r="G129" s="9" t="str">
        <f t="shared" si="2"/>
        <v>Wei,Guangcheng</v>
      </c>
      <c r="H129" s="45">
        <v>40735</v>
      </c>
    </row>
    <row r="130" spans="1:8">
      <c r="A130" s="3">
        <f t="shared" si="3"/>
        <v>129</v>
      </c>
      <c r="B130" s="4" t="s">
        <v>27</v>
      </c>
      <c r="C130" s="10">
        <v>13905</v>
      </c>
      <c r="D130" s="33" t="s">
        <v>302</v>
      </c>
      <c r="E130" s="34" t="s">
        <v>133</v>
      </c>
      <c r="F130" s="34" t="s">
        <v>303</v>
      </c>
      <c r="G130" s="9" t="str">
        <f t="shared" ref="G130:G169" si="4">IF(E130=0,"",E130&amp;","&amp;F130)</f>
        <v>Liu,Weishan</v>
      </c>
      <c r="H130" s="45">
        <v>40730</v>
      </c>
    </row>
    <row r="131" spans="1:8">
      <c r="A131" s="3">
        <f t="shared" ref="A131:A169" si="5">IF(B131=0,"",A130+1)</f>
        <v>130</v>
      </c>
      <c r="B131" s="4" t="s">
        <v>27</v>
      </c>
      <c r="C131" s="10">
        <v>13908</v>
      </c>
      <c r="D131" s="33" t="s">
        <v>304</v>
      </c>
      <c r="E131" s="34" t="s">
        <v>305</v>
      </c>
      <c r="F131" s="34" t="s">
        <v>306</v>
      </c>
      <c r="G131" s="9" t="str">
        <f t="shared" si="4"/>
        <v>Ma,Bowen</v>
      </c>
      <c r="H131" s="45">
        <v>40735</v>
      </c>
    </row>
    <row r="132" spans="1:8">
      <c r="A132" s="3">
        <f t="shared" si="5"/>
        <v>131</v>
      </c>
      <c r="B132" s="4" t="s">
        <v>27</v>
      </c>
      <c r="C132" s="10">
        <v>13909</v>
      </c>
      <c r="D132" s="33" t="s">
        <v>307</v>
      </c>
      <c r="E132" s="34" t="s">
        <v>127</v>
      </c>
      <c r="F132" s="34" t="s">
        <v>134</v>
      </c>
      <c r="G132" s="9" t="str">
        <f t="shared" si="4"/>
        <v>Wang,Yan</v>
      </c>
      <c r="H132" s="45">
        <v>40735</v>
      </c>
    </row>
    <row r="133" spans="1:8">
      <c r="A133" s="3">
        <f t="shared" si="5"/>
        <v>132</v>
      </c>
      <c r="B133" s="4" t="s">
        <v>27</v>
      </c>
      <c r="C133" s="10">
        <v>13904</v>
      </c>
      <c r="D133" s="24" t="s">
        <v>308</v>
      </c>
      <c r="E133" s="34" t="s">
        <v>114</v>
      </c>
      <c r="F133" s="34" t="s">
        <v>115</v>
      </c>
      <c r="G133" s="9" t="str">
        <f t="shared" si="4"/>
        <v>Fu,Ying</v>
      </c>
      <c r="H133" s="45">
        <v>40729</v>
      </c>
    </row>
    <row r="134" spans="1:8">
      <c r="A134" s="3">
        <f t="shared" si="5"/>
        <v>133</v>
      </c>
      <c r="B134" s="4" t="s">
        <v>27</v>
      </c>
      <c r="C134" s="10">
        <v>13903</v>
      </c>
      <c r="D134" s="24" t="s">
        <v>309</v>
      </c>
      <c r="E134" s="35" t="s">
        <v>127</v>
      </c>
      <c r="F134" s="35" t="s">
        <v>247</v>
      </c>
      <c r="G134" s="9" t="str">
        <f t="shared" si="4"/>
        <v>Wang,Qian</v>
      </c>
      <c r="H134" s="47">
        <v>40728</v>
      </c>
    </row>
    <row r="135" spans="1:8">
      <c r="A135" s="3">
        <f t="shared" si="5"/>
        <v>134</v>
      </c>
      <c r="B135" s="4" t="s">
        <v>27</v>
      </c>
      <c r="C135" s="10">
        <v>13906</v>
      </c>
      <c r="D135" s="33" t="s">
        <v>310</v>
      </c>
      <c r="E135" s="34" t="s">
        <v>56</v>
      </c>
      <c r="F135" s="34" t="s">
        <v>311</v>
      </c>
      <c r="G135" s="9" t="str">
        <f t="shared" si="4"/>
        <v>Yang,Zhen</v>
      </c>
      <c r="H135" s="45">
        <v>40730</v>
      </c>
    </row>
    <row r="136" spans="1:8">
      <c r="A136" s="3">
        <f t="shared" si="5"/>
        <v>135</v>
      </c>
      <c r="B136" s="4" t="s">
        <v>27</v>
      </c>
      <c r="C136" s="10">
        <v>13902</v>
      </c>
      <c r="D136" s="24" t="s">
        <v>312</v>
      </c>
      <c r="E136" s="34" t="s">
        <v>43</v>
      </c>
      <c r="F136" s="34" t="s">
        <v>313</v>
      </c>
      <c r="G136" s="9" t="str">
        <f t="shared" si="4"/>
        <v>Li,Shoubo</v>
      </c>
      <c r="H136" s="45">
        <v>40728</v>
      </c>
    </row>
    <row r="137" spans="1:8">
      <c r="A137" s="3">
        <f t="shared" si="5"/>
        <v>136</v>
      </c>
      <c r="B137" s="32" t="s">
        <v>277</v>
      </c>
      <c r="C137" s="10">
        <v>13892</v>
      </c>
      <c r="D137" s="33" t="s">
        <v>314</v>
      </c>
      <c r="E137" s="30" t="s">
        <v>25</v>
      </c>
      <c r="F137" s="30" t="s">
        <v>183</v>
      </c>
      <c r="G137" s="9" t="str">
        <f t="shared" si="4"/>
        <v>Zhang,Yi</v>
      </c>
      <c r="H137" s="43">
        <v>40735</v>
      </c>
    </row>
    <row r="138" spans="1:8">
      <c r="A138" s="3">
        <f t="shared" si="5"/>
        <v>137</v>
      </c>
      <c r="B138" s="4" t="s">
        <v>27</v>
      </c>
      <c r="C138" s="10">
        <v>11824</v>
      </c>
      <c r="D138" s="33" t="s">
        <v>315</v>
      </c>
      <c r="E138" s="14" t="s">
        <v>220</v>
      </c>
      <c r="F138" s="14" t="s">
        <v>143</v>
      </c>
      <c r="G138" s="9" t="str">
        <f t="shared" si="4"/>
        <v>Zhou,Xiaoqiang</v>
      </c>
      <c r="H138" s="42">
        <v>40737</v>
      </c>
    </row>
    <row r="139" spans="1:8">
      <c r="A139" s="3">
        <f t="shared" si="5"/>
        <v>138</v>
      </c>
      <c r="B139" s="4" t="s">
        <v>7</v>
      </c>
      <c r="C139" s="10">
        <v>13916</v>
      </c>
      <c r="D139" s="24" t="s">
        <v>316</v>
      </c>
      <c r="E139" s="30" t="s">
        <v>46</v>
      </c>
      <c r="F139" s="30" t="s">
        <v>317</v>
      </c>
      <c r="G139" s="9" t="str">
        <f t="shared" si="4"/>
        <v>Gao,Xiduan</v>
      </c>
      <c r="H139" s="42">
        <v>40742</v>
      </c>
    </row>
    <row r="140" spans="1:8">
      <c r="A140" s="3">
        <f t="shared" si="5"/>
        <v>139</v>
      </c>
      <c r="B140" s="4" t="s">
        <v>7</v>
      </c>
      <c r="C140" s="10">
        <v>13913</v>
      </c>
      <c r="D140" s="24" t="s">
        <v>318</v>
      </c>
      <c r="E140" s="30" t="s">
        <v>319</v>
      </c>
      <c r="F140" s="30" t="s">
        <v>320</v>
      </c>
      <c r="G140" s="9" t="str">
        <f t="shared" si="4"/>
        <v>Wen,Di</v>
      </c>
      <c r="H140" s="42">
        <v>40749</v>
      </c>
    </row>
    <row r="141" spans="1:8">
      <c r="A141" s="3">
        <f t="shared" si="5"/>
        <v>140</v>
      </c>
      <c r="B141" s="4" t="s">
        <v>7</v>
      </c>
      <c r="C141" s="10">
        <v>13915</v>
      </c>
      <c r="D141" s="24" t="s">
        <v>321</v>
      </c>
      <c r="E141" s="30" t="s">
        <v>80</v>
      </c>
      <c r="F141" s="30" t="s">
        <v>322</v>
      </c>
      <c r="G141" s="9" t="str">
        <f t="shared" si="4"/>
        <v>Sun,Hong</v>
      </c>
      <c r="H141" s="42">
        <v>40742</v>
      </c>
    </row>
    <row r="142" spans="1:8">
      <c r="A142" s="3">
        <f t="shared" si="5"/>
        <v>141</v>
      </c>
      <c r="B142" s="4" t="s">
        <v>7</v>
      </c>
      <c r="C142" s="10">
        <v>13917</v>
      </c>
      <c r="D142" s="36" t="s">
        <v>323</v>
      </c>
      <c r="E142" s="30" t="s">
        <v>124</v>
      </c>
      <c r="F142" s="30" t="s">
        <v>324</v>
      </c>
      <c r="G142" s="9" t="str">
        <f t="shared" si="4"/>
        <v>Luo,Hongzhang</v>
      </c>
      <c r="H142" s="42">
        <v>40749</v>
      </c>
    </row>
    <row r="143" spans="1:8">
      <c r="A143" s="3">
        <f t="shared" si="5"/>
        <v>142</v>
      </c>
      <c r="B143" s="4" t="s">
        <v>7</v>
      </c>
      <c r="C143" s="10">
        <v>13937</v>
      </c>
      <c r="D143" s="24" t="s">
        <v>325</v>
      </c>
      <c r="E143" s="30" t="s">
        <v>56</v>
      </c>
      <c r="F143" s="30" t="s">
        <v>215</v>
      </c>
      <c r="G143" s="9" t="str">
        <f t="shared" si="4"/>
        <v>Yang,Rui</v>
      </c>
      <c r="H143" s="42">
        <v>40756</v>
      </c>
    </row>
    <row r="144" spans="1:8">
      <c r="A144" s="3">
        <f t="shared" si="5"/>
        <v>143</v>
      </c>
      <c r="B144" s="4" t="s">
        <v>27</v>
      </c>
      <c r="C144" s="10">
        <v>13943</v>
      </c>
      <c r="D144" s="25" t="s">
        <v>326</v>
      </c>
      <c r="E144" s="30" t="s">
        <v>93</v>
      </c>
      <c r="F144" s="30" t="s">
        <v>327</v>
      </c>
      <c r="G144" s="9" t="str">
        <f t="shared" si="4"/>
        <v>Ren,Xiaojun</v>
      </c>
      <c r="H144" s="42">
        <v>40766</v>
      </c>
    </row>
    <row r="145" spans="1:8">
      <c r="A145" s="3">
        <f t="shared" si="5"/>
        <v>144</v>
      </c>
      <c r="B145" s="4" t="s">
        <v>7</v>
      </c>
      <c r="C145" s="10">
        <v>13970</v>
      </c>
      <c r="D145" s="24" t="s">
        <v>328</v>
      </c>
      <c r="E145" s="30" t="s">
        <v>71</v>
      </c>
      <c r="F145" s="30" t="s">
        <v>329</v>
      </c>
      <c r="G145" s="9" t="str">
        <f t="shared" si="4"/>
        <v>Chang,Yanwei</v>
      </c>
      <c r="H145" s="42">
        <v>40763</v>
      </c>
    </row>
    <row r="146" spans="1:8">
      <c r="A146" s="3">
        <f t="shared" si="5"/>
        <v>145</v>
      </c>
      <c r="B146" s="37" t="s">
        <v>27</v>
      </c>
      <c r="C146" s="10">
        <v>13977</v>
      </c>
      <c r="D146" s="24" t="s">
        <v>330</v>
      </c>
      <c r="E146" s="30" t="s">
        <v>331</v>
      </c>
      <c r="F146" s="30" t="s">
        <v>332</v>
      </c>
      <c r="G146" s="9" t="str">
        <f t="shared" si="4"/>
        <v>Duan,Beibei</v>
      </c>
      <c r="H146" s="42">
        <v>40763</v>
      </c>
    </row>
    <row r="147" spans="1:8">
      <c r="A147" s="3">
        <f t="shared" si="5"/>
        <v>146</v>
      </c>
      <c r="B147" s="37" t="s">
        <v>27</v>
      </c>
      <c r="C147" s="10">
        <v>13991</v>
      </c>
      <c r="D147" s="24" t="s">
        <v>333</v>
      </c>
      <c r="E147" s="30" t="s">
        <v>305</v>
      </c>
      <c r="F147" s="30" t="s">
        <v>85</v>
      </c>
      <c r="G147" s="9" t="str">
        <f t="shared" si="4"/>
        <v>Ma,Jin</v>
      </c>
      <c r="H147" s="42">
        <v>40770</v>
      </c>
    </row>
    <row r="148" spans="1:8">
      <c r="A148" s="3">
        <f t="shared" si="5"/>
        <v>147</v>
      </c>
      <c r="B148" s="4" t="s">
        <v>7</v>
      </c>
      <c r="C148" s="10">
        <v>13988</v>
      </c>
      <c r="D148" s="24" t="s">
        <v>334</v>
      </c>
      <c r="E148" s="30" t="s">
        <v>127</v>
      </c>
      <c r="F148" s="30" t="s">
        <v>335</v>
      </c>
      <c r="G148" s="9" t="str">
        <f t="shared" si="4"/>
        <v>Wang,Biao</v>
      </c>
      <c r="H148" s="42">
        <v>40784</v>
      </c>
    </row>
    <row r="149" spans="1:8">
      <c r="A149" s="3">
        <f t="shared" si="5"/>
        <v>148</v>
      </c>
      <c r="B149" s="4" t="s">
        <v>7</v>
      </c>
      <c r="C149" s="10">
        <v>13998</v>
      </c>
      <c r="D149" s="24" t="s">
        <v>336</v>
      </c>
      <c r="E149" s="30" t="s">
        <v>43</v>
      </c>
      <c r="F149" s="30" t="s">
        <v>224</v>
      </c>
      <c r="G149" s="9" t="str">
        <f t="shared" si="4"/>
        <v>Li,Bin</v>
      </c>
      <c r="H149" s="42">
        <v>40787</v>
      </c>
    </row>
    <row r="150" spans="1:8">
      <c r="A150" s="3">
        <f t="shared" si="5"/>
        <v>149</v>
      </c>
      <c r="B150" s="4" t="s">
        <v>7</v>
      </c>
      <c r="C150" s="10">
        <v>14004</v>
      </c>
      <c r="D150" s="24" t="s">
        <v>337</v>
      </c>
      <c r="E150" s="30" t="s">
        <v>127</v>
      </c>
      <c r="F150" s="30" t="s">
        <v>145</v>
      </c>
      <c r="G150" s="9" t="str">
        <f t="shared" si="4"/>
        <v>Wang,Jian</v>
      </c>
      <c r="H150" s="42">
        <v>40799</v>
      </c>
    </row>
    <row r="151" spans="1:8">
      <c r="A151" s="3">
        <f t="shared" si="5"/>
        <v>150</v>
      </c>
      <c r="B151" s="4" t="s">
        <v>7</v>
      </c>
      <c r="C151" s="10">
        <v>14003</v>
      </c>
      <c r="D151" s="24" t="s">
        <v>338</v>
      </c>
      <c r="E151" s="30" t="s">
        <v>25</v>
      </c>
      <c r="F151" s="30" t="s">
        <v>208</v>
      </c>
      <c r="G151" s="9" t="str">
        <f t="shared" si="4"/>
        <v>Zhang,Tong</v>
      </c>
      <c r="H151" s="42">
        <v>40799</v>
      </c>
    </row>
    <row r="152" spans="1:8">
      <c r="A152" s="3">
        <f t="shared" si="5"/>
        <v>151</v>
      </c>
      <c r="B152" s="4" t="s">
        <v>7</v>
      </c>
      <c r="C152" s="10">
        <v>14022</v>
      </c>
      <c r="D152" s="24" t="s">
        <v>339</v>
      </c>
      <c r="E152" s="30" t="s">
        <v>25</v>
      </c>
      <c r="F152" s="30" t="s">
        <v>340</v>
      </c>
      <c r="G152" s="9" t="str">
        <f t="shared" si="4"/>
        <v>Zhang,Ruimin</v>
      </c>
      <c r="H152" s="42">
        <v>40834</v>
      </c>
    </row>
    <row r="153" spans="1:8">
      <c r="A153" s="3">
        <f t="shared" si="5"/>
        <v>152</v>
      </c>
      <c r="B153" s="38" t="s">
        <v>341</v>
      </c>
      <c r="C153" s="10">
        <v>14042</v>
      </c>
      <c r="D153" s="24" t="s">
        <v>342</v>
      </c>
      <c r="E153" s="30" t="s">
        <v>133</v>
      </c>
      <c r="F153" s="30" t="s">
        <v>56</v>
      </c>
      <c r="G153" s="9" t="str">
        <f t="shared" si="4"/>
        <v>Liu,Yang</v>
      </c>
      <c r="H153" s="42">
        <v>40837</v>
      </c>
    </row>
    <row r="154" spans="1:8">
      <c r="A154" s="3">
        <f t="shared" si="5"/>
        <v>153</v>
      </c>
      <c r="B154" s="38" t="s">
        <v>341</v>
      </c>
      <c r="C154" s="10">
        <v>14041</v>
      </c>
      <c r="D154" s="24" t="s">
        <v>343</v>
      </c>
      <c r="E154" s="30" t="s">
        <v>179</v>
      </c>
      <c r="F154" s="30" t="s">
        <v>344</v>
      </c>
      <c r="G154" s="9" t="str">
        <f t="shared" si="4"/>
        <v>Jiang,Bo</v>
      </c>
      <c r="H154" s="42">
        <v>40847</v>
      </c>
    </row>
    <row r="155" spans="1:8">
      <c r="A155" s="3">
        <f t="shared" si="5"/>
        <v>154</v>
      </c>
      <c r="B155" s="4" t="s">
        <v>7</v>
      </c>
      <c r="C155" s="10">
        <v>14073</v>
      </c>
      <c r="D155" s="24" t="s">
        <v>345</v>
      </c>
      <c r="E155" s="30" t="s">
        <v>236</v>
      </c>
      <c r="F155" s="30" t="s">
        <v>346</v>
      </c>
      <c r="G155" s="9" t="str">
        <f t="shared" si="4"/>
        <v>Shi,Xiaofei</v>
      </c>
      <c r="H155" s="45">
        <v>40849</v>
      </c>
    </row>
    <row r="156" spans="1:8">
      <c r="A156" s="3">
        <f t="shared" si="5"/>
        <v>155</v>
      </c>
      <c r="B156" s="4" t="s">
        <v>7</v>
      </c>
      <c r="C156" s="10">
        <v>14122</v>
      </c>
      <c r="D156" s="20" t="s">
        <v>347</v>
      </c>
      <c r="E156" s="20" t="s">
        <v>106</v>
      </c>
      <c r="F156" s="20" t="s">
        <v>104</v>
      </c>
      <c r="G156" s="9" t="str">
        <f t="shared" si="4"/>
        <v>He,Wei</v>
      </c>
      <c r="H156" s="46">
        <v>40875</v>
      </c>
    </row>
    <row r="157" spans="1:8">
      <c r="A157" s="3">
        <f t="shared" si="5"/>
        <v>156</v>
      </c>
      <c r="B157" s="39" t="s">
        <v>341</v>
      </c>
      <c r="C157" s="10" t="s">
        <v>348</v>
      </c>
      <c r="D157" s="20" t="s">
        <v>349</v>
      </c>
      <c r="E157" s="20" t="s">
        <v>13</v>
      </c>
      <c r="F157" s="20" t="s">
        <v>104</v>
      </c>
      <c r="G157" s="9" t="str">
        <f t="shared" si="4"/>
        <v>Huang,Wei</v>
      </c>
      <c r="H157" s="46">
        <v>40882</v>
      </c>
    </row>
    <row r="158" spans="1:8">
      <c r="A158" s="3">
        <f t="shared" si="5"/>
        <v>157</v>
      </c>
      <c r="B158" s="40" t="s">
        <v>350</v>
      </c>
      <c r="C158" s="10">
        <v>14168</v>
      </c>
      <c r="D158" s="20" t="s">
        <v>351</v>
      </c>
      <c r="E158" s="20" t="s">
        <v>305</v>
      </c>
      <c r="F158" s="20" t="s">
        <v>352</v>
      </c>
      <c r="G158" s="9" t="str">
        <f t="shared" si="4"/>
        <v>Ma,Qiang</v>
      </c>
      <c r="H158" s="46">
        <v>40892</v>
      </c>
    </row>
    <row r="159" spans="1:8">
      <c r="A159" s="3">
        <f t="shared" si="5"/>
        <v>158</v>
      </c>
      <c r="B159" s="4" t="s">
        <v>7</v>
      </c>
      <c r="C159" s="10" t="s">
        <v>353</v>
      </c>
      <c r="D159" s="20" t="s">
        <v>354</v>
      </c>
      <c r="E159" s="20" t="s">
        <v>32</v>
      </c>
      <c r="F159" s="20" t="s">
        <v>355</v>
      </c>
      <c r="G159" s="9" t="str">
        <f t="shared" si="4"/>
        <v>Hu,Zhifei</v>
      </c>
      <c r="H159" s="46">
        <v>40896</v>
      </c>
    </row>
    <row r="160" spans="1:8">
      <c r="A160" s="3">
        <f t="shared" si="5"/>
        <v>159</v>
      </c>
      <c r="B160" s="39" t="s">
        <v>341</v>
      </c>
      <c r="C160" s="10" t="s">
        <v>356</v>
      </c>
      <c r="D160" s="20" t="s">
        <v>357</v>
      </c>
      <c r="E160" s="20" t="s">
        <v>358</v>
      </c>
      <c r="F160" s="20" t="s">
        <v>359</v>
      </c>
      <c r="G160" s="9" t="str">
        <f t="shared" si="4"/>
        <v>Lai,Yingfan</v>
      </c>
      <c r="H160" s="46">
        <v>40903</v>
      </c>
    </row>
    <row r="161" spans="1:8">
      <c r="A161" s="3">
        <f t="shared" si="5"/>
        <v>160</v>
      </c>
      <c r="B161" s="39" t="s">
        <v>341</v>
      </c>
      <c r="C161" s="10" t="s">
        <v>360</v>
      </c>
      <c r="D161" s="20" t="s">
        <v>361</v>
      </c>
      <c r="E161" s="20" t="s">
        <v>25</v>
      </c>
      <c r="F161" s="20" t="s">
        <v>33</v>
      </c>
      <c r="G161" s="9" t="str">
        <f t="shared" si="4"/>
        <v>Zhang,Kai</v>
      </c>
      <c r="H161" s="46">
        <v>40912</v>
      </c>
    </row>
    <row r="162" spans="1:8">
      <c r="A162" s="3">
        <f t="shared" si="5"/>
        <v>161</v>
      </c>
      <c r="B162" s="39" t="s">
        <v>341</v>
      </c>
      <c r="C162" s="10" t="s">
        <v>362</v>
      </c>
      <c r="D162" s="20" t="s">
        <v>363</v>
      </c>
      <c r="E162" s="20" t="s">
        <v>127</v>
      </c>
      <c r="F162" s="20" t="s">
        <v>364</v>
      </c>
      <c r="G162" s="9" t="str">
        <f t="shared" si="4"/>
        <v>Wang,Qiu</v>
      </c>
      <c r="H162" s="46">
        <v>40918</v>
      </c>
    </row>
    <row r="163" spans="1:8">
      <c r="A163" s="3">
        <f t="shared" si="5"/>
        <v>162</v>
      </c>
      <c r="B163" s="4" t="s">
        <v>7</v>
      </c>
      <c r="C163" s="10">
        <v>14194</v>
      </c>
      <c r="D163" s="20" t="s">
        <v>365</v>
      </c>
      <c r="E163" s="20" t="s">
        <v>366</v>
      </c>
      <c r="F163" s="20" t="s">
        <v>61</v>
      </c>
      <c r="G163" s="9" t="str">
        <f t="shared" si="4"/>
        <v>Zhong,Yuan</v>
      </c>
      <c r="H163" s="46">
        <v>40918</v>
      </c>
    </row>
    <row r="164" spans="1:8">
      <c r="A164" s="3">
        <f t="shared" si="5"/>
        <v>163</v>
      </c>
      <c r="B164" s="40" t="s">
        <v>350</v>
      </c>
      <c r="C164" s="10">
        <v>14209</v>
      </c>
      <c r="D164" s="20" t="s">
        <v>367</v>
      </c>
      <c r="E164" s="20" t="s">
        <v>127</v>
      </c>
      <c r="F164" s="20" t="s">
        <v>291</v>
      </c>
      <c r="G164" s="9" t="str">
        <f t="shared" si="4"/>
        <v>Wang,Xiaofeng</v>
      </c>
      <c r="H164" s="46">
        <v>40938</v>
      </c>
    </row>
    <row r="165" spans="1:8">
      <c r="A165" s="3">
        <f t="shared" si="5"/>
        <v>164</v>
      </c>
      <c r="B165" s="39" t="s">
        <v>341</v>
      </c>
      <c r="C165" s="10">
        <v>14224</v>
      </c>
      <c r="D165" s="17" t="s">
        <v>368</v>
      </c>
      <c r="E165" s="15" t="s">
        <v>133</v>
      </c>
      <c r="F165" s="15" t="s">
        <v>369</v>
      </c>
      <c r="G165" s="9" t="str">
        <f t="shared" si="4"/>
        <v>Liu,Ruoran</v>
      </c>
      <c r="H165" s="43">
        <v>40939</v>
      </c>
    </row>
    <row r="166" spans="1:8">
      <c r="A166" s="3">
        <f t="shared" si="5"/>
        <v>165</v>
      </c>
      <c r="B166" s="40" t="s">
        <v>350</v>
      </c>
      <c r="C166" s="10" t="s">
        <v>370</v>
      </c>
      <c r="D166" s="17" t="s">
        <v>371</v>
      </c>
      <c r="E166" s="15" t="s">
        <v>203</v>
      </c>
      <c r="F166" s="15" t="s">
        <v>372</v>
      </c>
      <c r="G166" s="9" t="str">
        <f t="shared" si="4"/>
        <v>Lei,Shengtao</v>
      </c>
      <c r="H166" s="43">
        <v>40940</v>
      </c>
    </row>
    <row r="167" spans="1:8">
      <c r="A167" s="3">
        <f t="shared" si="5"/>
        <v>166</v>
      </c>
      <c r="B167" s="4" t="s">
        <v>7</v>
      </c>
      <c r="C167" s="10">
        <v>14236</v>
      </c>
      <c r="D167" s="17" t="s">
        <v>373</v>
      </c>
      <c r="E167" s="15" t="s">
        <v>176</v>
      </c>
      <c r="F167" s="15" t="s">
        <v>374</v>
      </c>
      <c r="G167" s="9" t="str">
        <f t="shared" si="4"/>
        <v>Wu,Yaqi</v>
      </c>
      <c r="H167" s="43">
        <v>40945</v>
      </c>
    </row>
    <row r="168" spans="1:8">
      <c r="A168" s="3">
        <f t="shared" si="5"/>
        <v>167</v>
      </c>
      <c r="B168" s="4" t="s">
        <v>7</v>
      </c>
      <c r="C168" s="10">
        <v>14261</v>
      </c>
      <c r="D168" s="17" t="s">
        <v>375</v>
      </c>
      <c r="E168" s="20" t="s">
        <v>142</v>
      </c>
      <c r="F168" s="20" t="s">
        <v>376</v>
      </c>
      <c r="G168" s="9" t="str">
        <f t="shared" si="4"/>
        <v>Yu,Wantao</v>
      </c>
      <c r="H168" s="43">
        <v>40966</v>
      </c>
    </row>
    <row r="169" spans="1:8">
      <c r="A169" s="3">
        <f t="shared" si="5"/>
        <v>168</v>
      </c>
      <c r="B169" s="4" t="s">
        <v>7</v>
      </c>
      <c r="C169" s="10" t="s">
        <v>377</v>
      </c>
      <c r="D169" s="20" t="s">
        <v>378</v>
      </c>
      <c r="E169" s="20" t="s">
        <v>51</v>
      </c>
      <c r="F169" s="20" t="s">
        <v>379</v>
      </c>
      <c r="G169" s="20" t="str">
        <f t="shared" si="4"/>
        <v>Song,Yuting</v>
      </c>
      <c r="H169" s="43">
        <v>40969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2012-03-06T03:42:05Z</dcterms:modified>
</cp:coreProperties>
</file>