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통계 요약" sheetId="1" r:id="rId1"/>
    <sheet name="상세 일자별 통계" sheetId="2" r:id="rId2"/>
  </sheets>
  <calcPr calcId="124519" fullCalcOnLoad="1"/>
</workbook>
</file>

<file path=xl/sharedStrings.xml><?xml version="1.0" encoding="utf-8"?>
<sst xmlns="http://schemas.openxmlformats.org/spreadsheetml/2006/main" count="123" uniqueCount="89">
  <si>
    <t>일자</t>
  </si>
  <si>
    <t>2017-06-15(Thu)</t>
  </si>
  <si>
    <t>2017-06-16(Fri)</t>
  </si>
  <si>
    <t>2017-06-17(Sat)</t>
  </si>
  <si>
    <t>2017-06-18(Sun)</t>
  </si>
  <si>
    <t>2017-06-19(Mon)</t>
  </si>
  <si>
    <t>2017-06-20(Tue)</t>
  </si>
  <si>
    <t>2017-06-21(Wed)</t>
  </si>
  <si>
    <t>2017-06-22(Thu)</t>
  </si>
  <si>
    <t>2017-06-23(Fri)</t>
  </si>
  <si>
    <t>2017-06-24(Sat)</t>
  </si>
  <si>
    <t>2017-06-25(Sun)</t>
  </si>
  <si>
    <t>2017-06-26(Mon)</t>
  </si>
  <si>
    <t>2017-06-27(Tue)</t>
  </si>
  <si>
    <t>2017-06-28(Wed)</t>
  </si>
  <si>
    <t>2017-06-29(Thu)</t>
  </si>
  <si>
    <t>2017-06-30(Fri)</t>
  </si>
  <si>
    <t>2017-07-01(Sat)</t>
  </si>
  <si>
    <t>2017-07-02(Sun)</t>
  </si>
  <si>
    <t>2017-07-03(Mon)</t>
  </si>
  <si>
    <t>2017-07-04(Tue)</t>
  </si>
  <si>
    <t>2017-07-05(Wed)</t>
  </si>
  <si>
    <t>2017-07-06(Thu)</t>
  </si>
  <si>
    <t>2017-07-07(Fri)</t>
  </si>
  <si>
    <t>2017-07-08(Sat)</t>
  </si>
  <si>
    <t>2017-07-09(Sun)</t>
  </si>
  <si>
    <t>2017-07-10(Mon)</t>
  </si>
  <si>
    <t>2017-07-11(Tue)</t>
  </si>
  <si>
    <t>2017-07-12(Wed)</t>
  </si>
  <si>
    <t>2017-07-13(Thu)</t>
  </si>
  <si>
    <t>2017-07-14(Fri)</t>
  </si>
  <si>
    <t>2017-07-15(Sat)</t>
  </si>
  <si>
    <t>2017-07-16(Sun)</t>
  </si>
  <si>
    <t>2017-07-17(Mon)</t>
  </si>
  <si>
    <t>총 처리건수</t>
  </si>
  <si>
    <t>평균 처리건수</t>
  </si>
  <si>
    <t>처리건수</t>
  </si>
  <si>
    <t>1 차수(00:00~00:30)</t>
  </si>
  <si>
    <t>2 차수(00:30~01:00)</t>
  </si>
  <si>
    <t>3 차수(01:00~01:30)</t>
  </si>
  <si>
    <t>4 차수(01:30~02:00)</t>
  </si>
  <si>
    <t>5 차수(02:00~02:30)</t>
  </si>
  <si>
    <t>6 차수(02:30~03:00)</t>
  </si>
  <si>
    <t>7 차수(03:00~03:30)</t>
  </si>
  <si>
    <t>8 차수(03:30~04:00)</t>
  </si>
  <si>
    <t>9 차수(04:00~04:30)</t>
  </si>
  <si>
    <t>10 차수(04:30~05:00)</t>
  </si>
  <si>
    <t>11 차수(05:00~05:30)</t>
  </si>
  <si>
    <t>12 차수(05:30~06:00)</t>
  </si>
  <si>
    <t>13 차수(06:00~06:30)</t>
  </si>
  <si>
    <t>14 차수(06:30~07:00)</t>
  </si>
  <si>
    <t>15 차수(07:00~07:30)</t>
  </si>
  <si>
    <t>16 차수(07:30~08:00)</t>
  </si>
  <si>
    <t>17 차수(08:00~08:30)</t>
  </si>
  <si>
    <t>18 차수(08:30~09:00)</t>
  </si>
  <si>
    <t>19 차수(09:00~09:30)</t>
  </si>
  <si>
    <t>20 차수(09:30~10:00)</t>
  </si>
  <si>
    <t>21 차수(10:00~10:30)</t>
  </si>
  <si>
    <t>22 차수(10:30~11:00)</t>
  </si>
  <si>
    <t>23 차수(11:00~11:30)</t>
  </si>
  <si>
    <t>24 차수(11:30~12:00)</t>
  </si>
  <si>
    <t>25 차수(12:00~12:30)</t>
  </si>
  <si>
    <t>26 차수(12:30~13:00)</t>
  </si>
  <si>
    <t>27 차수(13:00~13:30)</t>
  </si>
  <si>
    <t>28 차수(13:30~14:00)</t>
  </si>
  <si>
    <t>29 차수(14:00~14:30)</t>
  </si>
  <si>
    <t>30 차수(14:30~15:00)</t>
  </si>
  <si>
    <t>31 차수(15:00~15:30)</t>
  </si>
  <si>
    <t>32 차수(15:30~16:00)</t>
  </si>
  <si>
    <t>33 차수(16:00~16:30)</t>
  </si>
  <si>
    <t>34 차수(16:30~17:00)</t>
  </si>
  <si>
    <t>35 차수(17:00~17:30)</t>
  </si>
  <si>
    <t>36 차수(17:30~18:00)</t>
  </si>
  <si>
    <t>37 차수(18:00~18:30)</t>
  </si>
  <si>
    <t>38 차수(18:30~19:00)</t>
  </si>
  <si>
    <t>39 차수(19:00~19:30)</t>
  </si>
  <si>
    <t>40 차수(19:30~20:00)</t>
  </si>
  <si>
    <t>41 차수(20:00~20:30)</t>
  </si>
  <si>
    <t>42 차수(20:30~21:00)</t>
  </si>
  <si>
    <t>43 차수(21:00~21:30)</t>
  </si>
  <si>
    <t>44 차수(21:30~22:00)</t>
  </si>
  <si>
    <t>45 차수(22:00~22:30)</t>
  </si>
  <si>
    <t>46 차수(22:30~23:00)</t>
  </si>
  <si>
    <t>47 차수(23:00~23:30)</t>
  </si>
  <si>
    <t>48 차수(23:30~24:00)</t>
  </si>
  <si>
    <t>일별 합계</t>
  </si>
  <si>
    <t>차수 평균</t>
  </si>
  <si>
    <t>차수 합계</t>
  </si>
  <si>
    <t>총합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</si>
</sst>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일별 처리 건수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'통계 요약'!$B$1:$AH$1</c:f>
              <c:strCache>
                <c:ptCount val="33"/>
                <c:pt idx="0">
                  <c:v>2017-06-15(Thu)</c:v>
                </c:pt>
                <c:pt idx="1">
                  <c:v>2017-06-16(Fri)</c:v>
                </c:pt>
                <c:pt idx="2">
                  <c:v>2017-06-17(Sat)</c:v>
                </c:pt>
                <c:pt idx="3">
                  <c:v>2017-06-18(Sun)</c:v>
                </c:pt>
                <c:pt idx="4">
                  <c:v>2017-06-19(Mon)</c:v>
                </c:pt>
                <c:pt idx="5">
                  <c:v>2017-06-20(Tue)</c:v>
                </c:pt>
                <c:pt idx="6">
                  <c:v>2017-06-21(Wed)</c:v>
                </c:pt>
                <c:pt idx="7">
                  <c:v>2017-06-22(Thu)</c:v>
                </c:pt>
                <c:pt idx="8">
                  <c:v>2017-06-23(Fri)</c:v>
                </c:pt>
                <c:pt idx="9">
                  <c:v>2017-06-24(Sat)</c:v>
                </c:pt>
                <c:pt idx="10">
                  <c:v>2017-06-25(Sun)</c:v>
                </c:pt>
                <c:pt idx="11">
                  <c:v>2017-06-26(Mon)</c:v>
                </c:pt>
                <c:pt idx="12">
                  <c:v>2017-06-27(Tue)</c:v>
                </c:pt>
                <c:pt idx="13">
                  <c:v>2017-06-28(Wed)</c:v>
                </c:pt>
                <c:pt idx="14">
                  <c:v>2017-06-29(Thu)</c:v>
                </c:pt>
                <c:pt idx="15">
                  <c:v>2017-06-30(Fri)</c:v>
                </c:pt>
                <c:pt idx="16">
                  <c:v>2017-07-01(Sat)</c:v>
                </c:pt>
                <c:pt idx="17">
                  <c:v>2017-07-02(Sun)</c:v>
                </c:pt>
                <c:pt idx="18">
                  <c:v>2017-07-03(Mon)</c:v>
                </c:pt>
                <c:pt idx="19">
                  <c:v>2017-07-04(Tue)</c:v>
                </c:pt>
                <c:pt idx="20">
                  <c:v>2017-07-05(Wed)</c:v>
                </c:pt>
                <c:pt idx="21">
                  <c:v>2017-07-06(Thu)</c:v>
                </c:pt>
                <c:pt idx="22">
                  <c:v>2017-07-07(Fri)</c:v>
                </c:pt>
                <c:pt idx="23">
                  <c:v>2017-07-08(Sat)</c:v>
                </c:pt>
                <c:pt idx="24">
                  <c:v>2017-07-09(Sun)</c:v>
                </c:pt>
                <c:pt idx="25">
                  <c:v>2017-07-10(Mon)</c:v>
                </c:pt>
                <c:pt idx="26">
                  <c:v>2017-07-11(Tue)</c:v>
                </c:pt>
                <c:pt idx="27">
                  <c:v>2017-07-12(Wed)</c:v>
                </c:pt>
                <c:pt idx="28">
                  <c:v>2017-07-13(Thu)</c:v>
                </c:pt>
                <c:pt idx="29">
                  <c:v>2017-07-14(Fri)</c:v>
                </c:pt>
                <c:pt idx="30">
                  <c:v>2017-07-15(Sat)</c:v>
                </c:pt>
                <c:pt idx="31">
                  <c:v>2017-07-16(Sun)</c:v>
                </c:pt>
                <c:pt idx="32">
                  <c:v>2017-07-17(Mon)</c:v>
                </c:pt>
              </c:strCache>
            </c:strRef>
          </c:cat>
          <c:val>
            <c:numRef>
              <c:f>'통계 요약'!$B$2:$AH$2</c:f>
              <c:numCache>
                <c:formatCode>General</c:formatCode>
                <c:ptCount val="33"/>
                <c:pt idx="0">
                  <c:v>171116658</c:v>
                </c:pt>
                <c:pt idx="1">
                  <c:v>160705863</c:v>
                </c:pt>
                <c:pt idx="2">
                  <c:v>136804182</c:v>
                </c:pt>
                <c:pt idx="3">
                  <c:v>85778037</c:v>
                </c:pt>
                <c:pt idx="4">
                  <c:v>113508014</c:v>
                </c:pt>
                <c:pt idx="5">
                  <c:v>151171007</c:v>
                </c:pt>
                <c:pt idx="6">
                  <c:v>160340498</c:v>
                </c:pt>
                <c:pt idx="7">
                  <c:v>263804435</c:v>
                </c:pt>
                <c:pt idx="8">
                  <c:v>169369527</c:v>
                </c:pt>
                <c:pt idx="9">
                  <c:v>130529308</c:v>
                </c:pt>
                <c:pt idx="10">
                  <c:v>142626877</c:v>
                </c:pt>
                <c:pt idx="11">
                  <c:v>114053101</c:v>
                </c:pt>
                <c:pt idx="12">
                  <c:v>165332987</c:v>
                </c:pt>
                <c:pt idx="13">
                  <c:v>154162674</c:v>
                </c:pt>
                <c:pt idx="14">
                  <c:v>186082736</c:v>
                </c:pt>
                <c:pt idx="15">
                  <c:v>322383429</c:v>
                </c:pt>
                <c:pt idx="16">
                  <c:v>361653165</c:v>
                </c:pt>
                <c:pt idx="17">
                  <c:v>152163548</c:v>
                </c:pt>
                <c:pt idx="18">
                  <c:v>127818666</c:v>
                </c:pt>
                <c:pt idx="19">
                  <c:v>165368134</c:v>
                </c:pt>
                <c:pt idx="20">
                  <c:v>138077462</c:v>
                </c:pt>
                <c:pt idx="21">
                  <c:v>727501400</c:v>
                </c:pt>
                <c:pt idx="22">
                  <c:v>724722783</c:v>
                </c:pt>
                <c:pt idx="23">
                  <c:v>138904906</c:v>
                </c:pt>
                <c:pt idx="24">
                  <c:v>73621302</c:v>
                </c:pt>
                <c:pt idx="25">
                  <c:v>239027086</c:v>
                </c:pt>
                <c:pt idx="26">
                  <c:v>284327371</c:v>
                </c:pt>
                <c:pt idx="27">
                  <c:v>167723156</c:v>
                </c:pt>
                <c:pt idx="28">
                  <c:v>198403315</c:v>
                </c:pt>
                <c:pt idx="29">
                  <c:v>171081237</c:v>
                </c:pt>
                <c:pt idx="30">
                  <c:v>134288232</c:v>
                </c:pt>
                <c:pt idx="31">
                  <c:v>89919109</c:v>
                </c:pt>
                <c:pt idx="32">
                  <c:v>124319366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381000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"/>
  <sheetViews>
    <sheetView tabSelected="1" workbookViewId="0"/>
  </sheetViews>
  <sheetFormatPr defaultRowHeight="15"/>
  <cols>
    <col min="1" max="36" width="20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1" t="s">
        <v>36</v>
      </c>
      <c r="B2" s="2">
        <v>171116658</v>
      </c>
      <c r="C2" s="2">
        <v>160705863</v>
      </c>
      <c r="D2" s="2">
        <v>136804182</v>
      </c>
      <c r="E2" s="2">
        <v>85778037</v>
      </c>
      <c r="F2" s="2">
        <v>113508014</v>
      </c>
      <c r="G2" s="2">
        <v>151171007</v>
      </c>
      <c r="H2" s="2">
        <v>160340498</v>
      </c>
      <c r="I2" s="2">
        <v>263804435</v>
      </c>
      <c r="J2" s="2">
        <v>169369527</v>
      </c>
      <c r="K2" s="2">
        <v>130529308</v>
      </c>
      <c r="L2" s="2">
        <v>142626877</v>
      </c>
      <c r="M2" s="2">
        <v>114053101</v>
      </c>
      <c r="N2" s="2">
        <v>165332987</v>
      </c>
      <c r="O2" s="2">
        <v>154162674</v>
      </c>
      <c r="P2" s="2">
        <v>186082736</v>
      </c>
      <c r="Q2" s="2">
        <v>322383429</v>
      </c>
      <c r="R2" s="2">
        <v>361653165</v>
      </c>
      <c r="S2" s="2">
        <v>152163548</v>
      </c>
      <c r="T2" s="2">
        <v>127818666</v>
      </c>
      <c r="U2" s="2">
        <v>165368134</v>
      </c>
      <c r="V2" s="2">
        <v>138077462</v>
      </c>
      <c r="W2" s="2">
        <v>727501400</v>
      </c>
      <c r="X2" s="2">
        <v>724722783</v>
      </c>
      <c r="Y2" s="2">
        <v>138904906</v>
      </c>
      <c r="Z2" s="2">
        <v>73621302</v>
      </c>
      <c r="AA2" s="2">
        <v>239027086</v>
      </c>
      <c r="AB2" s="2">
        <v>284327371</v>
      </c>
      <c r="AC2" s="2">
        <v>167723156</v>
      </c>
      <c r="AD2" s="2">
        <v>198403315</v>
      </c>
      <c r="AE2" s="2">
        <v>171081237</v>
      </c>
      <c r="AF2" s="2">
        <v>134288232</v>
      </c>
      <c r="AG2" s="2">
        <v>89919109</v>
      </c>
      <c r="AH2" s="2">
        <v>124319366</v>
      </c>
      <c r="AI2" s="3">
        <v>6646689571</v>
      </c>
      <c r="AJ2" s="3">
        <v>201414835.4848485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5"/>
  <sheetViews>
    <sheetView workbookViewId="0"/>
  </sheetViews>
  <sheetFormatPr defaultRowHeight="15"/>
  <cols>
    <col min="1" max="51" width="20.7109375" customWidth="1"/>
  </cols>
  <sheetData>
    <row r="1" spans="1:51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</row>
    <row r="2" spans="1:51">
      <c r="A2" s="4" t="s">
        <v>1</v>
      </c>
      <c r="B2" s="2">
        <v>5696027</v>
      </c>
      <c r="C2" s="2">
        <v>9320541</v>
      </c>
      <c r="D2" s="2">
        <v>14010954</v>
      </c>
      <c r="E2" s="2">
        <v>3342726</v>
      </c>
      <c r="F2" s="2">
        <v>6318661</v>
      </c>
      <c r="G2" s="2">
        <v>3298044</v>
      </c>
      <c r="H2" s="2">
        <v>8194272</v>
      </c>
      <c r="I2" s="2">
        <v>7800591</v>
      </c>
      <c r="J2" s="2">
        <v>9101809</v>
      </c>
      <c r="K2" s="2">
        <v>14059791</v>
      </c>
      <c r="L2" s="2">
        <v>8829945</v>
      </c>
      <c r="M2" s="2">
        <v>6598927</v>
      </c>
      <c r="N2" s="2">
        <v>2009519</v>
      </c>
      <c r="O2" s="2">
        <v>233912</v>
      </c>
      <c r="P2" s="2">
        <v>11564678</v>
      </c>
      <c r="Q2" s="2">
        <v>184880</v>
      </c>
      <c r="R2" s="2">
        <v>626193</v>
      </c>
      <c r="S2" s="2">
        <v>404084</v>
      </c>
      <c r="T2" s="2">
        <v>903309</v>
      </c>
      <c r="U2" s="2">
        <v>1310983</v>
      </c>
      <c r="V2" s="2">
        <v>1382556</v>
      </c>
      <c r="W2" s="2">
        <v>1595410</v>
      </c>
      <c r="X2" s="2">
        <v>1554627</v>
      </c>
      <c r="Y2" s="2">
        <v>1419358</v>
      </c>
      <c r="Z2" s="2">
        <v>1276849</v>
      </c>
      <c r="AA2" s="2">
        <v>1171174</v>
      </c>
      <c r="AB2" s="2">
        <v>1396640</v>
      </c>
      <c r="AC2" s="2">
        <v>1608463</v>
      </c>
      <c r="AD2" s="2">
        <v>1631558</v>
      </c>
      <c r="AE2" s="2">
        <v>1769620</v>
      </c>
      <c r="AF2" s="2">
        <v>1736821</v>
      </c>
      <c r="AG2" s="2">
        <v>1997703</v>
      </c>
      <c r="AH2" s="2">
        <v>1651651</v>
      </c>
      <c r="AI2" s="2">
        <v>1667642</v>
      </c>
      <c r="AJ2" s="2">
        <v>6736368</v>
      </c>
      <c r="AK2" s="2">
        <v>1704172</v>
      </c>
      <c r="AL2" s="2">
        <v>1715109</v>
      </c>
      <c r="AM2" s="2">
        <v>1113780</v>
      </c>
      <c r="AN2" s="2">
        <v>962690</v>
      </c>
      <c r="AO2" s="2">
        <v>909276</v>
      </c>
      <c r="AP2" s="2">
        <v>720375</v>
      </c>
      <c r="AQ2" s="2">
        <v>487282</v>
      </c>
      <c r="AR2" s="2">
        <v>336852</v>
      </c>
      <c r="AS2" s="2">
        <v>498149</v>
      </c>
      <c r="AT2" s="2">
        <v>3675856</v>
      </c>
      <c r="AU2" s="2">
        <v>9684737</v>
      </c>
      <c r="AV2" s="2">
        <v>6769815</v>
      </c>
      <c r="AW2" s="2">
        <v>132279</v>
      </c>
      <c r="AX2" s="3">
        <v>171116658</v>
      </c>
      <c r="AY2" s="3">
        <v>3564930.375</v>
      </c>
    </row>
    <row r="3" spans="1:51">
      <c r="A3" s="4" t="s">
        <v>2</v>
      </c>
      <c r="B3" s="2">
        <v>2983126</v>
      </c>
      <c r="C3" s="2">
        <v>9657756</v>
      </c>
      <c r="D3" s="2">
        <v>17822410</v>
      </c>
      <c r="E3" s="2">
        <v>3411685</v>
      </c>
      <c r="F3" s="2">
        <v>3336447</v>
      </c>
      <c r="G3" s="2">
        <v>1522959</v>
      </c>
      <c r="H3" s="2">
        <v>6659207</v>
      </c>
      <c r="I3" s="2">
        <v>6099549</v>
      </c>
      <c r="J3" s="2">
        <v>9505523</v>
      </c>
      <c r="K3" s="2">
        <v>14666732</v>
      </c>
      <c r="L3" s="2">
        <v>9583968</v>
      </c>
      <c r="M3" s="2">
        <v>5298533</v>
      </c>
      <c r="N3" s="2">
        <v>2362029</v>
      </c>
      <c r="O3" s="2">
        <v>248872</v>
      </c>
      <c r="P3" s="2">
        <v>11782265</v>
      </c>
      <c r="Q3" s="2">
        <v>198133</v>
      </c>
      <c r="R3" s="2">
        <v>625611</v>
      </c>
      <c r="S3" s="2">
        <v>382428</v>
      </c>
      <c r="T3" s="2">
        <v>1300304</v>
      </c>
      <c r="U3" s="2">
        <v>1481721</v>
      </c>
      <c r="V3" s="2">
        <v>1411607</v>
      </c>
      <c r="W3" s="2">
        <v>2423898</v>
      </c>
      <c r="X3" s="2">
        <v>2047951</v>
      </c>
      <c r="Y3" s="2">
        <v>1610274</v>
      </c>
      <c r="Z3" s="2">
        <v>1326044</v>
      </c>
      <c r="AA3" s="2">
        <v>1151172</v>
      </c>
      <c r="AB3" s="2">
        <v>1261520</v>
      </c>
      <c r="AC3" s="2">
        <v>1485546</v>
      </c>
      <c r="AD3" s="2">
        <v>1547837</v>
      </c>
      <c r="AE3" s="2">
        <v>1793986</v>
      </c>
      <c r="AF3" s="2">
        <v>1781186</v>
      </c>
      <c r="AG3" s="2">
        <v>1746213</v>
      </c>
      <c r="AH3" s="2">
        <v>1907887</v>
      </c>
      <c r="AI3" s="2">
        <v>1827885</v>
      </c>
      <c r="AJ3" s="2">
        <v>1688844</v>
      </c>
      <c r="AK3" s="2">
        <v>1692111</v>
      </c>
      <c r="AL3" s="2">
        <v>1325696</v>
      </c>
      <c r="AM3" s="2">
        <v>1230707</v>
      </c>
      <c r="AN3" s="2">
        <v>1025152</v>
      </c>
      <c r="AO3" s="2">
        <v>1193860</v>
      </c>
      <c r="AP3" s="2">
        <v>569781</v>
      </c>
      <c r="AQ3" s="2">
        <v>443207</v>
      </c>
      <c r="AR3" s="2">
        <v>1607762</v>
      </c>
      <c r="AS3" s="2">
        <v>533018</v>
      </c>
      <c r="AT3" s="2">
        <v>4981279</v>
      </c>
      <c r="AU3" s="2">
        <v>5235834</v>
      </c>
      <c r="AV3" s="2">
        <v>6744387</v>
      </c>
      <c r="AW3" s="2">
        <v>181961</v>
      </c>
      <c r="AX3" s="3">
        <v>160705863</v>
      </c>
      <c r="AY3" s="3">
        <v>3348038.8125</v>
      </c>
    </row>
    <row r="4" spans="1:51">
      <c r="A4" s="4" t="s">
        <v>3</v>
      </c>
      <c r="B4" s="2">
        <v>2766820</v>
      </c>
      <c r="C4" s="2">
        <v>9975917</v>
      </c>
      <c r="D4" s="2">
        <v>17621962</v>
      </c>
      <c r="E4" s="2">
        <v>3313942</v>
      </c>
      <c r="F4" s="2">
        <v>2632536</v>
      </c>
      <c r="G4" s="2">
        <v>486789</v>
      </c>
      <c r="H4" s="2">
        <v>11531299</v>
      </c>
      <c r="I4" s="2">
        <v>10126663</v>
      </c>
      <c r="J4" s="2">
        <v>9317685</v>
      </c>
      <c r="K4" s="2">
        <v>14038525</v>
      </c>
      <c r="L4" s="2">
        <v>6398662</v>
      </c>
      <c r="M4" s="2">
        <v>52803</v>
      </c>
      <c r="N4" s="2">
        <v>2303486</v>
      </c>
      <c r="O4" s="2">
        <v>166062</v>
      </c>
      <c r="P4" s="2">
        <v>11531879</v>
      </c>
      <c r="Q4" s="2">
        <v>139316</v>
      </c>
      <c r="R4" s="2">
        <v>494223</v>
      </c>
      <c r="S4" s="2">
        <v>238959</v>
      </c>
      <c r="T4" s="2">
        <v>370913</v>
      </c>
      <c r="U4" s="2">
        <v>535015</v>
      </c>
      <c r="V4" s="2">
        <v>544997</v>
      </c>
      <c r="W4" s="2">
        <v>734723</v>
      </c>
      <c r="X4" s="2">
        <v>948294</v>
      </c>
      <c r="Y4" s="2">
        <v>859838</v>
      </c>
      <c r="Z4" s="2">
        <v>784225</v>
      </c>
      <c r="AA4" s="2">
        <v>732705</v>
      </c>
      <c r="AB4" s="2">
        <v>711914</v>
      </c>
      <c r="AC4" s="2">
        <v>735491</v>
      </c>
      <c r="AD4" s="2">
        <v>915889</v>
      </c>
      <c r="AE4" s="2">
        <v>913165</v>
      </c>
      <c r="AF4" s="2">
        <v>889123</v>
      </c>
      <c r="AG4" s="2">
        <v>867828</v>
      </c>
      <c r="AH4" s="2">
        <v>865225</v>
      </c>
      <c r="AI4" s="2">
        <v>834424</v>
      </c>
      <c r="AJ4" s="2">
        <v>823769</v>
      </c>
      <c r="AK4" s="2">
        <v>829334</v>
      </c>
      <c r="AL4" s="2">
        <v>800701</v>
      </c>
      <c r="AM4" s="2">
        <v>779869</v>
      </c>
      <c r="AN4" s="2">
        <v>761002</v>
      </c>
      <c r="AO4" s="2">
        <v>755084</v>
      </c>
      <c r="AP4" s="2">
        <v>427340</v>
      </c>
      <c r="AQ4" s="2">
        <v>310079</v>
      </c>
      <c r="AR4" s="2">
        <v>260043</v>
      </c>
      <c r="AS4" s="2">
        <v>347993</v>
      </c>
      <c r="AT4" s="2">
        <v>4038174</v>
      </c>
      <c r="AU4" s="2">
        <v>4480594</v>
      </c>
      <c r="AV4" s="2">
        <v>6709206</v>
      </c>
      <c r="AW4" s="2">
        <v>99697</v>
      </c>
      <c r="AX4" s="3">
        <v>136804182</v>
      </c>
      <c r="AY4" s="3">
        <v>2850087.125</v>
      </c>
    </row>
    <row r="5" spans="1:51">
      <c r="A5" s="4" t="s">
        <v>4</v>
      </c>
      <c r="B5" s="2">
        <v>2413836</v>
      </c>
      <c r="C5" s="2">
        <v>9464018</v>
      </c>
      <c r="D5" s="2">
        <v>17128147</v>
      </c>
      <c r="E5" s="2">
        <v>178590</v>
      </c>
      <c r="F5" s="2">
        <v>4272909</v>
      </c>
      <c r="G5" s="2">
        <v>5552016</v>
      </c>
      <c r="H5" s="2">
        <v>951539</v>
      </c>
      <c r="I5" s="2">
        <v>89425</v>
      </c>
      <c r="J5" s="2">
        <v>136059</v>
      </c>
      <c r="K5" s="2">
        <v>5039220</v>
      </c>
      <c r="L5" s="2">
        <v>89115</v>
      </c>
      <c r="M5" s="2">
        <v>36167</v>
      </c>
      <c r="N5" s="2">
        <v>2185327</v>
      </c>
      <c r="O5" s="2">
        <v>146038</v>
      </c>
      <c r="P5" s="2">
        <v>11595564</v>
      </c>
      <c r="Q5" s="2">
        <v>81847</v>
      </c>
      <c r="R5" s="2">
        <v>146780</v>
      </c>
      <c r="S5" s="2">
        <v>130984</v>
      </c>
      <c r="T5" s="2">
        <v>219090</v>
      </c>
      <c r="U5" s="2">
        <v>220851</v>
      </c>
      <c r="V5" s="2">
        <v>268588</v>
      </c>
      <c r="W5" s="2">
        <v>315299</v>
      </c>
      <c r="X5" s="2">
        <v>383592</v>
      </c>
      <c r="Y5" s="2">
        <v>404840</v>
      </c>
      <c r="Z5" s="2">
        <v>428257</v>
      </c>
      <c r="AA5" s="2">
        <v>428473</v>
      </c>
      <c r="AB5" s="2">
        <v>443424</v>
      </c>
      <c r="AC5" s="2">
        <v>460037</v>
      </c>
      <c r="AD5" s="2">
        <v>464502</v>
      </c>
      <c r="AE5" s="2">
        <v>495180</v>
      </c>
      <c r="AF5" s="2">
        <v>519127</v>
      </c>
      <c r="AG5" s="2">
        <v>519831</v>
      </c>
      <c r="AH5" s="2">
        <v>534958</v>
      </c>
      <c r="AI5" s="2">
        <v>529397</v>
      </c>
      <c r="AJ5" s="2">
        <v>535188</v>
      </c>
      <c r="AK5" s="2">
        <v>522049</v>
      </c>
      <c r="AL5" s="2">
        <v>537738</v>
      </c>
      <c r="AM5" s="2">
        <v>545601</v>
      </c>
      <c r="AN5" s="2">
        <v>541431</v>
      </c>
      <c r="AO5" s="2">
        <v>520358</v>
      </c>
      <c r="AP5" s="2">
        <v>316667</v>
      </c>
      <c r="AQ5" s="2">
        <v>252869</v>
      </c>
      <c r="AR5" s="2">
        <v>232853</v>
      </c>
      <c r="AS5" s="2">
        <v>269817</v>
      </c>
      <c r="AT5" s="2">
        <v>3816556</v>
      </c>
      <c r="AU5" s="2">
        <v>4588386</v>
      </c>
      <c r="AV5" s="2">
        <v>6736637</v>
      </c>
      <c r="AW5" s="2">
        <v>88860</v>
      </c>
      <c r="AX5" s="3">
        <v>85778037</v>
      </c>
      <c r="AY5" s="3">
        <v>1787042.4375</v>
      </c>
    </row>
    <row r="6" spans="1:51">
      <c r="A6" s="4" t="s">
        <v>5</v>
      </c>
      <c r="B6" s="2">
        <v>2321963</v>
      </c>
      <c r="C6" s="2">
        <v>9421587</v>
      </c>
      <c r="D6" s="2">
        <v>16988482</v>
      </c>
      <c r="E6" s="2">
        <v>238302</v>
      </c>
      <c r="F6" s="2">
        <v>4876506</v>
      </c>
      <c r="G6" s="2">
        <v>91805</v>
      </c>
      <c r="H6" s="2">
        <v>110167</v>
      </c>
      <c r="I6" s="2">
        <v>77421</v>
      </c>
      <c r="J6" s="2">
        <v>405292</v>
      </c>
      <c r="K6" s="2">
        <v>5357673</v>
      </c>
      <c r="L6" s="2">
        <v>430084</v>
      </c>
      <c r="M6" s="2">
        <v>134514</v>
      </c>
      <c r="N6" s="2">
        <v>1946515</v>
      </c>
      <c r="O6" s="2">
        <v>202895</v>
      </c>
      <c r="P6" s="2">
        <v>11925726</v>
      </c>
      <c r="Q6" s="2">
        <v>154945</v>
      </c>
      <c r="R6" s="2">
        <v>530474</v>
      </c>
      <c r="S6" s="2">
        <v>521793</v>
      </c>
      <c r="T6" s="2">
        <v>2094400</v>
      </c>
      <c r="U6" s="2">
        <v>2135766</v>
      </c>
      <c r="V6" s="2">
        <v>1451956</v>
      </c>
      <c r="W6" s="2">
        <v>1729876</v>
      </c>
      <c r="X6" s="2">
        <v>2308710</v>
      </c>
      <c r="Y6" s="2">
        <v>1760769</v>
      </c>
      <c r="Z6" s="2">
        <v>1483496</v>
      </c>
      <c r="AA6" s="2">
        <v>1466597</v>
      </c>
      <c r="AB6" s="2">
        <v>1422696</v>
      </c>
      <c r="AC6" s="2">
        <v>1580676</v>
      </c>
      <c r="AD6" s="2">
        <v>1664886</v>
      </c>
      <c r="AE6" s="2">
        <v>1812338</v>
      </c>
      <c r="AF6" s="2">
        <v>2213918</v>
      </c>
      <c r="AG6" s="2">
        <v>1957469</v>
      </c>
      <c r="AH6" s="2">
        <v>1844627</v>
      </c>
      <c r="AI6" s="2">
        <v>2169767</v>
      </c>
      <c r="AJ6" s="2">
        <v>1796194</v>
      </c>
      <c r="AK6" s="2">
        <v>3297019</v>
      </c>
      <c r="AL6" s="2">
        <v>2012663</v>
      </c>
      <c r="AM6" s="2">
        <v>1661800</v>
      </c>
      <c r="AN6" s="2">
        <v>1046942</v>
      </c>
      <c r="AO6" s="2">
        <v>1060056</v>
      </c>
      <c r="AP6" s="2">
        <v>581278</v>
      </c>
      <c r="AQ6" s="2">
        <v>404010</v>
      </c>
      <c r="AR6" s="2">
        <v>296173</v>
      </c>
      <c r="AS6" s="2">
        <v>410753</v>
      </c>
      <c r="AT6" s="2">
        <v>3123077</v>
      </c>
      <c r="AU6" s="2">
        <v>1619799</v>
      </c>
      <c r="AV6" s="2">
        <v>7056416</v>
      </c>
      <c r="AW6" s="2">
        <v>4307743</v>
      </c>
      <c r="AX6" s="3">
        <v>113508014</v>
      </c>
      <c r="AY6" s="3">
        <v>2364750.291666667</v>
      </c>
    </row>
    <row r="7" spans="1:51">
      <c r="A7" s="4" t="s">
        <v>6</v>
      </c>
      <c r="B7" s="2">
        <v>2137516</v>
      </c>
      <c r="C7" s="2">
        <v>2725667</v>
      </c>
      <c r="D7" s="2">
        <v>14472394</v>
      </c>
      <c r="E7" s="2">
        <v>7174513</v>
      </c>
      <c r="F7" s="2">
        <v>2144854</v>
      </c>
      <c r="G7" s="2">
        <v>4769021</v>
      </c>
      <c r="H7" s="2">
        <v>167690</v>
      </c>
      <c r="I7" s="2">
        <v>7598281</v>
      </c>
      <c r="J7" s="2">
        <v>9480416</v>
      </c>
      <c r="K7" s="2">
        <v>15924089</v>
      </c>
      <c r="L7" s="2">
        <v>9325477</v>
      </c>
      <c r="M7" s="2">
        <v>5168630</v>
      </c>
      <c r="N7" s="2">
        <v>2348328</v>
      </c>
      <c r="O7" s="2">
        <v>95870</v>
      </c>
      <c r="P7" s="2">
        <v>12034994</v>
      </c>
      <c r="Q7" s="2">
        <v>145257</v>
      </c>
      <c r="R7" s="2">
        <v>500294</v>
      </c>
      <c r="S7" s="2">
        <v>332485</v>
      </c>
      <c r="T7" s="2">
        <v>1083083</v>
      </c>
      <c r="U7" s="2">
        <v>1060821</v>
      </c>
      <c r="V7" s="2">
        <v>1380245</v>
      </c>
      <c r="W7" s="2">
        <v>1578727</v>
      </c>
      <c r="X7" s="2">
        <v>1632040</v>
      </c>
      <c r="Y7" s="2">
        <v>1548189</v>
      </c>
      <c r="Z7" s="2">
        <v>1487293</v>
      </c>
      <c r="AA7" s="2">
        <v>1212748</v>
      </c>
      <c r="AB7" s="2">
        <v>1466507</v>
      </c>
      <c r="AC7" s="2">
        <v>1781434</v>
      </c>
      <c r="AD7" s="2">
        <v>1702305</v>
      </c>
      <c r="AE7" s="2">
        <v>1825120</v>
      </c>
      <c r="AF7" s="2">
        <v>1989207</v>
      </c>
      <c r="AG7" s="2">
        <v>1762358</v>
      </c>
      <c r="AH7" s="2">
        <v>1864992</v>
      </c>
      <c r="AI7" s="2">
        <v>2025500</v>
      </c>
      <c r="AJ7" s="2">
        <v>1975678</v>
      </c>
      <c r="AK7" s="2">
        <v>1931650</v>
      </c>
      <c r="AL7" s="2">
        <v>1421275</v>
      </c>
      <c r="AM7" s="2">
        <v>1049629</v>
      </c>
      <c r="AN7" s="2">
        <v>902655</v>
      </c>
      <c r="AO7" s="2">
        <v>845604</v>
      </c>
      <c r="AP7" s="2">
        <v>504833</v>
      </c>
      <c r="AQ7" s="2">
        <v>359215</v>
      </c>
      <c r="AR7" s="2">
        <v>291426</v>
      </c>
      <c r="AS7" s="2">
        <v>378251</v>
      </c>
      <c r="AT7" s="2">
        <v>5892163</v>
      </c>
      <c r="AU7" s="2">
        <v>6558411</v>
      </c>
      <c r="AV7" s="2">
        <v>7012380</v>
      </c>
      <c r="AW7" s="2">
        <v>101492</v>
      </c>
      <c r="AX7" s="3">
        <v>151171007</v>
      </c>
      <c r="AY7" s="3">
        <v>3149395.979166667</v>
      </c>
    </row>
    <row r="8" spans="1:51">
      <c r="A8" s="4" t="s">
        <v>7</v>
      </c>
      <c r="B8" s="2">
        <v>3082603</v>
      </c>
      <c r="C8" s="2">
        <v>7296868</v>
      </c>
      <c r="D8" s="2">
        <v>20601389</v>
      </c>
      <c r="E8" s="2">
        <v>123019</v>
      </c>
      <c r="F8" s="2">
        <v>2019005</v>
      </c>
      <c r="G8" s="2">
        <v>160734</v>
      </c>
      <c r="H8" s="2">
        <v>1344461</v>
      </c>
      <c r="I8" s="2">
        <v>7099169</v>
      </c>
      <c r="J8" s="2">
        <v>10005899</v>
      </c>
      <c r="K8" s="2">
        <v>16019274</v>
      </c>
      <c r="L8" s="2">
        <v>10031430</v>
      </c>
      <c r="M8" s="2">
        <v>2245719</v>
      </c>
      <c r="N8" s="2">
        <v>2448128</v>
      </c>
      <c r="O8" s="2">
        <v>99725</v>
      </c>
      <c r="P8" s="2">
        <v>13692303</v>
      </c>
      <c r="Q8" s="2">
        <v>167182</v>
      </c>
      <c r="R8" s="2">
        <v>657907</v>
      </c>
      <c r="S8" s="2">
        <v>367433</v>
      </c>
      <c r="T8" s="2">
        <v>979997</v>
      </c>
      <c r="U8" s="2">
        <v>1311234</v>
      </c>
      <c r="V8" s="2">
        <v>1390067</v>
      </c>
      <c r="W8" s="2">
        <v>1800597</v>
      </c>
      <c r="X8" s="2">
        <v>1602823</v>
      </c>
      <c r="Y8" s="2">
        <v>1577840</v>
      </c>
      <c r="Z8" s="2">
        <v>1348443</v>
      </c>
      <c r="AA8" s="2">
        <v>1152021</v>
      </c>
      <c r="AB8" s="2">
        <v>1515249</v>
      </c>
      <c r="AC8" s="2">
        <v>1483683</v>
      </c>
      <c r="AD8" s="2">
        <v>1827920</v>
      </c>
      <c r="AE8" s="2">
        <v>1702264</v>
      </c>
      <c r="AF8" s="2">
        <v>2111553</v>
      </c>
      <c r="AG8" s="2">
        <v>1893690</v>
      </c>
      <c r="AH8" s="2">
        <v>2516564</v>
      </c>
      <c r="AI8" s="2">
        <v>1865022</v>
      </c>
      <c r="AJ8" s="2">
        <v>2458110</v>
      </c>
      <c r="AK8" s="2">
        <v>8476819</v>
      </c>
      <c r="AL8" s="2">
        <v>2062120</v>
      </c>
      <c r="AM8" s="2">
        <v>1910191</v>
      </c>
      <c r="AN8" s="2">
        <v>1069819</v>
      </c>
      <c r="AO8" s="2">
        <v>981030</v>
      </c>
      <c r="AP8" s="2">
        <v>755756</v>
      </c>
      <c r="AQ8" s="2">
        <v>426784</v>
      </c>
      <c r="AR8" s="2">
        <v>328662</v>
      </c>
      <c r="AS8" s="2">
        <v>377933</v>
      </c>
      <c r="AT8" s="2">
        <v>2681820</v>
      </c>
      <c r="AU8" s="2">
        <v>7838829</v>
      </c>
      <c r="AV8" s="2">
        <v>7063678</v>
      </c>
      <c r="AW8" s="2">
        <v>367732</v>
      </c>
      <c r="AX8" s="3">
        <v>160340498</v>
      </c>
      <c r="AY8" s="3">
        <v>3340427.041666667</v>
      </c>
    </row>
    <row r="9" spans="1:51">
      <c r="A9" s="4" t="s">
        <v>8</v>
      </c>
      <c r="B9" s="2">
        <v>1799208</v>
      </c>
      <c r="C9" s="2">
        <v>3455776</v>
      </c>
      <c r="D9" s="2">
        <v>21486662</v>
      </c>
      <c r="E9" s="2">
        <v>443759</v>
      </c>
      <c r="F9" s="2">
        <v>2366706</v>
      </c>
      <c r="G9" s="2">
        <v>371943</v>
      </c>
      <c r="H9" s="2">
        <v>535067</v>
      </c>
      <c r="I9" s="2">
        <v>8396247</v>
      </c>
      <c r="J9" s="2">
        <v>10066428</v>
      </c>
      <c r="K9" s="2">
        <v>15623010</v>
      </c>
      <c r="L9" s="2">
        <v>10153537</v>
      </c>
      <c r="M9" s="2">
        <v>1146953</v>
      </c>
      <c r="N9" s="2">
        <v>2425104</v>
      </c>
      <c r="O9" s="2">
        <v>98945</v>
      </c>
      <c r="P9" s="2">
        <v>13768526</v>
      </c>
      <c r="Q9" s="2">
        <v>170772</v>
      </c>
      <c r="R9" s="2">
        <v>537223</v>
      </c>
      <c r="S9" s="2">
        <v>382987</v>
      </c>
      <c r="T9" s="2">
        <v>1070872</v>
      </c>
      <c r="U9" s="2">
        <v>1272346</v>
      </c>
      <c r="V9" s="2">
        <v>1528489</v>
      </c>
      <c r="W9" s="2">
        <v>1655680</v>
      </c>
      <c r="X9" s="2">
        <v>1700974</v>
      </c>
      <c r="Y9" s="2">
        <v>1723084</v>
      </c>
      <c r="Z9" s="2">
        <v>1388473</v>
      </c>
      <c r="AA9" s="2">
        <v>1273075</v>
      </c>
      <c r="AB9" s="2">
        <v>1421496</v>
      </c>
      <c r="AC9" s="2">
        <v>1803835</v>
      </c>
      <c r="AD9" s="2">
        <v>1655131</v>
      </c>
      <c r="AE9" s="2">
        <v>1770760</v>
      </c>
      <c r="AF9" s="2">
        <v>2256880</v>
      </c>
      <c r="AG9" s="2">
        <v>1865903</v>
      </c>
      <c r="AH9" s="2">
        <v>1738491</v>
      </c>
      <c r="AI9" s="2">
        <v>1927555</v>
      </c>
      <c r="AJ9" s="2">
        <v>1779208</v>
      </c>
      <c r="AK9" s="2">
        <v>1823717</v>
      </c>
      <c r="AL9" s="2">
        <v>1571111</v>
      </c>
      <c r="AM9" s="2">
        <v>1106599</v>
      </c>
      <c r="AN9" s="2">
        <v>974956</v>
      </c>
      <c r="AO9" s="2">
        <v>6743441</v>
      </c>
      <c r="AP9" s="2">
        <v>19236879</v>
      </c>
      <c r="AQ9" s="2">
        <v>423888</v>
      </c>
      <c r="AR9" s="2">
        <v>331991</v>
      </c>
      <c r="AS9" s="2">
        <v>587657</v>
      </c>
      <c r="AT9" s="2">
        <v>51851664</v>
      </c>
      <c r="AU9" s="2">
        <v>27314610</v>
      </c>
      <c r="AV9" s="2">
        <v>24704120</v>
      </c>
      <c r="AW9" s="2">
        <v>6072697</v>
      </c>
      <c r="AX9" s="3">
        <v>263804435</v>
      </c>
      <c r="AY9" s="3">
        <v>5495925.729166667</v>
      </c>
    </row>
    <row r="10" spans="1:51">
      <c r="A10" s="4" t="s">
        <v>9</v>
      </c>
      <c r="B10" s="2">
        <v>1787175</v>
      </c>
      <c r="C10" s="2">
        <v>3076972</v>
      </c>
      <c r="D10" s="2">
        <v>22756453</v>
      </c>
      <c r="E10" s="2">
        <v>1303060</v>
      </c>
      <c r="F10" s="2">
        <v>2522385</v>
      </c>
      <c r="G10" s="2">
        <v>298467</v>
      </c>
      <c r="H10" s="2">
        <v>2846488</v>
      </c>
      <c r="I10" s="2">
        <v>9644477</v>
      </c>
      <c r="J10" s="2">
        <v>8970100</v>
      </c>
      <c r="K10" s="2">
        <v>15867947</v>
      </c>
      <c r="L10" s="2">
        <v>7163936</v>
      </c>
      <c r="M10" s="2">
        <v>235720</v>
      </c>
      <c r="N10" s="2">
        <v>2520659</v>
      </c>
      <c r="O10" s="2">
        <v>150965</v>
      </c>
      <c r="P10" s="2">
        <v>13949431</v>
      </c>
      <c r="Q10" s="2">
        <v>250760</v>
      </c>
      <c r="R10" s="2">
        <v>696200</v>
      </c>
      <c r="S10" s="2">
        <v>402496</v>
      </c>
      <c r="T10" s="2">
        <v>1501167</v>
      </c>
      <c r="U10" s="2">
        <v>1579631</v>
      </c>
      <c r="V10" s="2">
        <v>1562150</v>
      </c>
      <c r="W10" s="2">
        <v>1904867</v>
      </c>
      <c r="X10" s="2">
        <v>1755871</v>
      </c>
      <c r="Y10" s="2">
        <v>2048321</v>
      </c>
      <c r="Z10" s="2">
        <v>1440792</v>
      </c>
      <c r="AA10" s="2">
        <v>1346960</v>
      </c>
      <c r="AB10" s="2">
        <v>1350948</v>
      </c>
      <c r="AC10" s="2">
        <v>1589049</v>
      </c>
      <c r="AD10" s="2">
        <v>1769594</v>
      </c>
      <c r="AE10" s="2">
        <v>1914836</v>
      </c>
      <c r="AF10" s="2">
        <v>2049127</v>
      </c>
      <c r="AG10" s="2">
        <v>1933726</v>
      </c>
      <c r="AH10" s="2">
        <v>1943579</v>
      </c>
      <c r="AI10" s="2">
        <v>2043741</v>
      </c>
      <c r="AJ10" s="2">
        <v>4842896</v>
      </c>
      <c r="AK10" s="2">
        <v>1887331</v>
      </c>
      <c r="AL10" s="2">
        <v>2003208</v>
      </c>
      <c r="AM10" s="2">
        <v>1487026</v>
      </c>
      <c r="AN10" s="2">
        <v>1198412</v>
      </c>
      <c r="AO10" s="2">
        <v>1100660</v>
      </c>
      <c r="AP10" s="2">
        <v>597348</v>
      </c>
      <c r="AQ10" s="2">
        <v>433039</v>
      </c>
      <c r="AR10" s="2">
        <v>380089</v>
      </c>
      <c r="AS10" s="2">
        <v>556975</v>
      </c>
      <c r="AT10" s="2">
        <v>3867695</v>
      </c>
      <c r="AU10" s="2">
        <v>8059361</v>
      </c>
      <c r="AV10" s="2">
        <v>7534361</v>
      </c>
      <c r="AW10" s="2">
        <v>13243076</v>
      </c>
      <c r="AX10" s="3">
        <v>169369527</v>
      </c>
      <c r="AY10" s="3">
        <v>3528531.8125</v>
      </c>
    </row>
    <row r="11" spans="1:51">
      <c r="A11" s="4" t="s">
        <v>10</v>
      </c>
      <c r="B11" s="2">
        <v>3834786</v>
      </c>
      <c r="C11" s="2">
        <v>2181804</v>
      </c>
      <c r="D11" s="2">
        <v>23760351</v>
      </c>
      <c r="E11" s="2">
        <v>8219963</v>
      </c>
      <c r="F11" s="2">
        <v>3047140</v>
      </c>
      <c r="G11" s="2">
        <v>182328</v>
      </c>
      <c r="H11" s="2">
        <v>5496321</v>
      </c>
      <c r="I11" s="2">
        <v>9669646</v>
      </c>
      <c r="J11" s="2">
        <v>9325054</v>
      </c>
      <c r="K11" s="2">
        <v>16521371</v>
      </c>
      <c r="L11" s="2">
        <v>2723013</v>
      </c>
      <c r="M11" s="2">
        <v>98486</v>
      </c>
      <c r="N11" s="2">
        <v>2476512</v>
      </c>
      <c r="O11" s="2">
        <v>125605</v>
      </c>
      <c r="P11" s="2">
        <v>13689720</v>
      </c>
      <c r="Q11" s="2">
        <v>197543</v>
      </c>
      <c r="R11" s="2">
        <v>491040</v>
      </c>
      <c r="S11" s="2">
        <v>266363</v>
      </c>
      <c r="T11" s="2">
        <v>417411</v>
      </c>
      <c r="U11" s="2">
        <v>520205</v>
      </c>
      <c r="V11" s="2">
        <v>607366</v>
      </c>
      <c r="W11" s="2">
        <v>844819</v>
      </c>
      <c r="X11" s="2">
        <v>882880</v>
      </c>
      <c r="Y11" s="2">
        <v>866070</v>
      </c>
      <c r="Z11" s="2">
        <v>812138</v>
      </c>
      <c r="AA11" s="2">
        <v>781534</v>
      </c>
      <c r="AB11" s="2">
        <v>785202</v>
      </c>
      <c r="AC11" s="2">
        <v>779291</v>
      </c>
      <c r="AD11" s="2">
        <v>814136</v>
      </c>
      <c r="AE11" s="2">
        <v>876613</v>
      </c>
      <c r="AF11" s="2">
        <v>844392</v>
      </c>
      <c r="AG11" s="2">
        <v>915213</v>
      </c>
      <c r="AH11" s="2">
        <v>861620</v>
      </c>
      <c r="AI11" s="2">
        <v>887780</v>
      </c>
      <c r="AJ11" s="2">
        <v>842387</v>
      </c>
      <c r="AK11" s="2">
        <v>832375</v>
      </c>
      <c r="AL11" s="2">
        <v>800306</v>
      </c>
      <c r="AM11" s="2">
        <v>786961</v>
      </c>
      <c r="AN11" s="2">
        <v>748917</v>
      </c>
      <c r="AO11" s="2">
        <v>722170</v>
      </c>
      <c r="AP11" s="2">
        <v>402889</v>
      </c>
      <c r="AQ11" s="2">
        <v>293627</v>
      </c>
      <c r="AR11" s="2">
        <v>251674</v>
      </c>
      <c r="AS11" s="2">
        <v>403855</v>
      </c>
      <c r="AT11" s="2">
        <v>3346489</v>
      </c>
      <c r="AU11" s="2">
        <v>196586</v>
      </c>
      <c r="AV11" s="2">
        <v>6010885</v>
      </c>
      <c r="AW11" s="2">
        <v>86471</v>
      </c>
      <c r="AX11" s="3">
        <v>130529308</v>
      </c>
      <c r="AY11" s="3">
        <v>2719360.583333333</v>
      </c>
    </row>
    <row r="12" spans="1:51">
      <c r="A12" s="4" t="s">
        <v>11</v>
      </c>
      <c r="B12" s="2">
        <v>7412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69424</v>
      </c>
      <c r="L12" s="2">
        <v>2522</v>
      </c>
      <c r="M12" s="2">
        <v>244176</v>
      </c>
      <c r="N12" s="2">
        <v>190346</v>
      </c>
      <c r="O12" s="2">
        <v>6381040</v>
      </c>
      <c r="P12" s="2">
        <v>18031627</v>
      </c>
      <c r="Q12" s="2">
        <v>15595385</v>
      </c>
      <c r="R12" s="2">
        <v>8961261</v>
      </c>
      <c r="S12" s="2">
        <v>181988</v>
      </c>
      <c r="T12" s="2">
        <v>743605</v>
      </c>
      <c r="U12" s="2">
        <v>12099929</v>
      </c>
      <c r="V12" s="2">
        <v>252802</v>
      </c>
      <c r="W12" s="2">
        <v>268497</v>
      </c>
      <c r="X12" s="2">
        <v>277490</v>
      </c>
      <c r="Y12" s="2">
        <v>271812</v>
      </c>
      <c r="Z12" s="2">
        <v>278428</v>
      </c>
      <c r="AA12" s="2">
        <v>276399</v>
      </c>
      <c r="AB12" s="2">
        <v>274560</v>
      </c>
      <c r="AC12" s="2">
        <v>280778</v>
      </c>
      <c r="AD12" s="2">
        <v>280670</v>
      </c>
      <c r="AE12" s="2">
        <v>287974</v>
      </c>
      <c r="AF12" s="2">
        <v>282143</v>
      </c>
      <c r="AG12" s="2">
        <v>13357342</v>
      </c>
      <c r="AH12" s="2">
        <v>43158038</v>
      </c>
      <c r="AI12" s="2">
        <v>275828</v>
      </c>
      <c r="AJ12" s="2">
        <v>281083</v>
      </c>
      <c r="AK12" s="2">
        <v>276031</v>
      </c>
      <c r="AL12" s="2">
        <v>275687</v>
      </c>
      <c r="AM12" s="2">
        <v>284558</v>
      </c>
      <c r="AN12" s="2">
        <v>282389</v>
      </c>
      <c r="AO12" s="2">
        <v>267970</v>
      </c>
      <c r="AP12" s="2">
        <v>245517</v>
      </c>
      <c r="AQ12" s="2">
        <v>277564</v>
      </c>
      <c r="AR12" s="2">
        <v>221621</v>
      </c>
      <c r="AS12" s="2">
        <v>251637</v>
      </c>
      <c r="AT12" s="2">
        <v>3993883</v>
      </c>
      <c r="AU12" s="2">
        <v>6582754</v>
      </c>
      <c r="AV12" s="2">
        <v>6968102</v>
      </c>
      <c r="AW12" s="2">
        <v>86605</v>
      </c>
      <c r="AX12" s="3">
        <v>142626877</v>
      </c>
      <c r="AY12" s="3">
        <v>2971393.270833333</v>
      </c>
    </row>
    <row r="13" spans="1:51">
      <c r="A13" s="4" t="s">
        <v>12</v>
      </c>
      <c r="B13" s="2">
        <v>687727</v>
      </c>
      <c r="C13" s="2">
        <v>1906712</v>
      </c>
      <c r="D13" s="2">
        <v>18538607</v>
      </c>
      <c r="E13" s="2">
        <v>200329</v>
      </c>
      <c r="F13" s="2">
        <v>3612793</v>
      </c>
      <c r="G13" s="2">
        <v>94798</v>
      </c>
      <c r="H13" s="2">
        <v>74397</v>
      </c>
      <c r="I13" s="2">
        <v>76725</v>
      </c>
      <c r="J13" s="2">
        <v>4491270</v>
      </c>
      <c r="K13" s="2">
        <v>2343519</v>
      </c>
      <c r="L13" s="2">
        <v>215115</v>
      </c>
      <c r="M13" s="2">
        <v>45572</v>
      </c>
      <c r="N13" s="2">
        <v>2077519</v>
      </c>
      <c r="O13" s="2">
        <v>78457</v>
      </c>
      <c r="P13" s="2">
        <v>14011291</v>
      </c>
      <c r="Q13" s="2">
        <v>137958</v>
      </c>
      <c r="R13" s="2">
        <v>485171</v>
      </c>
      <c r="S13" s="2">
        <v>460095</v>
      </c>
      <c r="T13" s="2">
        <v>1389245</v>
      </c>
      <c r="U13" s="2">
        <v>1490676</v>
      </c>
      <c r="V13" s="2">
        <v>2004421</v>
      </c>
      <c r="W13" s="2">
        <v>2238766</v>
      </c>
      <c r="X13" s="2">
        <v>2123487</v>
      </c>
      <c r="Y13" s="2">
        <v>2133425</v>
      </c>
      <c r="Z13" s="2">
        <v>1585138</v>
      </c>
      <c r="AA13" s="2">
        <v>1352604</v>
      </c>
      <c r="AB13" s="2">
        <v>1438798</v>
      </c>
      <c r="AC13" s="2">
        <v>1914956</v>
      </c>
      <c r="AD13" s="2">
        <v>2593195</v>
      </c>
      <c r="AE13" s="2">
        <v>1905392</v>
      </c>
      <c r="AF13" s="2">
        <v>2387353</v>
      </c>
      <c r="AG13" s="2">
        <v>1911009</v>
      </c>
      <c r="AH13" s="2">
        <v>1846191</v>
      </c>
      <c r="AI13" s="2">
        <v>1880351</v>
      </c>
      <c r="AJ13" s="2">
        <v>1808894</v>
      </c>
      <c r="AK13" s="2">
        <v>1830453</v>
      </c>
      <c r="AL13" s="2">
        <v>1837393</v>
      </c>
      <c r="AM13" s="2">
        <v>1212280</v>
      </c>
      <c r="AN13" s="2">
        <v>1823167</v>
      </c>
      <c r="AO13" s="2">
        <v>1525818</v>
      </c>
      <c r="AP13" s="2">
        <v>562492</v>
      </c>
      <c r="AQ13" s="2">
        <v>2415083</v>
      </c>
      <c r="AR13" s="2">
        <v>316607</v>
      </c>
      <c r="AS13" s="2">
        <v>531186</v>
      </c>
      <c r="AT13" s="2">
        <v>3874420</v>
      </c>
      <c r="AU13" s="2">
        <v>7976460</v>
      </c>
      <c r="AV13" s="2">
        <v>7487706</v>
      </c>
      <c r="AW13" s="2">
        <v>1118080</v>
      </c>
      <c r="AX13" s="3">
        <v>114053101</v>
      </c>
      <c r="AY13" s="3">
        <v>2376106.270833333</v>
      </c>
    </row>
    <row r="14" spans="1:51">
      <c r="A14" s="4" t="s">
        <v>13</v>
      </c>
      <c r="B14" s="2">
        <v>1528844</v>
      </c>
      <c r="C14" s="2">
        <v>3356066</v>
      </c>
      <c r="D14" s="2">
        <v>25839634</v>
      </c>
      <c r="E14" s="2">
        <v>1156498</v>
      </c>
      <c r="F14" s="2">
        <v>2239101</v>
      </c>
      <c r="G14" s="2">
        <v>204089</v>
      </c>
      <c r="H14" s="2">
        <v>738126</v>
      </c>
      <c r="I14" s="2">
        <v>7108448</v>
      </c>
      <c r="J14" s="2">
        <v>10009740</v>
      </c>
      <c r="K14" s="2">
        <v>16687691</v>
      </c>
      <c r="L14" s="2">
        <v>9392948</v>
      </c>
      <c r="M14" s="2">
        <v>5950461</v>
      </c>
      <c r="N14" s="2">
        <v>2296992</v>
      </c>
      <c r="O14" s="2">
        <v>98899</v>
      </c>
      <c r="P14" s="2">
        <v>14020980</v>
      </c>
      <c r="Q14" s="2">
        <v>146538</v>
      </c>
      <c r="R14" s="2">
        <v>502763</v>
      </c>
      <c r="S14" s="2">
        <v>408927</v>
      </c>
      <c r="T14" s="2">
        <v>1097215</v>
      </c>
      <c r="U14" s="2">
        <v>1282110</v>
      </c>
      <c r="V14" s="2">
        <v>1419587</v>
      </c>
      <c r="W14" s="2">
        <v>1560473</v>
      </c>
      <c r="X14" s="2">
        <v>1752926</v>
      </c>
      <c r="Y14" s="2">
        <v>1593941</v>
      </c>
      <c r="Z14" s="2">
        <v>1338060</v>
      </c>
      <c r="AA14" s="2">
        <v>1141124</v>
      </c>
      <c r="AB14" s="2">
        <v>1335984</v>
      </c>
      <c r="AC14" s="2">
        <v>1454736</v>
      </c>
      <c r="AD14" s="2">
        <v>1570895</v>
      </c>
      <c r="AE14" s="2">
        <v>1830191</v>
      </c>
      <c r="AF14" s="2">
        <v>2033110</v>
      </c>
      <c r="AG14" s="2">
        <v>1643436</v>
      </c>
      <c r="AH14" s="2">
        <v>1683743</v>
      </c>
      <c r="AI14" s="2">
        <v>1617930</v>
      </c>
      <c r="AJ14" s="2">
        <v>1878408</v>
      </c>
      <c r="AK14" s="2">
        <v>1822387</v>
      </c>
      <c r="AL14" s="2">
        <v>1391723</v>
      </c>
      <c r="AM14" s="2">
        <v>1072500</v>
      </c>
      <c r="AN14" s="2">
        <v>949552</v>
      </c>
      <c r="AO14" s="2">
        <v>2661777</v>
      </c>
      <c r="AP14" s="2">
        <v>1857159</v>
      </c>
      <c r="AQ14" s="2">
        <v>362013</v>
      </c>
      <c r="AR14" s="2">
        <v>7931528</v>
      </c>
      <c r="AS14" s="2">
        <v>554412</v>
      </c>
      <c r="AT14" s="2">
        <v>1601187</v>
      </c>
      <c r="AU14" s="2">
        <v>8708740</v>
      </c>
      <c r="AV14" s="2">
        <v>7208303</v>
      </c>
      <c r="AW14" s="2">
        <v>1291092</v>
      </c>
      <c r="AX14" s="3">
        <v>165332987</v>
      </c>
      <c r="AY14" s="3">
        <v>3444437.229166667</v>
      </c>
    </row>
    <row r="15" spans="1:51">
      <c r="A15" s="4" t="s">
        <v>14</v>
      </c>
      <c r="B15" s="2">
        <v>2746908</v>
      </c>
      <c r="C15" s="2">
        <v>4462483</v>
      </c>
      <c r="D15" s="2">
        <v>15251659</v>
      </c>
      <c r="E15" s="2">
        <v>6546073</v>
      </c>
      <c r="F15" s="2">
        <v>2023815</v>
      </c>
      <c r="G15" s="2">
        <v>90273</v>
      </c>
      <c r="H15" s="2">
        <v>4191168</v>
      </c>
      <c r="I15" s="2">
        <v>10103666</v>
      </c>
      <c r="J15" s="2">
        <v>9525186</v>
      </c>
      <c r="K15" s="2">
        <v>17270067</v>
      </c>
      <c r="L15" s="2">
        <v>3494064</v>
      </c>
      <c r="M15" s="2">
        <v>50567</v>
      </c>
      <c r="N15" s="2">
        <v>2520168</v>
      </c>
      <c r="O15" s="2">
        <v>252134</v>
      </c>
      <c r="P15" s="2">
        <v>14071664</v>
      </c>
      <c r="Q15" s="2">
        <v>153021</v>
      </c>
      <c r="R15" s="2">
        <v>504174</v>
      </c>
      <c r="S15" s="2">
        <v>489973</v>
      </c>
      <c r="T15" s="2">
        <v>921710</v>
      </c>
      <c r="U15" s="2">
        <v>1181937</v>
      </c>
      <c r="V15" s="2">
        <v>1350824</v>
      </c>
      <c r="W15" s="2">
        <v>2335341</v>
      </c>
      <c r="X15" s="2">
        <v>1727521</v>
      </c>
      <c r="Y15" s="2">
        <v>1683615</v>
      </c>
      <c r="Z15" s="2">
        <v>1274283</v>
      </c>
      <c r="AA15" s="2">
        <v>1235988</v>
      </c>
      <c r="AB15" s="2">
        <v>1275420</v>
      </c>
      <c r="AC15" s="2">
        <v>1665392</v>
      </c>
      <c r="AD15" s="2">
        <v>1588961</v>
      </c>
      <c r="AE15" s="2">
        <v>1803631</v>
      </c>
      <c r="AF15" s="2">
        <v>2328784</v>
      </c>
      <c r="AG15" s="2">
        <v>3609632</v>
      </c>
      <c r="AH15" s="2">
        <v>2106947</v>
      </c>
      <c r="AI15" s="2">
        <v>1764006</v>
      </c>
      <c r="AJ15" s="2">
        <v>1854232</v>
      </c>
      <c r="AK15" s="2">
        <v>1827170</v>
      </c>
      <c r="AL15" s="2">
        <v>1532560</v>
      </c>
      <c r="AM15" s="2">
        <v>1135043</v>
      </c>
      <c r="AN15" s="2">
        <v>960695</v>
      </c>
      <c r="AO15" s="2">
        <v>1936791</v>
      </c>
      <c r="AP15" s="2">
        <v>513496</v>
      </c>
      <c r="AQ15" s="2">
        <v>367394</v>
      </c>
      <c r="AR15" s="2">
        <v>292984</v>
      </c>
      <c r="AS15" s="2">
        <v>483192</v>
      </c>
      <c r="AT15" s="2">
        <v>3810664</v>
      </c>
      <c r="AU15" s="2">
        <v>9972482</v>
      </c>
      <c r="AV15" s="2">
        <v>6506115</v>
      </c>
      <c r="AW15" s="2">
        <v>1368801</v>
      </c>
      <c r="AX15" s="3">
        <v>154162674</v>
      </c>
      <c r="AY15" s="3">
        <v>3211722.375</v>
      </c>
    </row>
    <row r="16" spans="1:51">
      <c r="A16" s="4" t="s">
        <v>15</v>
      </c>
      <c r="B16" s="2">
        <v>1626551</v>
      </c>
      <c r="C16" s="2">
        <v>28289943</v>
      </c>
      <c r="D16" s="2">
        <v>17996672</v>
      </c>
      <c r="E16" s="2">
        <v>495953</v>
      </c>
      <c r="F16" s="2">
        <v>8763561</v>
      </c>
      <c r="G16" s="2">
        <v>322486</v>
      </c>
      <c r="H16" s="2">
        <v>1934696</v>
      </c>
      <c r="I16" s="2">
        <v>9912705</v>
      </c>
      <c r="J16" s="2">
        <v>9507551</v>
      </c>
      <c r="K16" s="2">
        <v>16862823</v>
      </c>
      <c r="L16" s="2">
        <v>6235796</v>
      </c>
      <c r="M16" s="2">
        <v>100583</v>
      </c>
      <c r="N16" s="2">
        <v>2455696</v>
      </c>
      <c r="O16" s="2">
        <v>82852</v>
      </c>
      <c r="P16" s="2">
        <v>14170578</v>
      </c>
      <c r="Q16" s="2">
        <v>136525</v>
      </c>
      <c r="R16" s="2">
        <v>412717</v>
      </c>
      <c r="S16" s="2">
        <v>360168</v>
      </c>
      <c r="T16" s="2">
        <v>903658</v>
      </c>
      <c r="U16" s="2">
        <v>1281715</v>
      </c>
      <c r="V16" s="2">
        <v>1388769</v>
      </c>
      <c r="W16" s="2">
        <v>1955053</v>
      </c>
      <c r="X16" s="2">
        <v>1593441</v>
      </c>
      <c r="Y16" s="2">
        <v>1689011</v>
      </c>
      <c r="Z16" s="2">
        <v>1327967</v>
      </c>
      <c r="AA16" s="2">
        <v>1291733</v>
      </c>
      <c r="AB16" s="2">
        <v>1246750</v>
      </c>
      <c r="AC16" s="2">
        <v>1792823</v>
      </c>
      <c r="AD16" s="2">
        <v>1678590</v>
      </c>
      <c r="AE16" s="2">
        <v>1810001</v>
      </c>
      <c r="AF16" s="2">
        <v>2266722</v>
      </c>
      <c r="AG16" s="2">
        <v>1822988</v>
      </c>
      <c r="AH16" s="2">
        <v>2035323</v>
      </c>
      <c r="AI16" s="2">
        <v>2041978</v>
      </c>
      <c r="AJ16" s="2">
        <v>2142587</v>
      </c>
      <c r="AK16" s="2">
        <v>3795017</v>
      </c>
      <c r="AL16" s="2">
        <v>3024860</v>
      </c>
      <c r="AM16" s="2">
        <v>1059513</v>
      </c>
      <c r="AN16" s="2">
        <v>956394</v>
      </c>
      <c r="AO16" s="2">
        <v>926604</v>
      </c>
      <c r="AP16" s="2">
        <v>508965</v>
      </c>
      <c r="AQ16" s="2">
        <v>378967</v>
      </c>
      <c r="AR16" s="2">
        <v>321730</v>
      </c>
      <c r="AS16" s="2">
        <v>834688</v>
      </c>
      <c r="AT16" s="2">
        <v>6407153</v>
      </c>
      <c r="AU16" s="2">
        <v>11910041</v>
      </c>
      <c r="AV16" s="2">
        <v>6555816</v>
      </c>
      <c r="AW16" s="2">
        <v>1466023</v>
      </c>
      <c r="AX16" s="3">
        <v>186082736</v>
      </c>
      <c r="AY16" s="3">
        <v>3876723.666666667</v>
      </c>
    </row>
    <row r="17" spans="1:51">
      <c r="A17" s="4" t="s">
        <v>16</v>
      </c>
      <c r="B17" s="2">
        <v>132498149</v>
      </c>
      <c r="C17" s="2">
        <v>5912060</v>
      </c>
      <c r="D17" s="2">
        <v>14092190</v>
      </c>
      <c r="E17" s="2">
        <v>7476660</v>
      </c>
      <c r="F17" s="2">
        <v>9861140</v>
      </c>
      <c r="G17" s="2">
        <v>513749</v>
      </c>
      <c r="H17" s="2">
        <v>3214889</v>
      </c>
      <c r="I17" s="2">
        <v>9734176</v>
      </c>
      <c r="J17" s="2">
        <v>9502000</v>
      </c>
      <c r="K17" s="2">
        <v>16925246</v>
      </c>
      <c r="L17" s="2">
        <v>4497008</v>
      </c>
      <c r="M17" s="2">
        <v>121424</v>
      </c>
      <c r="N17" s="2">
        <v>2441852</v>
      </c>
      <c r="O17" s="2">
        <v>87878</v>
      </c>
      <c r="P17" s="2">
        <v>14137342</v>
      </c>
      <c r="Q17" s="2">
        <v>149323</v>
      </c>
      <c r="R17" s="2">
        <v>373745</v>
      </c>
      <c r="S17" s="2">
        <v>403266</v>
      </c>
      <c r="T17" s="2">
        <v>987608</v>
      </c>
      <c r="U17" s="2">
        <v>1645039</v>
      </c>
      <c r="V17" s="2">
        <v>1522121</v>
      </c>
      <c r="W17" s="2">
        <v>1832060</v>
      </c>
      <c r="X17" s="2">
        <v>1915112</v>
      </c>
      <c r="Y17" s="2">
        <v>2165684</v>
      </c>
      <c r="Z17" s="2">
        <v>1915762</v>
      </c>
      <c r="AA17" s="2">
        <v>1317101</v>
      </c>
      <c r="AB17" s="2">
        <v>1384184</v>
      </c>
      <c r="AC17" s="2">
        <v>2723400</v>
      </c>
      <c r="AD17" s="2">
        <v>2459003</v>
      </c>
      <c r="AE17" s="2">
        <v>2310722</v>
      </c>
      <c r="AF17" s="2">
        <v>2454232</v>
      </c>
      <c r="AG17" s="2">
        <v>2485916</v>
      </c>
      <c r="AH17" s="2">
        <v>2211211</v>
      </c>
      <c r="AI17" s="2">
        <v>2138170</v>
      </c>
      <c r="AJ17" s="2">
        <v>2131146</v>
      </c>
      <c r="AK17" s="2">
        <v>2476389</v>
      </c>
      <c r="AL17" s="2">
        <v>1722342</v>
      </c>
      <c r="AM17" s="2">
        <v>1411331</v>
      </c>
      <c r="AN17" s="2">
        <v>1218366</v>
      </c>
      <c r="AO17" s="2">
        <v>1129827</v>
      </c>
      <c r="AP17" s="2">
        <v>2045434</v>
      </c>
      <c r="AQ17" s="2">
        <v>607784</v>
      </c>
      <c r="AR17" s="2">
        <v>490907</v>
      </c>
      <c r="AS17" s="2">
        <v>18010704</v>
      </c>
      <c r="AT17" s="2">
        <v>7027904</v>
      </c>
      <c r="AU17" s="2">
        <v>12122015</v>
      </c>
      <c r="AV17" s="2">
        <v>7292381</v>
      </c>
      <c r="AW17" s="2">
        <v>1287477</v>
      </c>
      <c r="AX17" s="3">
        <v>322383429</v>
      </c>
      <c r="AY17" s="3">
        <v>6716321.4375</v>
      </c>
    </row>
    <row r="18" spans="1:51">
      <c r="A18" s="4" t="s">
        <v>17</v>
      </c>
      <c r="B18" s="2">
        <v>70959470</v>
      </c>
      <c r="C18" s="2">
        <v>64778185</v>
      </c>
      <c r="D18" s="2">
        <v>34341011</v>
      </c>
      <c r="E18" s="2">
        <v>30567371</v>
      </c>
      <c r="F18" s="2">
        <v>45098307</v>
      </c>
      <c r="G18" s="2">
        <v>2318686</v>
      </c>
      <c r="H18" s="2">
        <v>393375</v>
      </c>
      <c r="I18" s="2">
        <v>9928124</v>
      </c>
      <c r="J18" s="2">
        <v>9578222</v>
      </c>
      <c r="K18" s="2">
        <v>17129278</v>
      </c>
      <c r="L18" s="2">
        <v>9301700</v>
      </c>
      <c r="M18" s="2">
        <v>7449783</v>
      </c>
      <c r="N18" s="2">
        <v>2432852</v>
      </c>
      <c r="O18" s="2">
        <v>218197</v>
      </c>
      <c r="P18" s="2">
        <v>14199458</v>
      </c>
      <c r="Q18" s="2">
        <v>572385</v>
      </c>
      <c r="R18" s="2">
        <v>813708</v>
      </c>
      <c r="S18" s="2">
        <v>616240</v>
      </c>
      <c r="T18" s="2">
        <v>776214</v>
      </c>
      <c r="U18" s="2">
        <v>1540773</v>
      </c>
      <c r="V18" s="2">
        <v>1140211</v>
      </c>
      <c r="W18" s="2">
        <v>1008753</v>
      </c>
      <c r="X18" s="2">
        <v>1223464</v>
      </c>
      <c r="Y18" s="2">
        <v>1298480</v>
      </c>
      <c r="Z18" s="2">
        <v>1511646</v>
      </c>
      <c r="AA18" s="2">
        <v>1228658</v>
      </c>
      <c r="AB18" s="2">
        <v>969738</v>
      </c>
      <c r="AC18" s="2">
        <v>1113656</v>
      </c>
      <c r="AD18" s="2">
        <v>1076227</v>
      </c>
      <c r="AE18" s="2">
        <v>1488803</v>
      </c>
      <c r="AF18" s="2">
        <v>1096967</v>
      </c>
      <c r="AG18" s="2">
        <v>1086876</v>
      </c>
      <c r="AH18" s="2">
        <v>1029908</v>
      </c>
      <c r="AI18" s="2">
        <v>1207240</v>
      </c>
      <c r="AJ18" s="2">
        <v>1195421</v>
      </c>
      <c r="AK18" s="2">
        <v>1205806</v>
      </c>
      <c r="AL18" s="2">
        <v>946683</v>
      </c>
      <c r="AM18" s="2">
        <v>933798</v>
      </c>
      <c r="AN18" s="2">
        <v>842366</v>
      </c>
      <c r="AO18" s="2">
        <v>848986</v>
      </c>
      <c r="AP18" s="2">
        <v>495480</v>
      </c>
      <c r="AQ18" s="2">
        <v>487812</v>
      </c>
      <c r="AR18" s="2">
        <v>294111</v>
      </c>
      <c r="AS18" s="2">
        <v>469706</v>
      </c>
      <c r="AT18" s="2">
        <v>7386156</v>
      </c>
      <c r="AU18" s="2">
        <v>403371</v>
      </c>
      <c r="AV18" s="2">
        <v>6526443</v>
      </c>
      <c r="AW18" s="2">
        <v>123060</v>
      </c>
      <c r="AX18" s="3">
        <v>361653165</v>
      </c>
      <c r="AY18" s="3">
        <v>7534440.9375</v>
      </c>
    </row>
    <row r="19" spans="1:51">
      <c r="A19" s="4" t="s">
        <v>18</v>
      </c>
      <c r="B19" s="2">
        <v>47273626</v>
      </c>
      <c r="C19" s="2">
        <v>2040183</v>
      </c>
      <c r="D19" s="2">
        <v>13565449</v>
      </c>
      <c r="E19" s="2">
        <v>895709</v>
      </c>
      <c r="F19" s="2">
        <v>24472629</v>
      </c>
      <c r="G19" s="2">
        <v>10118689</v>
      </c>
      <c r="H19" s="2">
        <v>791832</v>
      </c>
      <c r="I19" s="2">
        <v>94237</v>
      </c>
      <c r="J19" s="2">
        <v>721145</v>
      </c>
      <c r="K19" s="2">
        <v>542421</v>
      </c>
      <c r="L19" s="2">
        <v>12934721</v>
      </c>
      <c r="M19" s="2">
        <v>35993</v>
      </c>
      <c r="N19" s="2">
        <v>1746458</v>
      </c>
      <c r="O19" s="2">
        <v>62453</v>
      </c>
      <c r="P19" s="2">
        <v>13820835</v>
      </c>
      <c r="Q19" s="2">
        <v>87266</v>
      </c>
      <c r="R19" s="2">
        <v>134192</v>
      </c>
      <c r="S19" s="2">
        <v>142605</v>
      </c>
      <c r="T19" s="2">
        <v>240054</v>
      </c>
      <c r="U19" s="2">
        <v>272622</v>
      </c>
      <c r="V19" s="2">
        <v>344790</v>
      </c>
      <c r="W19" s="2">
        <v>293301</v>
      </c>
      <c r="X19" s="2">
        <v>348013</v>
      </c>
      <c r="Y19" s="2">
        <v>307562</v>
      </c>
      <c r="Z19" s="2">
        <v>492254</v>
      </c>
      <c r="AA19" s="2">
        <v>348932</v>
      </c>
      <c r="AB19" s="2">
        <v>363395</v>
      </c>
      <c r="AC19" s="2">
        <v>312470</v>
      </c>
      <c r="AD19" s="2">
        <v>310862</v>
      </c>
      <c r="AE19" s="2">
        <v>320167</v>
      </c>
      <c r="AF19" s="2">
        <v>314606</v>
      </c>
      <c r="AG19" s="2">
        <v>292489</v>
      </c>
      <c r="AH19" s="2">
        <v>295336</v>
      </c>
      <c r="AI19" s="2">
        <v>298358</v>
      </c>
      <c r="AJ19" s="2">
        <v>280103</v>
      </c>
      <c r="AK19" s="2">
        <v>280330</v>
      </c>
      <c r="AL19" s="2">
        <v>287765</v>
      </c>
      <c r="AM19" s="2">
        <v>301150</v>
      </c>
      <c r="AN19" s="2">
        <v>314656</v>
      </c>
      <c r="AO19" s="2">
        <v>296430</v>
      </c>
      <c r="AP19" s="2">
        <v>271142</v>
      </c>
      <c r="AQ19" s="2">
        <v>461957</v>
      </c>
      <c r="AR19" s="2">
        <v>632741</v>
      </c>
      <c r="AS19" s="2">
        <v>409204</v>
      </c>
      <c r="AT19" s="2">
        <v>6967878</v>
      </c>
      <c r="AU19" s="2">
        <v>377048</v>
      </c>
      <c r="AV19" s="2">
        <v>6543700</v>
      </c>
      <c r="AW19" s="2">
        <v>103790</v>
      </c>
      <c r="AX19" s="3">
        <v>152163548</v>
      </c>
      <c r="AY19" s="3">
        <v>3170073.916666667</v>
      </c>
    </row>
    <row r="20" spans="1:51">
      <c r="A20" s="4" t="s">
        <v>19</v>
      </c>
      <c r="B20" s="2">
        <v>753266</v>
      </c>
      <c r="C20" s="2">
        <v>2702072</v>
      </c>
      <c r="D20" s="2">
        <v>12693816</v>
      </c>
      <c r="E20" s="2">
        <v>4065603</v>
      </c>
      <c r="F20" s="2">
        <v>7894332</v>
      </c>
      <c r="G20" s="2">
        <v>3570614</v>
      </c>
      <c r="H20" s="2">
        <v>804128</v>
      </c>
      <c r="I20" s="2">
        <v>91130</v>
      </c>
      <c r="J20" s="2">
        <v>1083871</v>
      </c>
      <c r="K20" s="2">
        <v>642093</v>
      </c>
      <c r="L20" s="2">
        <v>187785</v>
      </c>
      <c r="M20" s="2">
        <v>110664</v>
      </c>
      <c r="N20" s="2">
        <v>1458378</v>
      </c>
      <c r="O20" s="2">
        <v>76587</v>
      </c>
      <c r="P20" s="2">
        <v>7363977</v>
      </c>
      <c r="Q20" s="2">
        <v>186324</v>
      </c>
      <c r="R20" s="2">
        <v>437153</v>
      </c>
      <c r="S20" s="2">
        <v>772603</v>
      </c>
      <c r="T20" s="2">
        <v>1930102</v>
      </c>
      <c r="U20" s="2">
        <v>1986448</v>
      </c>
      <c r="V20" s="2">
        <v>2644897</v>
      </c>
      <c r="W20" s="2">
        <v>2786267</v>
      </c>
      <c r="X20" s="2">
        <v>3420869</v>
      </c>
      <c r="Y20" s="2">
        <v>2135774</v>
      </c>
      <c r="Z20" s="2">
        <v>1913168</v>
      </c>
      <c r="AA20" s="2">
        <v>3602723</v>
      </c>
      <c r="AB20" s="2">
        <v>1549195</v>
      </c>
      <c r="AC20" s="2">
        <v>1787675</v>
      </c>
      <c r="AD20" s="2">
        <v>1929573</v>
      </c>
      <c r="AE20" s="2">
        <v>2009191</v>
      </c>
      <c r="AF20" s="2">
        <v>4955083</v>
      </c>
      <c r="AG20" s="2">
        <v>2076680</v>
      </c>
      <c r="AH20" s="2">
        <v>2211047</v>
      </c>
      <c r="AI20" s="2">
        <v>2267693</v>
      </c>
      <c r="AJ20" s="2">
        <v>2102262</v>
      </c>
      <c r="AK20" s="2">
        <v>2588422</v>
      </c>
      <c r="AL20" s="2">
        <v>4728797</v>
      </c>
      <c r="AM20" s="2">
        <v>1430989</v>
      </c>
      <c r="AN20" s="2">
        <v>1363382</v>
      </c>
      <c r="AO20" s="2">
        <v>4171963</v>
      </c>
      <c r="AP20" s="2">
        <v>786345</v>
      </c>
      <c r="AQ20" s="2">
        <v>414718</v>
      </c>
      <c r="AR20" s="2">
        <v>394770</v>
      </c>
      <c r="AS20" s="2">
        <v>559852</v>
      </c>
      <c r="AT20" s="2">
        <v>4561078</v>
      </c>
      <c r="AU20" s="2">
        <v>2397575</v>
      </c>
      <c r="AV20" s="2">
        <v>14471562</v>
      </c>
      <c r="AW20" s="2">
        <v>3746170</v>
      </c>
      <c r="AX20" s="3">
        <v>127818666</v>
      </c>
      <c r="AY20" s="3">
        <v>2662888.875</v>
      </c>
    </row>
    <row r="21" spans="1:51">
      <c r="A21" s="4" t="s">
        <v>20</v>
      </c>
      <c r="B21" s="2">
        <v>3936117</v>
      </c>
      <c r="C21" s="2">
        <v>3994575</v>
      </c>
      <c r="D21" s="2">
        <v>20442845</v>
      </c>
      <c r="E21" s="2">
        <v>6028372</v>
      </c>
      <c r="F21" s="2">
        <v>5447909</v>
      </c>
      <c r="G21" s="2">
        <v>3370661</v>
      </c>
      <c r="H21" s="2">
        <v>345362</v>
      </c>
      <c r="I21" s="2">
        <v>7284648</v>
      </c>
      <c r="J21" s="2">
        <v>10441741</v>
      </c>
      <c r="K21" s="2">
        <v>12874432</v>
      </c>
      <c r="L21" s="2">
        <v>15565273</v>
      </c>
      <c r="M21" s="2">
        <v>7531220</v>
      </c>
      <c r="N21" s="2">
        <v>2037198</v>
      </c>
      <c r="O21" s="2">
        <v>88784</v>
      </c>
      <c r="P21" s="2">
        <v>7668071</v>
      </c>
      <c r="Q21" s="2">
        <v>125726</v>
      </c>
      <c r="R21" s="2">
        <v>497316</v>
      </c>
      <c r="S21" s="2">
        <v>444758</v>
      </c>
      <c r="T21" s="2">
        <v>1257824</v>
      </c>
      <c r="U21" s="2">
        <v>1120371</v>
      </c>
      <c r="V21" s="2">
        <v>1469549</v>
      </c>
      <c r="W21" s="2">
        <v>1922180</v>
      </c>
      <c r="X21" s="2">
        <v>1855648</v>
      </c>
      <c r="Y21" s="2">
        <v>2153736</v>
      </c>
      <c r="Z21" s="2">
        <v>1435149</v>
      </c>
      <c r="AA21" s="2">
        <v>1302561</v>
      </c>
      <c r="AB21" s="2">
        <v>1375510</v>
      </c>
      <c r="AC21" s="2">
        <v>1692277</v>
      </c>
      <c r="AD21" s="2">
        <v>1709395</v>
      </c>
      <c r="AE21" s="2">
        <v>2089780</v>
      </c>
      <c r="AF21" s="2">
        <v>2994755</v>
      </c>
      <c r="AG21" s="2">
        <v>2116191</v>
      </c>
      <c r="AH21" s="2">
        <v>2356048</v>
      </c>
      <c r="AI21" s="2">
        <v>2032297</v>
      </c>
      <c r="AJ21" s="2">
        <v>1865537</v>
      </c>
      <c r="AK21" s="2">
        <v>2052320</v>
      </c>
      <c r="AL21" s="2">
        <v>2059605</v>
      </c>
      <c r="AM21" s="2">
        <v>1525553</v>
      </c>
      <c r="AN21" s="2">
        <v>1334323</v>
      </c>
      <c r="AO21" s="2">
        <v>1676769</v>
      </c>
      <c r="AP21" s="2">
        <v>613528</v>
      </c>
      <c r="AQ21" s="2">
        <v>440800</v>
      </c>
      <c r="AR21" s="2">
        <v>338195</v>
      </c>
      <c r="AS21" s="2">
        <v>631760</v>
      </c>
      <c r="AT21" s="2">
        <v>5089002</v>
      </c>
      <c r="AU21" s="2">
        <v>2280637</v>
      </c>
      <c r="AV21" s="2">
        <v>6975478</v>
      </c>
      <c r="AW21" s="2">
        <v>1476348</v>
      </c>
      <c r="AX21" s="3">
        <v>165368134</v>
      </c>
      <c r="AY21" s="3">
        <v>3445169.458333333</v>
      </c>
    </row>
    <row r="22" spans="1:51">
      <c r="A22" s="4" t="s">
        <v>21</v>
      </c>
      <c r="B22" s="2">
        <v>2343323</v>
      </c>
      <c r="C22" s="2">
        <v>3387564</v>
      </c>
      <c r="D22" s="2">
        <v>18483733</v>
      </c>
      <c r="E22" s="2">
        <v>5417271</v>
      </c>
      <c r="F22" s="2">
        <v>3147452</v>
      </c>
      <c r="G22" s="2">
        <v>3177735</v>
      </c>
      <c r="H22" s="2">
        <v>5250901</v>
      </c>
      <c r="I22" s="2">
        <v>9744937</v>
      </c>
      <c r="J22" s="2">
        <v>10979257</v>
      </c>
      <c r="K22" s="2">
        <v>11543557</v>
      </c>
      <c r="L22" s="2">
        <v>1609442</v>
      </c>
      <c r="M22" s="2">
        <v>605490</v>
      </c>
      <c r="N22" s="2">
        <v>2070521</v>
      </c>
      <c r="O22" s="2">
        <v>244466</v>
      </c>
      <c r="P22" s="2">
        <v>8469926</v>
      </c>
      <c r="Q22" s="2">
        <v>193001</v>
      </c>
      <c r="R22" s="2">
        <v>425181</v>
      </c>
      <c r="S22" s="2">
        <v>1495958</v>
      </c>
      <c r="T22" s="2">
        <v>997846</v>
      </c>
      <c r="U22" s="2">
        <v>1085273</v>
      </c>
      <c r="V22" s="2">
        <v>1444070</v>
      </c>
      <c r="W22" s="2">
        <v>1828167</v>
      </c>
      <c r="X22" s="2">
        <v>1909585</v>
      </c>
      <c r="Y22" s="2">
        <v>1881487</v>
      </c>
      <c r="Z22" s="2">
        <v>1404733</v>
      </c>
      <c r="AA22" s="2">
        <v>1364080</v>
      </c>
      <c r="AB22" s="2">
        <v>1460470</v>
      </c>
      <c r="AC22" s="2">
        <v>1517492</v>
      </c>
      <c r="AD22" s="2">
        <v>1682744</v>
      </c>
      <c r="AE22" s="2">
        <v>1672937</v>
      </c>
      <c r="AF22" s="2">
        <v>1803717</v>
      </c>
      <c r="AG22" s="2">
        <v>1871267</v>
      </c>
      <c r="AH22" s="2">
        <v>1830111</v>
      </c>
      <c r="AI22" s="2">
        <v>1753495</v>
      </c>
      <c r="AJ22" s="2">
        <v>1654651</v>
      </c>
      <c r="AK22" s="2">
        <v>1775263</v>
      </c>
      <c r="AL22" s="2">
        <v>1884030</v>
      </c>
      <c r="AM22" s="2">
        <v>1274102</v>
      </c>
      <c r="AN22" s="2">
        <v>1041860</v>
      </c>
      <c r="AO22" s="2">
        <v>954463</v>
      </c>
      <c r="AP22" s="2">
        <v>588457</v>
      </c>
      <c r="AQ22" s="2">
        <v>1024637</v>
      </c>
      <c r="AR22" s="2">
        <v>441094</v>
      </c>
      <c r="AS22" s="2">
        <v>507656</v>
      </c>
      <c r="AT22" s="2">
        <v>1978368</v>
      </c>
      <c r="AU22" s="2">
        <v>2315116</v>
      </c>
      <c r="AV22" s="2">
        <v>6902005</v>
      </c>
      <c r="AW22" s="2">
        <v>1638571</v>
      </c>
      <c r="AX22" s="3">
        <v>138077462</v>
      </c>
      <c r="AY22" s="3">
        <v>2876613.791666667</v>
      </c>
    </row>
    <row r="23" spans="1:51">
      <c r="A23" s="4" t="s">
        <v>22</v>
      </c>
      <c r="B23" s="2">
        <v>1657763</v>
      </c>
      <c r="C23" s="2">
        <v>3048670</v>
      </c>
      <c r="D23" s="2">
        <v>19400427</v>
      </c>
      <c r="E23" s="2">
        <v>4644704</v>
      </c>
      <c r="F23" s="2">
        <v>3800105</v>
      </c>
      <c r="G23" s="2">
        <v>779059</v>
      </c>
      <c r="H23" s="2">
        <v>1968304</v>
      </c>
      <c r="I23" s="2">
        <v>9451417</v>
      </c>
      <c r="J23" s="2">
        <v>9497164</v>
      </c>
      <c r="K23" s="2">
        <v>19141112</v>
      </c>
      <c r="L23" s="2">
        <v>9619379</v>
      </c>
      <c r="M23" s="2">
        <v>1910851</v>
      </c>
      <c r="N23" s="2">
        <v>1985483</v>
      </c>
      <c r="O23" s="2">
        <v>141073</v>
      </c>
      <c r="P23" s="2">
        <v>8768888</v>
      </c>
      <c r="Q23" s="2">
        <v>173902</v>
      </c>
      <c r="R23" s="2">
        <v>445006</v>
      </c>
      <c r="S23" s="2">
        <v>303072</v>
      </c>
      <c r="T23" s="2">
        <v>932584</v>
      </c>
      <c r="U23" s="2">
        <v>1140452</v>
      </c>
      <c r="V23" s="2">
        <v>1603934</v>
      </c>
      <c r="W23" s="2">
        <v>1573375</v>
      </c>
      <c r="X23" s="2">
        <v>1701445</v>
      </c>
      <c r="Y23" s="2">
        <v>1892902</v>
      </c>
      <c r="Z23" s="2">
        <v>1386676</v>
      </c>
      <c r="AA23" s="2">
        <v>1981132</v>
      </c>
      <c r="AB23" s="2">
        <v>1642527</v>
      </c>
      <c r="AC23" s="2">
        <v>1649805</v>
      </c>
      <c r="AD23" s="2">
        <v>1842904</v>
      </c>
      <c r="AE23" s="2">
        <v>1962758</v>
      </c>
      <c r="AF23" s="2">
        <v>1773551</v>
      </c>
      <c r="AG23" s="2">
        <v>1853360</v>
      </c>
      <c r="AH23" s="2">
        <v>1774365</v>
      </c>
      <c r="AI23" s="2">
        <v>1777759</v>
      </c>
      <c r="AJ23" s="2">
        <v>1779862</v>
      </c>
      <c r="AK23" s="2">
        <v>1711236</v>
      </c>
      <c r="AL23" s="2">
        <v>1614070</v>
      </c>
      <c r="AM23" s="2">
        <v>1060974</v>
      </c>
      <c r="AN23" s="2">
        <v>1208357</v>
      </c>
      <c r="AO23" s="2">
        <v>871474</v>
      </c>
      <c r="AP23" s="2">
        <v>475248</v>
      </c>
      <c r="AQ23" s="2">
        <v>15502742</v>
      </c>
      <c r="AR23" s="2">
        <v>35015935</v>
      </c>
      <c r="AS23" s="2">
        <v>15506880</v>
      </c>
      <c r="AT23" s="2">
        <v>109705460</v>
      </c>
      <c r="AU23" s="2">
        <v>153221409</v>
      </c>
      <c r="AV23" s="2">
        <v>126430247</v>
      </c>
      <c r="AW23" s="2">
        <v>140171598</v>
      </c>
      <c r="AX23" s="3">
        <v>727501400</v>
      </c>
      <c r="AY23" s="3">
        <v>15156279.16666667</v>
      </c>
    </row>
    <row r="24" spans="1:51">
      <c r="A24" s="4" t="s">
        <v>23</v>
      </c>
      <c r="B24" s="2">
        <v>145892228</v>
      </c>
      <c r="C24" s="2">
        <v>81577538</v>
      </c>
      <c r="D24" s="2">
        <v>63897720</v>
      </c>
      <c r="E24" s="2">
        <v>6059200</v>
      </c>
      <c r="F24" s="2">
        <v>3690098</v>
      </c>
      <c r="G24" s="2">
        <v>159409</v>
      </c>
      <c r="H24" s="2">
        <v>1764731</v>
      </c>
      <c r="I24" s="2">
        <v>9606389</v>
      </c>
      <c r="J24" s="2">
        <v>9402207</v>
      </c>
      <c r="K24" s="2">
        <v>12785289</v>
      </c>
      <c r="L24" s="2">
        <v>3057888</v>
      </c>
      <c r="M24" s="2">
        <v>229274</v>
      </c>
      <c r="N24" s="2">
        <v>1940010</v>
      </c>
      <c r="O24" s="2">
        <v>116913</v>
      </c>
      <c r="P24" s="2">
        <v>9079345</v>
      </c>
      <c r="Q24" s="2">
        <v>169607</v>
      </c>
      <c r="R24" s="2">
        <v>448867</v>
      </c>
      <c r="S24" s="2">
        <v>333526</v>
      </c>
      <c r="T24" s="2">
        <v>1143075</v>
      </c>
      <c r="U24" s="2">
        <v>1352378</v>
      </c>
      <c r="V24" s="2">
        <v>1465939</v>
      </c>
      <c r="W24" s="2">
        <v>2646330</v>
      </c>
      <c r="X24" s="2">
        <v>3002751</v>
      </c>
      <c r="Y24" s="2">
        <v>2269488</v>
      </c>
      <c r="Z24" s="2">
        <v>1545652</v>
      </c>
      <c r="AA24" s="2">
        <v>1477820</v>
      </c>
      <c r="AB24" s="2">
        <v>1603297</v>
      </c>
      <c r="AC24" s="2">
        <v>1793083</v>
      </c>
      <c r="AD24" s="2">
        <v>1806494</v>
      </c>
      <c r="AE24" s="2">
        <v>1964854</v>
      </c>
      <c r="AF24" s="2">
        <v>2140431</v>
      </c>
      <c r="AG24" s="2">
        <v>2044296</v>
      </c>
      <c r="AH24" s="2">
        <v>2976550</v>
      </c>
      <c r="AI24" s="2">
        <v>3956337</v>
      </c>
      <c r="AJ24" s="2">
        <v>1993094</v>
      </c>
      <c r="AK24" s="2">
        <v>2062734</v>
      </c>
      <c r="AL24" s="2">
        <v>1743672</v>
      </c>
      <c r="AM24" s="2">
        <v>2316379</v>
      </c>
      <c r="AN24" s="2">
        <v>1352961</v>
      </c>
      <c r="AO24" s="2">
        <v>1397008</v>
      </c>
      <c r="AP24" s="2">
        <v>4012349</v>
      </c>
      <c r="AQ24" s="2">
        <v>8601727</v>
      </c>
      <c r="AR24" s="2">
        <v>17284627</v>
      </c>
      <c r="AS24" s="2">
        <v>50749024</v>
      </c>
      <c r="AT24" s="2">
        <v>51431245</v>
      </c>
      <c r="AU24" s="2">
        <v>55725983</v>
      </c>
      <c r="AV24" s="2">
        <v>101825410</v>
      </c>
      <c r="AW24" s="2">
        <v>40827556</v>
      </c>
      <c r="AX24" s="3">
        <v>724722783</v>
      </c>
      <c r="AY24" s="3">
        <v>15098391.3125</v>
      </c>
    </row>
    <row r="25" spans="1:51">
      <c r="A25" s="4" t="s">
        <v>24</v>
      </c>
      <c r="B25" s="2">
        <v>8681205</v>
      </c>
      <c r="C25" s="2">
        <v>8572139</v>
      </c>
      <c r="D25" s="2">
        <v>27602575</v>
      </c>
      <c r="E25" s="2">
        <v>406112</v>
      </c>
      <c r="F25" s="2">
        <v>3759816</v>
      </c>
      <c r="G25" s="2">
        <v>150924</v>
      </c>
      <c r="H25" s="2">
        <v>448750</v>
      </c>
      <c r="I25" s="2">
        <v>102510</v>
      </c>
      <c r="J25" s="2">
        <v>9781131</v>
      </c>
      <c r="K25" s="2">
        <v>13575966</v>
      </c>
      <c r="L25" s="2">
        <v>9184179</v>
      </c>
      <c r="M25" s="2">
        <v>9235794</v>
      </c>
      <c r="N25" s="2">
        <v>1985339</v>
      </c>
      <c r="O25" s="2">
        <v>66005</v>
      </c>
      <c r="P25" s="2">
        <v>8985969</v>
      </c>
      <c r="Q25" s="2">
        <v>123539</v>
      </c>
      <c r="R25" s="2">
        <v>374041</v>
      </c>
      <c r="S25" s="2">
        <v>219153</v>
      </c>
      <c r="T25" s="2">
        <v>361769</v>
      </c>
      <c r="U25" s="2">
        <v>431365</v>
      </c>
      <c r="V25" s="2">
        <v>664061</v>
      </c>
      <c r="W25" s="2">
        <v>731718</v>
      </c>
      <c r="X25" s="2">
        <v>921406</v>
      </c>
      <c r="Y25" s="2">
        <v>1002418</v>
      </c>
      <c r="Z25" s="2">
        <v>985571</v>
      </c>
      <c r="AA25" s="2">
        <v>995803</v>
      </c>
      <c r="AB25" s="2">
        <v>978637</v>
      </c>
      <c r="AC25" s="2">
        <v>976822</v>
      </c>
      <c r="AD25" s="2">
        <v>1085969</v>
      </c>
      <c r="AE25" s="2">
        <v>1102379</v>
      </c>
      <c r="AF25" s="2">
        <v>1104844</v>
      </c>
      <c r="AG25" s="2">
        <v>1080329</v>
      </c>
      <c r="AH25" s="2">
        <v>1086357</v>
      </c>
      <c r="AI25" s="2">
        <v>1063327</v>
      </c>
      <c r="AJ25" s="2">
        <v>1116822</v>
      </c>
      <c r="AK25" s="2">
        <v>1065416</v>
      </c>
      <c r="AL25" s="2">
        <v>1037031</v>
      </c>
      <c r="AM25" s="2">
        <v>988242</v>
      </c>
      <c r="AN25" s="2">
        <v>948879</v>
      </c>
      <c r="AO25" s="2">
        <v>943047</v>
      </c>
      <c r="AP25" s="2">
        <v>506757</v>
      </c>
      <c r="AQ25" s="2">
        <v>354897</v>
      </c>
      <c r="AR25" s="2">
        <v>287705</v>
      </c>
      <c r="AS25" s="2">
        <v>500292</v>
      </c>
      <c r="AT25" s="2">
        <v>1636456</v>
      </c>
      <c r="AU25" s="2">
        <v>1863686</v>
      </c>
      <c r="AV25" s="2">
        <v>9123929</v>
      </c>
      <c r="AW25" s="2">
        <v>703825</v>
      </c>
      <c r="AX25" s="3">
        <v>138904906</v>
      </c>
      <c r="AY25" s="3">
        <v>2893852.208333333</v>
      </c>
    </row>
    <row r="26" spans="1:51">
      <c r="A26" s="4" t="s">
        <v>25</v>
      </c>
      <c r="B26" s="2">
        <v>3058107</v>
      </c>
      <c r="C26" s="2">
        <v>8293944</v>
      </c>
      <c r="D26" s="2">
        <v>12422949</v>
      </c>
      <c r="E26" s="2">
        <v>1125195</v>
      </c>
      <c r="F26" s="2">
        <v>3355437</v>
      </c>
      <c r="G26" s="2">
        <v>9617189</v>
      </c>
      <c r="H26" s="2">
        <v>141191</v>
      </c>
      <c r="I26" s="2">
        <v>96939</v>
      </c>
      <c r="J26" s="2">
        <v>142874</v>
      </c>
      <c r="K26" s="2">
        <v>3781217</v>
      </c>
      <c r="L26" s="2">
        <v>111100</v>
      </c>
      <c r="M26" s="2">
        <v>40432</v>
      </c>
      <c r="N26" s="2">
        <v>1640962</v>
      </c>
      <c r="O26" s="2">
        <v>44490</v>
      </c>
      <c r="P26" s="2">
        <v>9186375</v>
      </c>
      <c r="Q26" s="2">
        <v>96471</v>
      </c>
      <c r="R26" s="2">
        <v>123537</v>
      </c>
      <c r="S26" s="2">
        <v>122694</v>
      </c>
      <c r="T26" s="2">
        <v>216587</v>
      </c>
      <c r="U26" s="2">
        <v>218340</v>
      </c>
      <c r="V26" s="2">
        <v>245937</v>
      </c>
      <c r="W26" s="2">
        <v>277218</v>
      </c>
      <c r="X26" s="2">
        <v>303496</v>
      </c>
      <c r="Y26" s="2">
        <v>309920</v>
      </c>
      <c r="Z26" s="2">
        <v>317354</v>
      </c>
      <c r="AA26" s="2">
        <v>307745</v>
      </c>
      <c r="AB26" s="2">
        <v>308404</v>
      </c>
      <c r="AC26" s="2">
        <v>310778</v>
      </c>
      <c r="AD26" s="2">
        <v>312164</v>
      </c>
      <c r="AE26" s="2">
        <v>324871</v>
      </c>
      <c r="AF26" s="2">
        <v>361246</v>
      </c>
      <c r="AG26" s="2">
        <v>317814</v>
      </c>
      <c r="AH26" s="2">
        <v>307468</v>
      </c>
      <c r="AI26" s="2">
        <v>298760</v>
      </c>
      <c r="AJ26" s="2">
        <v>319050</v>
      </c>
      <c r="AK26" s="2">
        <v>308741</v>
      </c>
      <c r="AL26" s="2">
        <v>303279</v>
      </c>
      <c r="AM26" s="2">
        <v>314551</v>
      </c>
      <c r="AN26" s="2">
        <v>306877</v>
      </c>
      <c r="AO26" s="2">
        <v>286985</v>
      </c>
      <c r="AP26" s="2">
        <v>254063</v>
      </c>
      <c r="AQ26" s="2">
        <v>230970</v>
      </c>
      <c r="AR26" s="2">
        <v>223911</v>
      </c>
      <c r="AS26" s="2">
        <v>266472</v>
      </c>
      <c r="AT26" s="2">
        <v>1371174</v>
      </c>
      <c r="AU26" s="2">
        <v>2044701</v>
      </c>
      <c r="AV26" s="2">
        <v>6755199</v>
      </c>
      <c r="AW26" s="2">
        <v>2496124</v>
      </c>
      <c r="AX26" s="3">
        <v>73621302</v>
      </c>
      <c r="AY26" s="3">
        <v>1533777.125</v>
      </c>
    </row>
    <row r="27" spans="1:51">
      <c r="A27" s="4" t="s">
        <v>26</v>
      </c>
      <c r="B27" s="2">
        <v>3300360</v>
      </c>
      <c r="C27" s="2">
        <v>8398409</v>
      </c>
      <c r="D27" s="2">
        <v>12776975</v>
      </c>
      <c r="E27" s="2">
        <v>3586822</v>
      </c>
      <c r="F27" s="2">
        <v>8046637</v>
      </c>
      <c r="G27" s="2">
        <v>3180741</v>
      </c>
      <c r="H27" s="2">
        <v>1485764</v>
      </c>
      <c r="I27" s="2">
        <v>2041484</v>
      </c>
      <c r="J27" s="2">
        <v>2735649</v>
      </c>
      <c r="K27" s="2">
        <v>1689210</v>
      </c>
      <c r="L27" s="2">
        <v>559580</v>
      </c>
      <c r="M27" s="2">
        <v>169740</v>
      </c>
      <c r="N27" s="2">
        <v>1777514</v>
      </c>
      <c r="O27" s="2">
        <v>315518</v>
      </c>
      <c r="P27" s="2">
        <v>9841981</v>
      </c>
      <c r="Q27" s="2">
        <v>197066</v>
      </c>
      <c r="R27" s="2">
        <v>473012</v>
      </c>
      <c r="S27" s="2">
        <v>379374</v>
      </c>
      <c r="T27" s="2">
        <v>1229651</v>
      </c>
      <c r="U27" s="2">
        <v>1629235</v>
      </c>
      <c r="V27" s="2">
        <v>2014923</v>
      </c>
      <c r="W27" s="2">
        <v>2916581</v>
      </c>
      <c r="X27" s="2">
        <v>2680858</v>
      </c>
      <c r="Y27" s="2">
        <v>2189761</v>
      </c>
      <c r="Z27" s="2">
        <v>1850920</v>
      </c>
      <c r="AA27" s="2">
        <v>1500966</v>
      </c>
      <c r="AB27" s="2">
        <v>1653081</v>
      </c>
      <c r="AC27" s="2">
        <v>1850110</v>
      </c>
      <c r="AD27" s="2">
        <v>1984425</v>
      </c>
      <c r="AE27" s="2">
        <v>2127714</v>
      </c>
      <c r="AF27" s="2">
        <v>2540380</v>
      </c>
      <c r="AG27" s="2">
        <v>2242838</v>
      </c>
      <c r="AH27" s="2">
        <v>2157067</v>
      </c>
      <c r="AI27" s="2">
        <v>2055204</v>
      </c>
      <c r="AJ27" s="2">
        <v>2046060</v>
      </c>
      <c r="AK27" s="2">
        <v>2229203</v>
      </c>
      <c r="AL27" s="2">
        <v>1692016</v>
      </c>
      <c r="AM27" s="2">
        <v>1539660</v>
      </c>
      <c r="AN27" s="2">
        <v>1450266</v>
      </c>
      <c r="AO27" s="2">
        <v>1637073</v>
      </c>
      <c r="AP27" s="2">
        <v>1022404</v>
      </c>
      <c r="AQ27" s="2">
        <v>496799</v>
      </c>
      <c r="AR27" s="2">
        <v>5697187</v>
      </c>
      <c r="AS27" s="2">
        <v>1192812</v>
      </c>
      <c r="AT27" s="2">
        <v>49936492</v>
      </c>
      <c r="AU27" s="2">
        <v>42729906</v>
      </c>
      <c r="AV27" s="2">
        <v>30582575</v>
      </c>
      <c r="AW27" s="2">
        <v>3195083</v>
      </c>
      <c r="AX27" s="3">
        <v>239027086</v>
      </c>
      <c r="AY27" s="3">
        <v>4979730.958333333</v>
      </c>
    </row>
    <row r="28" spans="1:51">
      <c r="A28" s="4" t="s">
        <v>27</v>
      </c>
      <c r="B28" s="2">
        <v>3425778</v>
      </c>
      <c r="C28" s="2">
        <v>9460359</v>
      </c>
      <c r="D28" s="2">
        <v>13535406</v>
      </c>
      <c r="E28" s="2">
        <v>4203068</v>
      </c>
      <c r="F28" s="2">
        <v>5725564</v>
      </c>
      <c r="G28" s="2">
        <v>4093106</v>
      </c>
      <c r="H28" s="2">
        <v>3344902</v>
      </c>
      <c r="I28" s="2">
        <v>324561</v>
      </c>
      <c r="J28" s="2">
        <v>662215</v>
      </c>
      <c r="K28" s="2">
        <v>9747680</v>
      </c>
      <c r="L28" s="2">
        <v>9813513</v>
      </c>
      <c r="M28" s="2">
        <v>8867809</v>
      </c>
      <c r="N28" s="2">
        <v>10220293</v>
      </c>
      <c r="O28" s="2">
        <v>8867823</v>
      </c>
      <c r="P28" s="2">
        <v>15524627</v>
      </c>
      <c r="Q28" s="2">
        <v>188984</v>
      </c>
      <c r="R28" s="2">
        <v>531325</v>
      </c>
      <c r="S28" s="2">
        <v>350439</v>
      </c>
      <c r="T28" s="2">
        <v>1162772</v>
      </c>
      <c r="U28" s="2">
        <v>1283673</v>
      </c>
      <c r="V28" s="2">
        <v>1699057</v>
      </c>
      <c r="W28" s="2">
        <v>1864984</v>
      </c>
      <c r="X28" s="2">
        <v>1692182</v>
      </c>
      <c r="Y28" s="2">
        <v>1770924</v>
      </c>
      <c r="Z28" s="2">
        <v>3763672</v>
      </c>
      <c r="AA28" s="2">
        <v>1282004</v>
      </c>
      <c r="AB28" s="2">
        <v>1368599</v>
      </c>
      <c r="AC28" s="2">
        <v>1781131</v>
      </c>
      <c r="AD28" s="2">
        <v>1771197</v>
      </c>
      <c r="AE28" s="2">
        <v>1827622</v>
      </c>
      <c r="AF28" s="2">
        <v>1984806</v>
      </c>
      <c r="AG28" s="2">
        <v>1933886</v>
      </c>
      <c r="AH28" s="2">
        <v>1948332</v>
      </c>
      <c r="AI28" s="2">
        <v>2132089</v>
      </c>
      <c r="AJ28" s="2">
        <v>2068236</v>
      </c>
      <c r="AK28" s="2">
        <v>1898556</v>
      </c>
      <c r="AL28" s="2">
        <v>1579168</v>
      </c>
      <c r="AM28" s="2">
        <v>1313660</v>
      </c>
      <c r="AN28" s="2">
        <v>1182456</v>
      </c>
      <c r="AO28" s="2">
        <v>1133193</v>
      </c>
      <c r="AP28" s="2">
        <v>636578</v>
      </c>
      <c r="AQ28" s="2">
        <v>451197</v>
      </c>
      <c r="AR28" s="2">
        <v>1011182</v>
      </c>
      <c r="AS28" s="2">
        <v>568580</v>
      </c>
      <c r="AT28" s="2">
        <v>59502867</v>
      </c>
      <c r="AU28" s="2">
        <v>64539603</v>
      </c>
      <c r="AV28" s="2">
        <v>6768757</v>
      </c>
      <c r="AW28" s="2">
        <v>3518956</v>
      </c>
      <c r="AX28" s="3">
        <v>284327371</v>
      </c>
      <c r="AY28" s="3">
        <v>5923486.895833333</v>
      </c>
    </row>
    <row r="29" spans="1:51">
      <c r="A29" s="4" t="s">
        <v>28</v>
      </c>
      <c r="B29" s="2">
        <v>3464703</v>
      </c>
      <c r="C29" s="2">
        <v>9188074</v>
      </c>
      <c r="D29" s="2">
        <v>14086663</v>
      </c>
      <c r="E29" s="2">
        <v>3913025</v>
      </c>
      <c r="F29" s="2">
        <v>5260402</v>
      </c>
      <c r="G29" s="2">
        <v>598383</v>
      </c>
      <c r="H29" s="2">
        <v>5965280</v>
      </c>
      <c r="I29" s="2">
        <v>9190414</v>
      </c>
      <c r="J29" s="2">
        <v>10106277</v>
      </c>
      <c r="K29" s="2">
        <v>15400532</v>
      </c>
      <c r="L29" s="2">
        <v>9546932</v>
      </c>
      <c r="M29" s="2">
        <v>6968037</v>
      </c>
      <c r="N29" s="2">
        <v>2290246</v>
      </c>
      <c r="O29" s="2">
        <v>157943</v>
      </c>
      <c r="P29" s="2">
        <v>10088129</v>
      </c>
      <c r="Q29" s="2">
        <v>176151</v>
      </c>
      <c r="R29" s="2">
        <v>760316</v>
      </c>
      <c r="S29" s="2">
        <v>799916</v>
      </c>
      <c r="T29" s="2">
        <v>1286046</v>
      </c>
      <c r="U29" s="2">
        <v>1328256</v>
      </c>
      <c r="V29" s="2">
        <v>1557693</v>
      </c>
      <c r="W29" s="2">
        <v>1794305</v>
      </c>
      <c r="X29" s="2">
        <v>1783768</v>
      </c>
      <c r="Y29" s="2">
        <v>1727221</v>
      </c>
      <c r="Z29" s="2">
        <v>1487374</v>
      </c>
      <c r="AA29" s="2">
        <v>1496601</v>
      </c>
      <c r="AB29" s="2">
        <v>1358699</v>
      </c>
      <c r="AC29" s="2">
        <v>1718719</v>
      </c>
      <c r="AD29" s="2">
        <v>1766620</v>
      </c>
      <c r="AE29" s="2">
        <v>2116689</v>
      </c>
      <c r="AF29" s="2">
        <v>1920083</v>
      </c>
      <c r="AG29" s="2">
        <v>1883357</v>
      </c>
      <c r="AH29" s="2">
        <v>1809608</v>
      </c>
      <c r="AI29" s="2">
        <v>2393094</v>
      </c>
      <c r="AJ29" s="2">
        <v>1906145</v>
      </c>
      <c r="AK29" s="2">
        <v>1841613</v>
      </c>
      <c r="AL29" s="2">
        <v>1533556</v>
      </c>
      <c r="AM29" s="2">
        <v>1294485</v>
      </c>
      <c r="AN29" s="2">
        <v>1165922</v>
      </c>
      <c r="AO29" s="2">
        <v>1155818</v>
      </c>
      <c r="AP29" s="2">
        <v>664046</v>
      </c>
      <c r="AQ29" s="2">
        <v>455319</v>
      </c>
      <c r="AR29" s="2">
        <v>347506</v>
      </c>
      <c r="AS29" s="2">
        <v>537667</v>
      </c>
      <c r="AT29" s="2">
        <v>1711568</v>
      </c>
      <c r="AU29" s="2">
        <v>5225944</v>
      </c>
      <c r="AV29" s="2">
        <v>10618891</v>
      </c>
      <c r="AW29" s="2">
        <v>3875120</v>
      </c>
      <c r="AX29" s="3">
        <v>167723156</v>
      </c>
      <c r="AY29" s="3">
        <v>3494232.416666667</v>
      </c>
    </row>
    <row r="30" spans="1:51">
      <c r="A30" s="4" t="s">
        <v>29</v>
      </c>
      <c r="B30" s="2">
        <v>3920701</v>
      </c>
      <c r="C30" s="2">
        <v>9486405</v>
      </c>
      <c r="D30" s="2">
        <v>21347942</v>
      </c>
      <c r="E30" s="2">
        <v>3970149</v>
      </c>
      <c r="F30" s="2">
        <v>6172507</v>
      </c>
      <c r="G30" s="2">
        <v>5866622</v>
      </c>
      <c r="H30" s="2">
        <v>6678742</v>
      </c>
      <c r="I30" s="2">
        <v>6220952</v>
      </c>
      <c r="J30" s="2">
        <v>10062151</v>
      </c>
      <c r="K30" s="2">
        <v>14820647</v>
      </c>
      <c r="L30" s="2">
        <v>9815851</v>
      </c>
      <c r="M30" s="2">
        <v>5455285</v>
      </c>
      <c r="N30" s="2">
        <v>2428744</v>
      </c>
      <c r="O30" s="2">
        <v>179028</v>
      </c>
      <c r="P30" s="2">
        <v>10021722</v>
      </c>
      <c r="Q30" s="2">
        <v>198189</v>
      </c>
      <c r="R30" s="2">
        <v>619327</v>
      </c>
      <c r="S30" s="2">
        <v>407933</v>
      </c>
      <c r="T30" s="2">
        <v>1445425</v>
      </c>
      <c r="U30" s="2">
        <v>1574786</v>
      </c>
      <c r="V30" s="2">
        <v>1934601</v>
      </c>
      <c r="W30" s="2">
        <v>1830413</v>
      </c>
      <c r="X30" s="2">
        <v>1736493</v>
      </c>
      <c r="Y30" s="2">
        <v>1642801</v>
      </c>
      <c r="Z30" s="2">
        <v>1385357</v>
      </c>
      <c r="AA30" s="2">
        <v>1252635</v>
      </c>
      <c r="AB30" s="2">
        <v>1281997</v>
      </c>
      <c r="AC30" s="2">
        <v>1538125</v>
      </c>
      <c r="AD30" s="2">
        <v>1735517</v>
      </c>
      <c r="AE30" s="2">
        <v>1895625</v>
      </c>
      <c r="AF30" s="2">
        <v>1836964</v>
      </c>
      <c r="AG30" s="2">
        <v>1849833</v>
      </c>
      <c r="AH30" s="2">
        <v>1887571</v>
      </c>
      <c r="AI30" s="2">
        <v>2062612</v>
      </c>
      <c r="AJ30" s="2">
        <v>10287971</v>
      </c>
      <c r="AK30" s="2">
        <v>11660258</v>
      </c>
      <c r="AL30" s="2">
        <v>1549641</v>
      </c>
      <c r="AM30" s="2">
        <v>1269038</v>
      </c>
      <c r="AN30" s="2">
        <v>1191614</v>
      </c>
      <c r="AO30" s="2">
        <v>1220304</v>
      </c>
      <c r="AP30" s="2">
        <v>877189</v>
      </c>
      <c r="AQ30" s="2">
        <v>456488</v>
      </c>
      <c r="AR30" s="2">
        <v>379351</v>
      </c>
      <c r="AS30" s="2">
        <v>1294220</v>
      </c>
      <c r="AT30" s="2">
        <v>3821460</v>
      </c>
      <c r="AU30" s="2">
        <v>7072616</v>
      </c>
      <c r="AV30" s="2">
        <v>6949314</v>
      </c>
      <c r="AW30" s="2">
        <v>5810199</v>
      </c>
      <c r="AX30" s="3">
        <v>198403315</v>
      </c>
      <c r="AY30" s="3">
        <v>4133402.395833333</v>
      </c>
    </row>
    <row r="31" spans="1:51">
      <c r="A31" s="4" t="s">
        <v>30</v>
      </c>
      <c r="B31" s="2">
        <v>3834013</v>
      </c>
      <c r="C31" s="2">
        <v>10736568</v>
      </c>
      <c r="D31" s="2">
        <v>15917962</v>
      </c>
      <c r="E31" s="2">
        <v>5179513</v>
      </c>
      <c r="F31" s="2">
        <v>2044590</v>
      </c>
      <c r="G31" s="2">
        <v>1721334</v>
      </c>
      <c r="H31" s="2">
        <v>9056937</v>
      </c>
      <c r="I31" s="2">
        <v>10235373</v>
      </c>
      <c r="J31" s="2">
        <v>9629074</v>
      </c>
      <c r="K31" s="2">
        <v>15866466</v>
      </c>
      <c r="L31" s="2">
        <v>9549529</v>
      </c>
      <c r="M31" s="2">
        <v>1037607</v>
      </c>
      <c r="N31" s="2">
        <v>2248922</v>
      </c>
      <c r="O31" s="2">
        <v>162542</v>
      </c>
      <c r="P31" s="2">
        <v>10213101</v>
      </c>
      <c r="Q31" s="2">
        <v>198704</v>
      </c>
      <c r="R31" s="2">
        <v>567963</v>
      </c>
      <c r="S31" s="2">
        <v>504001</v>
      </c>
      <c r="T31" s="2">
        <v>973568</v>
      </c>
      <c r="U31" s="2">
        <v>1237540</v>
      </c>
      <c r="V31" s="2">
        <v>1316006</v>
      </c>
      <c r="W31" s="2">
        <v>1576977</v>
      </c>
      <c r="X31" s="2">
        <v>1555592</v>
      </c>
      <c r="Y31" s="2">
        <v>1569456</v>
      </c>
      <c r="Z31" s="2">
        <v>1297320</v>
      </c>
      <c r="AA31" s="2">
        <v>1147654</v>
      </c>
      <c r="AB31" s="2">
        <v>1253709</v>
      </c>
      <c r="AC31" s="2">
        <v>1791812</v>
      </c>
      <c r="AD31" s="2">
        <v>1619114</v>
      </c>
      <c r="AE31" s="2">
        <v>1968088</v>
      </c>
      <c r="AF31" s="2">
        <v>1965753</v>
      </c>
      <c r="AG31" s="2">
        <v>1674092</v>
      </c>
      <c r="AH31" s="2">
        <v>1646029</v>
      </c>
      <c r="AI31" s="2">
        <v>1714963</v>
      </c>
      <c r="AJ31" s="2">
        <v>4594291</v>
      </c>
      <c r="AK31" s="2">
        <v>3894567</v>
      </c>
      <c r="AL31" s="2">
        <v>1536929</v>
      </c>
      <c r="AM31" s="2">
        <v>1319066</v>
      </c>
      <c r="AN31" s="2">
        <v>1429090</v>
      </c>
      <c r="AO31" s="2">
        <v>1219686</v>
      </c>
      <c r="AP31" s="2">
        <v>729573</v>
      </c>
      <c r="AQ31" s="2">
        <v>466155</v>
      </c>
      <c r="AR31" s="2">
        <v>370731</v>
      </c>
      <c r="AS31" s="2">
        <v>539732</v>
      </c>
      <c r="AT31" s="2">
        <v>3153738</v>
      </c>
      <c r="AU31" s="2">
        <v>7504219</v>
      </c>
      <c r="AV31" s="2">
        <v>6510207</v>
      </c>
      <c r="AW31" s="2">
        <v>4801381</v>
      </c>
      <c r="AX31" s="3">
        <v>171081237</v>
      </c>
      <c r="AY31" s="3">
        <v>3564192.4375</v>
      </c>
    </row>
    <row r="32" spans="1:51">
      <c r="A32" s="4" t="s">
        <v>31</v>
      </c>
      <c r="B32" s="2">
        <v>3364541</v>
      </c>
      <c r="C32" s="2">
        <v>9526128</v>
      </c>
      <c r="D32" s="2">
        <v>13829430</v>
      </c>
      <c r="E32" s="2">
        <v>3283622</v>
      </c>
      <c r="F32" s="2">
        <v>2810811</v>
      </c>
      <c r="G32" s="2">
        <v>834390</v>
      </c>
      <c r="H32" s="2">
        <v>5491337</v>
      </c>
      <c r="I32" s="2">
        <v>2697234</v>
      </c>
      <c r="J32" s="2">
        <v>9870277</v>
      </c>
      <c r="K32" s="2">
        <v>14998134</v>
      </c>
      <c r="L32" s="2">
        <v>9353258</v>
      </c>
      <c r="M32" s="2">
        <v>6428963</v>
      </c>
      <c r="N32" s="2">
        <v>2306780</v>
      </c>
      <c r="O32" s="2">
        <v>102661</v>
      </c>
      <c r="P32" s="2">
        <v>10099550</v>
      </c>
      <c r="Q32" s="2">
        <v>138126</v>
      </c>
      <c r="R32" s="2">
        <v>458174</v>
      </c>
      <c r="S32" s="2">
        <v>227698</v>
      </c>
      <c r="T32" s="2">
        <v>433309</v>
      </c>
      <c r="U32" s="2">
        <v>559214</v>
      </c>
      <c r="V32" s="2">
        <v>626429</v>
      </c>
      <c r="W32" s="2">
        <v>741503</v>
      </c>
      <c r="X32" s="2">
        <v>865321</v>
      </c>
      <c r="Y32" s="2">
        <v>1033064</v>
      </c>
      <c r="Z32" s="2">
        <v>963637</v>
      </c>
      <c r="AA32" s="2">
        <v>972258</v>
      </c>
      <c r="AB32" s="2">
        <v>866280</v>
      </c>
      <c r="AC32" s="2">
        <v>923767</v>
      </c>
      <c r="AD32" s="2">
        <v>955411</v>
      </c>
      <c r="AE32" s="2">
        <v>1039862</v>
      </c>
      <c r="AF32" s="2">
        <v>1049955</v>
      </c>
      <c r="AG32" s="2">
        <v>1055951</v>
      </c>
      <c r="AH32" s="2">
        <v>1043224</v>
      </c>
      <c r="AI32" s="2">
        <v>1020098</v>
      </c>
      <c r="AJ32" s="2">
        <v>1010210</v>
      </c>
      <c r="AK32" s="2">
        <v>981045</v>
      </c>
      <c r="AL32" s="2">
        <v>971008</v>
      </c>
      <c r="AM32" s="2">
        <v>956949</v>
      </c>
      <c r="AN32" s="2">
        <v>940488</v>
      </c>
      <c r="AO32" s="2">
        <v>956834</v>
      </c>
      <c r="AP32" s="2">
        <v>512421</v>
      </c>
      <c r="AQ32" s="2">
        <v>350642</v>
      </c>
      <c r="AR32" s="2">
        <v>285766</v>
      </c>
      <c r="AS32" s="2">
        <v>471260</v>
      </c>
      <c r="AT32" s="2">
        <v>3205461</v>
      </c>
      <c r="AU32" s="2">
        <v>6692329</v>
      </c>
      <c r="AV32" s="2">
        <v>6078806</v>
      </c>
      <c r="AW32" s="2">
        <v>904616</v>
      </c>
      <c r="AX32" s="3">
        <v>134288232</v>
      </c>
      <c r="AY32" s="3">
        <v>2797671.5</v>
      </c>
    </row>
    <row r="33" spans="1:51">
      <c r="A33" s="4" t="s">
        <v>32</v>
      </c>
      <c r="B33" s="2">
        <v>7551096</v>
      </c>
      <c r="C33" s="2">
        <v>9672365</v>
      </c>
      <c r="D33" s="2">
        <v>12936755</v>
      </c>
      <c r="E33" s="2">
        <v>217510</v>
      </c>
      <c r="F33" s="2">
        <v>3688643</v>
      </c>
      <c r="G33" s="2">
        <v>7841530</v>
      </c>
      <c r="H33" s="2">
        <v>5660191</v>
      </c>
      <c r="I33" s="2">
        <v>97924</v>
      </c>
      <c r="J33" s="2">
        <v>163088</v>
      </c>
      <c r="K33" s="2">
        <v>5534248</v>
      </c>
      <c r="L33" s="2">
        <v>110466</v>
      </c>
      <c r="M33" s="2">
        <v>35840</v>
      </c>
      <c r="N33" s="2">
        <v>1753859</v>
      </c>
      <c r="O33" s="2">
        <v>45406</v>
      </c>
      <c r="P33" s="2">
        <v>10109068</v>
      </c>
      <c r="Q33" s="2">
        <v>97901</v>
      </c>
      <c r="R33" s="2">
        <v>130190</v>
      </c>
      <c r="S33" s="2">
        <v>129636</v>
      </c>
      <c r="T33" s="2">
        <v>224114</v>
      </c>
      <c r="U33" s="2">
        <v>230965</v>
      </c>
      <c r="V33" s="2">
        <v>254721</v>
      </c>
      <c r="W33" s="2">
        <v>307167</v>
      </c>
      <c r="X33" s="2">
        <v>301493</v>
      </c>
      <c r="Y33" s="2">
        <v>297307</v>
      </c>
      <c r="Z33" s="2">
        <v>298932</v>
      </c>
      <c r="AA33" s="2">
        <v>287332</v>
      </c>
      <c r="AB33" s="2">
        <v>292077</v>
      </c>
      <c r="AC33" s="2">
        <v>284151</v>
      </c>
      <c r="AD33" s="2">
        <v>295330</v>
      </c>
      <c r="AE33" s="2">
        <v>294953</v>
      </c>
      <c r="AF33" s="2">
        <v>299735</v>
      </c>
      <c r="AG33" s="2">
        <v>308102</v>
      </c>
      <c r="AH33" s="2">
        <v>316466</v>
      </c>
      <c r="AI33" s="2">
        <v>290883</v>
      </c>
      <c r="AJ33" s="2">
        <v>294177</v>
      </c>
      <c r="AK33" s="2">
        <v>323953</v>
      </c>
      <c r="AL33" s="2">
        <v>286088</v>
      </c>
      <c r="AM33" s="2">
        <v>305119</v>
      </c>
      <c r="AN33" s="2">
        <v>314834</v>
      </c>
      <c r="AO33" s="2">
        <v>288381</v>
      </c>
      <c r="AP33" s="2">
        <v>256899</v>
      </c>
      <c r="AQ33" s="2">
        <v>240364</v>
      </c>
      <c r="AR33" s="2">
        <v>226692</v>
      </c>
      <c r="AS33" s="2">
        <v>276202</v>
      </c>
      <c r="AT33" s="2">
        <v>3292445</v>
      </c>
      <c r="AU33" s="2">
        <v>6513368</v>
      </c>
      <c r="AV33" s="2">
        <v>6064967</v>
      </c>
      <c r="AW33" s="2">
        <v>876176</v>
      </c>
      <c r="AX33" s="3">
        <v>89919109</v>
      </c>
      <c r="AY33" s="3">
        <v>1873314.770833333</v>
      </c>
    </row>
    <row r="34" spans="1:51">
      <c r="A34" s="4" t="s">
        <v>33</v>
      </c>
      <c r="B34" s="2">
        <v>7270723</v>
      </c>
      <c r="C34" s="2">
        <v>9383631</v>
      </c>
      <c r="D34" s="2">
        <v>13039642</v>
      </c>
      <c r="E34" s="2">
        <v>3403921</v>
      </c>
      <c r="F34" s="2">
        <v>4086390</v>
      </c>
      <c r="G34" s="2">
        <v>490371</v>
      </c>
      <c r="H34" s="2">
        <v>331166</v>
      </c>
      <c r="I34" s="2">
        <v>218109</v>
      </c>
      <c r="J34" s="2">
        <v>3984233</v>
      </c>
      <c r="K34" s="2">
        <v>2350472</v>
      </c>
      <c r="L34" s="2">
        <v>478550</v>
      </c>
      <c r="M34" s="2">
        <v>590678</v>
      </c>
      <c r="N34" s="2">
        <v>2182727</v>
      </c>
      <c r="O34" s="2">
        <v>206720</v>
      </c>
      <c r="P34" s="2">
        <v>10508060</v>
      </c>
      <c r="Q34" s="2">
        <v>184838</v>
      </c>
      <c r="R34" s="2">
        <v>560750</v>
      </c>
      <c r="S34" s="2">
        <v>454636</v>
      </c>
      <c r="T34" s="2">
        <v>1583385</v>
      </c>
      <c r="U34" s="2">
        <v>1470795</v>
      </c>
      <c r="V34" s="2">
        <v>2177666</v>
      </c>
      <c r="W34" s="2">
        <v>2555227</v>
      </c>
      <c r="X34" s="2">
        <v>2958084</v>
      </c>
      <c r="Y34" s="2">
        <v>2115373</v>
      </c>
      <c r="Z34" s="2">
        <v>1668252</v>
      </c>
      <c r="AA34" s="2">
        <v>1508697</v>
      </c>
      <c r="AB34" s="2">
        <v>1572607</v>
      </c>
      <c r="AC34" s="2">
        <v>1729372</v>
      </c>
      <c r="AD34" s="2">
        <v>2145743</v>
      </c>
      <c r="AE34" s="2">
        <v>2099249</v>
      </c>
      <c r="AF34" s="2">
        <v>2191717</v>
      </c>
      <c r="AG34" s="2">
        <v>2135475</v>
      </c>
      <c r="AH34" s="2">
        <v>2242089</v>
      </c>
      <c r="AI34" s="2">
        <v>2088473</v>
      </c>
      <c r="AJ34" s="2">
        <v>2088902</v>
      </c>
      <c r="AK34" s="2">
        <v>2819937</v>
      </c>
      <c r="AL34" s="2">
        <v>2096500</v>
      </c>
      <c r="AM34" s="2">
        <v>1428326</v>
      </c>
      <c r="AN34" s="2">
        <v>1252275</v>
      </c>
      <c r="AO34" s="2">
        <v>1243445</v>
      </c>
      <c r="AP34" s="2">
        <v>823517</v>
      </c>
      <c r="AQ34" s="2">
        <v>490823</v>
      </c>
      <c r="AR34" s="2">
        <v>346109</v>
      </c>
      <c r="AS34" s="2">
        <v>663444</v>
      </c>
      <c r="AT34" s="2">
        <v>3453944</v>
      </c>
      <c r="AU34" s="2">
        <v>8189146</v>
      </c>
      <c r="AV34" s="2">
        <v>6196557</v>
      </c>
      <c r="AW34" s="2">
        <v>1258620</v>
      </c>
      <c r="AX34" s="3">
        <v>124319366</v>
      </c>
      <c r="AY34" s="3">
        <v>2589986.791666667</v>
      </c>
    </row>
    <row r="35" spans="1:51">
      <c r="A35" s="1" t="s">
        <v>87</v>
      </c>
      <c r="B35" s="3">
        <v>488605671</v>
      </c>
      <c r="C35" s="3">
        <v>364750979</v>
      </c>
      <c r="D35" s="3">
        <v>618689266</v>
      </c>
      <c r="E35" s="3">
        <v>130592239</v>
      </c>
      <c r="F35" s="3">
        <v>198539188</v>
      </c>
      <c r="G35" s="3">
        <v>75848944</v>
      </c>
      <c r="H35" s="3">
        <v>97912680</v>
      </c>
      <c r="I35" s="3">
        <v>180963571</v>
      </c>
      <c r="J35" s="3">
        <v>228190588</v>
      </c>
      <c r="K35" s="3">
        <v>375699156</v>
      </c>
      <c r="L35" s="3">
        <v>199365766</v>
      </c>
      <c r="M35" s="3">
        <v>84232695</v>
      </c>
      <c r="N35" s="3">
        <v>77514466</v>
      </c>
      <c r="O35" s="3">
        <v>19646758</v>
      </c>
      <c r="P35" s="3">
        <v>387927650</v>
      </c>
      <c r="Q35" s="3">
        <v>21117565</v>
      </c>
      <c r="R35" s="3">
        <v>24345834</v>
      </c>
      <c r="S35" s="3">
        <v>13438671</v>
      </c>
      <c r="T35" s="3">
        <v>32177912</v>
      </c>
      <c r="U35" s="3">
        <v>48872465</v>
      </c>
      <c r="V35" s="3">
        <v>42071029</v>
      </c>
      <c r="W35" s="3">
        <v>51428552</v>
      </c>
      <c r="X35" s="3">
        <v>52468207</v>
      </c>
      <c r="Y35" s="3">
        <v>48953745</v>
      </c>
      <c r="Z35" s="3">
        <v>43203315</v>
      </c>
      <c r="AA35" s="3">
        <v>39389009</v>
      </c>
      <c r="AB35" s="3">
        <v>38629514</v>
      </c>
      <c r="AC35" s="3">
        <v>45910835</v>
      </c>
      <c r="AD35" s="3">
        <v>48194761</v>
      </c>
      <c r="AE35" s="3">
        <v>51127335</v>
      </c>
      <c r="AF35" s="3">
        <v>58478271</v>
      </c>
      <c r="AG35" s="3">
        <v>66113093</v>
      </c>
      <c r="AH35" s="3">
        <v>95688623</v>
      </c>
      <c r="AI35" s="3">
        <v>53909658</v>
      </c>
      <c r="AJ35" s="3">
        <v>70177786</v>
      </c>
      <c r="AK35" s="3">
        <v>73723424</v>
      </c>
      <c r="AL35" s="3">
        <v>49884330</v>
      </c>
      <c r="AM35" s="3">
        <v>37419429</v>
      </c>
      <c r="AN35" s="3">
        <v>33063145</v>
      </c>
      <c r="AO35" s="3">
        <v>43582185</v>
      </c>
      <c r="AP35" s="3">
        <v>43372205</v>
      </c>
      <c r="AQ35" s="3">
        <v>39170852</v>
      </c>
      <c r="AR35" s="3">
        <v>77470515</v>
      </c>
      <c r="AS35" s="3">
        <v>100174983</v>
      </c>
      <c r="AT35" s="3">
        <v>432194776</v>
      </c>
      <c r="AU35" s="3">
        <v>501946296</v>
      </c>
      <c r="AV35" s="3">
        <v>493684355</v>
      </c>
      <c r="AW35" s="3">
        <v>246827279</v>
      </c>
      <c r="AX35" s="1" t="s">
        <v>88</v>
      </c>
      <c r="AY35" s="3">
        <v>6646689571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통계 요약</vt:lpstr>
      <vt:lpstr>상세 일자별 통계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2017-07-19T05:35:46Z</dcterms:created>
  <dcterms:modified xsi:type="dcterms:W3CDTF">2017-07-19T05:35:46Z</dcterms:modified>
</cp:coreProperties>
</file>