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595"/>
  </bookViews>
  <sheets>
    <sheet name="Лист1" sheetId="1" r:id="rId1"/>
    <sheet name="Лист2" sheetId="2" r:id="rId2"/>
    <sheet name="Лист3" sheetId="3" r:id="rId3"/>
  </sheets>
  <calcPr calcId="122211"/>
  <fileRecoveryPr repairLoad="1"/>
</workbook>
</file>

<file path=xl/sharedStrings.xml><?xml version="1.0" encoding="utf-8"?>
<sst xmlns="http://schemas.openxmlformats.org/spreadsheetml/2006/main" count="224" uniqueCount="47">
  <si>
    <t>LinearModel</t>
  </si>
  <si>
    <t>MLPModel</t>
  </si>
  <si>
    <t>№</t>
  </si>
  <si>
    <t>class3[:1000]</t>
  </si>
  <si>
    <t>class3[-1000:]</t>
  </si>
  <si>
    <t>class3_short[:1000]</t>
  </si>
  <si>
    <t>class3_short[-1000:]</t>
  </si>
  <si>
    <t>class1[:1000]</t>
  </si>
  <si>
    <t>class1[-1000:]</t>
  </si>
  <si>
    <t>GRUModel</t>
  </si>
  <si>
    <t>EnhancedRNNModel</t>
  </si>
  <si>
    <t>TransformerModel</t>
  </si>
  <si>
    <t>EnhancedRNNModelV2</t>
  </si>
  <si>
    <t>TCNModel</t>
  </si>
  <si>
    <t>NBeatsModel</t>
  </si>
  <si>
    <t>SimpleInformer</t>
  </si>
  <si>
    <t>TFTLite</t>
  </si>
  <si>
    <t>SimpleDeepAR</t>
  </si>
  <si>
    <t>PatchTST</t>
  </si>
  <si>
    <t>TimesNetClassifier</t>
  </si>
  <si>
    <t>GRUD</t>
  </si>
  <si>
    <t>SCINet</t>
  </si>
  <si>
    <t>FEDformer</t>
  </si>
  <si>
    <t>EnhancedRNNModelNew</t>
  </si>
  <si>
    <t>TransformerModelNew</t>
  </si>
  <si>
    <t>EnhancedRNNModelV2New</t>
  </si>
  <si>
    <t>№+</t>
  </si>
  <si>
    <t>class1_short1[:1000]</t>
  </si>
  <si>
    <t>class1_short1[-1000:]</t>
  </si>
  <si>
    <t>180_1</t>
  </si>
  <si>
    <t>20_3</t>
  </si>
  <si>
    <t>180_3</t>
  </si>
  <si>
    <t>20_1</t>
  </si>
  <si>
    <t>3</t>
  </si>
  <si>
    <t>5</t>
  </si>
  <si>
    <t>2</t>
  </si>
  <si>
    <t>0</t>
  </si>
  <si>
    <t>4</t>
  </si>
  <si>
    <t>7</t>
  </si>
  <si>
    <t>1</t>
  </si>
  <si>
    <t>6</t>
  </si>
  <si>
    <t>9</t>
  </si>
  <si>
    <t>10</t>
  </si>
  <si>
    <t xml:space="preserve"> </t>
  </si>
  <si>
    <t>class3_tan 0.2</t>
  </si>
  <si>
    <t>class3_sigm 0.1</t>
  </si>
  <si>
    <t>class3_sigm_proc_5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</si>
</sst>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EFF2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5EFF25"/>
      <color rgb="FFFF6969"/>
      <color rgb="FFFF151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5"/>
  <sheetViews>
    <sheetView tabSelected="1" zoomScale="115" zoomScaleNormal="115" workbookViewId="0">
      <selection activeCell="A16" sqref="A16"/>
    </sheetView>
  </sheetViews>
  <sheetFormatPr defaultColWidth="5.7109375" defaultRowHeight="15" x14ac:dyDescent="0.25"/>
  <cols>
    <col min="1" max="1" width="24.85546875" customWidth="1"/>
    <col min="2" max="2" width="4.5703125" customWidth="1"/>
    <col min="3" max="5" width="8.140625" customWidth="1"/>
    <col min="6" max="6" width="5.42578125" customWidth="1"/>
    <col min="7" max="7" width="5.7109375" customWidth="1"/>
    <col min="8" max="9" width="6.28515625" customWidth="1"/>
    <col min="10" max="10" width="4.7109375" customWidth="1"/>
    <col min="11" max="13" width="6.5703125" customWidth="1"/>
    <col min="14" max="14" width="3.7109375" customWidth="1"/>
    <col min="16" max="16" width="7" bestFit="1" customWidth="1"/>
    <col min="25" max="25" width="5.7109375" customWidth="1"/>
    <col min="26" max="28" width="7.140625" customWidth="1"/>
    <col min="29" max="29" width="6.140625" customWidth="1"/>
    <col min="31" max="31" width="12" customWidth="1"/>
    <col min="33" max="33" width="12.7109375" customWidth="1"/>
    <col min="34" max="34" width="7.85546875" customWidth="1"/>
    <col min="35" max="35" width="19" customWidth="1"/>
    <col min="36" max="36" width="7.85546875" customWidth="1"/>
    <col min="37" max="37" width="19.5703125" customWidth="1"/>
    <col min="38" max="38" width="4.5703125" customWidth="1"/>
    <col min="39" max="39" width="15.42578125" customWidth="1"/>
    <col min="40" max="40" width="17" customWidth="1"/>
    <col min="41" max="41" width="15.7109375" customWidth="1"/>
    <col min="43" max="43" width="18.140625" customWidth="1"/>
    <col min="45" max="45" width="16" customWidth="1"/>
    <col min="46" max="46" width="15.5703125" customWidth="1"/>
    <col min="47" max="47" width="14.140625" customWidth="1"/>
    <col min="49" max="49" width="16.42578125" customWidth="1"/>
    <col min="50" max="50" width="16.7109375" customWidth="1"/>
  </cols>
  <sheetData>
    <row r="1" spans="1:91" x14ac:dyDescent="0.25">
      <c r="B1" t="s">
        <v>26</v>
      </c>
      <c r="C1" s="12" t="s">
        <v>46</v>
      </c>
      <c r="D1" s="12"/>
      <c r="E1" s="12"/>
      <c r="G1" s="12" t="s">
        <v>45</v>
      </c>
      <c r="H1" s="12"/>
      <c r="I1" s="12"/>
      <c r="K1" s="12" t="s">
        <v>44</v>
      </c>
      <c r="L1" s="12"/>
      <c r="M1" s="12"/>
      <c r="N1" s="3"/>
      <c r="O1" s="12" t="s">
        <v>3</v>
      </c>
      <c r="P1" s="12"/>
      <c r="Q1" s="12"/>
      <c r="R1" s="2" t="s">
        <v>2</v>
      </c>
      <c r="S1" s="12" t="s">
        <v>4</v>
      </c>
      <c r="T1" s="12"/>
      <c r="U1" s="12"/>
      <c r="V1" s="2" t="s">
        <v>2</v>
      </c>
      <c r="W1" s="12" t="s">
        <v>5</v>
      </c>
      <c r="X1" s="12"/>
      <c r="Y1" s="12"/>
      <c r="Z1" s="2" t="s">
        <v>2</v>
      </c>
      <c r="AA1" s="12" t="s">
        <v>6</v>
      </c>
      <c r="AB1" s="12"/>
      <c r="AC1" s="12"/>
      <c r="AD1" s="2" t="s">
        <v>2</v>
      </c>
      <c r="AE1" s="1" t="s">
        <v>7</v>
      </c>
      <c r="AF1" s="2" t="s">
        <v>2</v>
      </c>
      <c r="AG1" s="1" t="s">
        <v>8</v>
      </c>
      <c r="AH1" s="2" t="s">
        <v>2</v>
      </c>
      <c r="AI1" s="1" t="s">
        <v>27</v>
      </c>
      <c r="AJ1" s="2" t="s">
        <v>2</v>
      </c>
      <c r="AK1" t="s">
        <v>28</v>
      </c>
      <c r="AL1" s="2" t="s">
        <v>2</v>
      </c>
      <c r="AM1" s="12" t="s">
        <v>31</v>
      </c>
      <c r="AN1" s="12"/>
      <c r="AO1" s="12"/>
      <c r="AP1" s="4" t="s">
        <v>2</v>
      </c>
      <c r="AQ1" s="9" t="s">
        <v>29</v>
      </c>
      <c r="AR1" s="4" t="s">
        <v>2</v>
      </c>
      <c r="AS1" s="13" t="s">
        <v>30</v>
      </c>
      <c r="AT1" s="13"/>
      <c r="AU1" s="13"/>
      <c r="AV1" s="4" t="s">
        <v>2</v>
      </c>
      <c r="AW1" s="9" t="s">
        <v>32</v>
      </c>
      <c r="AX1" s="4" t="s">
        <v>2</v>
      </c>
      <c r="AY1" s="9"/>
      <c r="AZ1" s="9"/>
      <c r="BA1" s="9"/>
      <c r="BB1" s="4"/>
      <c r="BC1" s="9"/>
      <c r="BD1" s="9"/>
      <c r="BE1" s="9"/>
      <c r="BF1" s="4"/>
      <c r="BG1" s="9"/>
      <c r="BH1" s="9"/>
      <c r="BI1" s="9"/>
      <c r="BJ1" s="4"/>
      <c r="BK1" s="9"/>
      <c r="BL1" s="9"/>
      <c r="BM1" s="9"/>
      <c r="BN1" s="4"/>
      <c r="BO1" s="9"/>
      <c r="BP1" s="9"/>
      <c r="BQ1" s="9"/>
      <c r="BR1" s="4"/>
      <c r="BS1" s="9"/>
      <c r="BT1" s="9"/>
      <c r="BU1" s="9"/>
      <c r="BV1" s="4"/>
      <c r="BW1" s="9"/>
      <c r="BX1" s="9"/>
      <c r="BY1" s="9"/>
      <c r="BZ1" s="4"/>
      <c r="CA1" s="9"/>
      <c r="CB1" s="9"/>
      <c r="CC1" s="9"/>
      <c r="CD1" s="4"/>
      <c r="CE1" s="9"/>
      <c r="CF1" s="9"/>
      <c r="CG1" s="9"/>
      <c r="CH1" s="4"/>
      <c r="CI1" s="9"/>
      <c r="CJ1" s="9"/>
      <c r="CK1" s="9"/>
      <c r="CL1" s="4"/>
      <c r="CM1" s="4"/>
    </row>
    <row r="2" spans="1:91" x14ac:dyDescent="0.25">
      <c r="A2" t="s">
        <v>0</v>
      </c>
      <c r="C2">
        <v>60.7</v>
      </c>
      <c r="D2">
        <v>36.6</v>
      </c>
      <c r="E2">
        <v>25.7</v>
      </c>
      <c r="G2">
        <v>59</v>
      </c>
      <c r="H2">
        <v>36.200000000000003</v>
      </c>
      <c r="I2">
        <v>24.7</v>
      </c>
      <c r="K2">
        <v>56.9</v>
      </c>
      <c r="L2">
        <v>35</v>
      </c>
      <c r="M2">
        <v>24.8</v>
      </c>
      <c r="O2" s="6">
        <v>49.4</v>
      </c>
      <c r="P2" s="6">
        <v>49.6</v>
      </c>
      <c r="Q2" s="6">
        <v>51.8</v>
      </c>
      <c r="R2" s="10" t="s">
        <v>33</v>
      </c>
      <c r="S2" s="6">
        <v>49</v>
      </c>
      <c r="T2" s="6">
        <v>51.3</v>
      </c>
      <c r="U2" s="6">
        <v>50</v>
      </c>
      <c r="V2" s="10" t="s">
        <v>35</v>
      </c>
      <c r="W2" s="6">
        <v>52.8</v>
      </c>
      <c r="X2" s="6">
        <v>50.1</v>
      </c>
      <c r="Y2" s="6">
        <v>48.8</v>
      </c>
      <c r="Z2" s="10" t="s">
        <v>33</v>
      </c>
      <c r="AA2" s="6">
        <v>48</v>
      </c>
      <c r="AB2" s="6">
        <v>50.3</v>
      </c>
      <c r="AC2" s="6">
        <v>47.1</v>
      </c>
      <c r="AD2" s="10" t="s">
        <v>33</v>
      </c>
      <c r="AE2" s="7">
        <v>48.9</v>
      </c>
      <c r="AF2" s="11" t="s">
        <v>36</v>
      </c>
      <c r="AG2" s="7">
        <v>49.3</v>
      </c>
      <c r="AH2" s="10" t="s">
        <v>36</v>
      </c>
      <c r="AI2" s="7">
        <v>51.2</v>
      </c>
      <c r="AJ2" s="11" t="s">
        <v>36</v>
      </c>
      <c r="AK2" s="7">
        <v>51.2</v>
      </c>
      <c r="AL2" s="10">
        <v>0</v>
      </c>
      <c r="AM2" s="5">
        <v>97526.183999999994</v>
      </c>
      <c r="AN2" s="5">
        <v>97528.948000000004</v>
      </c>
      <c r="AO2" s="5">
        <v>97533.111000000004</v>
      </c>
      <c r="AP2" s="10">
        <v>0</v>
      </c>
      <c r="AQ2" s="5"/>
      <c r="AR2" s="10"/>
      <c r="AS2" s="5">
        <v>42742.915000000001</v>
      </c>
      <c r="AT2" s="5">
        <v>42725.004000000001</v>
      </c>
      <c r="AU2" s="5">
        <v>42275.733</v>
      </c>
      <c r="AV2" s="10" t="s">
        <v>36</v>
      </c>
      <c r="AW2" s="5">
        <v>44562.597999999998</v>
      </c>
      <c r="AX2" s="10" t="s">
        <v>36</v>
      </c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91" x14ac:dyDescent="0.25">
      <c r="A3" t="s">
        <v>1</v>
      </c>
      <c r="C3">
        <v>62</v>
      </c>
      <c r="D3">
        <v>37.700000000000003</v>
      </c>
      <c r="E3">
        <v>26.8</v>
      </c>
      <c r="G3">
        <v>62</v>
      </c>
      <c r="H3">
        <v>37.700000000000003</v>
      </c>
      <c r="I3">
        <v>26.8</v>
      </c>
      <c r="K3">
        <v>54.4</v>
      </c>
      <c r="L3">
        <v>32.1</v>
      </c>
      <c r="M3">
        <v>22.3</v>
      </c>
      <c r="O3" s="6">
        <v>49.3</v>
      </c>
      <c r="P3" s="6">
        <v>50.8</v>
      </c>
      <c r="Q3" s="6">
        <v>53.2</v>
      </c>
      <c r="R3" s="10" t="s">
        <v>34</v>
      </c>
      <c r="S3" s="6">
        <v>49.3</v>
      </c>
      <c r="T3" s="6">
        <v>52.5</v>
      </c>
      <c r="U3" s="6">
        <v>50.3</v>
      </c>
      <c r="V3" s="10" t="s">
        <v>37</v>
      </c>
      <c r="W3" s="6">
        <v>49.3</v>
      </c>
      <c r="X3" s="6">
        <v>50</v>
      </c>
      <c r="Y3" s="6">
        <v>52.2</v>
      </c>
      <c r="Z3" s="10" t="s">
        <v>35</v>
      </c>
      <c r="AA3" s="6">
        <v>49.3</v>
      </c>
      <c r="AB3" s="6">
        <v>50</v>
      </c>
      <c r="AC3" s="6">
        <v>51.8</v>
      </c>
      <c r="AD3" s="10" t="s">
        <v>35</v>
      </c>
      <c r="AE3" s="7">
        <v>47.8</v>
      </c>
      <c r="AF3" s="11" t="s">
        <v>39</v>
      </c>
      <c r="AG3" s="7">
        <v>49</v>
      </c>
      <c r="AH3" s="10" t="s">
        <v>36</v>
      </c>
      <c r="AI3" s="7">
        <v>48.8</v>
      </c>
      <c r="AJ3" s="11" t="s">
        <v>36</v>
      </c>
      <c r="AK3" s="7">
        <v>48.8</v>
      </c>
      <c r="AL3" s="10">
        <v>0</v>
      </c>
      <c r="AM3" s="5">
        <v>97519.194000000003</v>
      </c>
      <c r="AN3" s="5">
        <v>97521.952999999994</v>
      </c>
      <c r="AO3" s="5">
        <v>97526.165999999997</v>
      </c>
      <c r="AP3" s="10">
        <v>0</v>
      </c>
      <c r="AQ3" s="5">
        <v>97519.194000000003</v>
      </c>
      <c r="AR3" s="10">
        <v>0</v>
      </c>
      <c r="AS3" s="5">
        <v>59937.057999999997</v>
      </c>
      <c r="AT3" s="5">
        <v>59941.167000000001</v>
      </c>
      <c r="AU3" s="5">
        <v>59497.947999999997</v>
      </c>
      <c r="AV3" s="10" t="s">
        <v>36</v>
      </c>
      <c r="AW3" s="5">
        <v>59879.057999999997</v>
      </c>
      <c r="AX3" s="10" t="s">
        <v>36</v>
      </c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</row>
    <row r="4" spans="1:91" x14ac:dyDescent="0.25">
      <c r="A4" t="s">
        <v>9</v>
      </c>
      <c r="C4">
        <v>62</v>
      </c>
      <c r="D4">
        <v>37.700000000000003</v>
      </c>
      <c r="E4">
        <v>26.8</v>
      </c>
      <c r="G4">
        <v>62</v>
      </c>
      <c r="H4">
        <v>37.700000000000003</v>
      </c>
      <c r="I4">
        <v>26.8</v>
      </c>
      <c r="K4">
        <v>54.4</v>
      </c>
      <c r="L4">
        <v>32.1</v>
      </c>
      <c r="M4">
        <v>22.3</v>
      </c>
      <c r="O4" s="6">
        <v>49.3</v>
      </c>
      <c r="P4" s="6">
        <v>50</v>
      </c>
      <c r="Q4" s="6">
        <v>48</v>
      </c>
      <c r="R4" s="10" t="s">
        <v>36</v>
      </c>
      <c r="S4" s="6">
        <v>49.3</v>
      </c>
      <c r="T4" s="6">
        <v>50</v>
      </c>
      <c r="U4" s="6">
        <v>48</v>
      </c>
      <c r="V4" s="10" t="s">
        <v>36</v>
      </c>
      <c r="W4" s="6">
        <v>49.3</v>
      </c>
      <c r="X4" s="6">
        <v>50</v>
      </c>
      <c r="Y4" s="6">
        <v>48</v>
      </c>
      <c r="Z4" s="10" t="s">
        <v>36</v>
      </c>
      <c r="AA4" s="6">
        <v>49.3</v>
      </c>
      <c r="AB4" s="6">
        <v>50</v>
      </c>
      <c r="AC4" s="6">
        <v>48</v>
      </c>
      <c r="AD4" s="10" t="s">
        <v>36</v>
      </c>
      <c r="AE4" s="7">
        <v>48.8</v>
      </c>
      <c r="AF4" s="11" t="s">
        <v>36</v>
      </c>
      <c r="AG4" s="7">
        <v>48.8</v>
      </c>
      <c r="AH4" s="10" t="s">
        <v>36</v>
      </c>
      <c r="AI4" s="7">
        <v>51.2</v>
      </c>
      <c r="AJ4" s="11" t="s">
        <v>36</v>
      </c>
      <c r="AK4" s="7">
        <v>51.2</v>
      </c>
      <c r="AL4" s="10">
        <v>0</v>
      </c>
      <c r="AM4" s="5">
        <v>1123.3810000000001</v>
      </c>
      <c r="AN4" s="5">
        <v>1127.3420000000001</v>
      </c>
      <c r="AO4" s="5">
        <v>1126.924</v>
      </c>
      <c r="AP4" s="10">
        <v>9</v>
      </c>
      <c r="AR4" s="10"/>
      <c r="AS4" s="5">
        <v>4412.0959999999995</v>
      </c>
      <c r="AT4" s="5">
        <v>4385.45</v>
      </c>
      <c r="AU4" s="5">
        <v>3983.3020000000001</v>
      </c>
      <c r="AV4" s="10"/>
      <c r="AW4" s="5">
        <v>7066.491</v>
      </c>
      <c r="AX4" s="10" t="s">
        <v>34</v>
      </c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</row>
    <row r="5" spans="1:91" x14ac:dyDescent="0.25">
      <c r="A5" t="s">
        <v>10</v>
      </c>
      <c r="C5">
        <v>62</v>
      </c>
      <c r="D5">
        <v>37.700000000000003</v>
      </c>
      <c r="E5">
        <v>26.8</v>
      </c>
      <c r="G5">
        <v>62</v>
      </c>
      <c r="H5">
        <v>37.700000000000003</v>
      </c>
      <c r="I5">
        <v>26.8</v>
      </c>
      <c r="K5">
        <v>54.4</v>
      </c>
      <c r="L5">
        <v>32.1</v>
      </c>
      <c r="M5">
        <v>22.3</v>
      </c>
      <c r="O5" s="6">
        <v>49.3</v>
      </c>
      <c r="P5" s="6">
        <v>50</v>
      </c>
      <c r="Q5" s="6">
        <v>48</v>
      </c>
      <c r="R5" s="10" t="s">
        <v>36</v>
      </c>
      <c r="S5" s="6">
        <v>49.3</v>
      </c>
      <c r="T5" s="6">
        <v>50</v>
      </c>
      <c r="U5" s="6">
        <v>48</v>
      </c>
      <c r="V5" s="10" t="s">
        <v>36</v>
      </c>
      <c r="W5" s="6">
        <v>49.3</v>
      </c>
      <c r="X5" s="6">
        <v>50</v>
      </c>
      <c r="Y5" s="6">
        <v>48</v>
      </c>
      <c r="Z5" s="10" t="s">
        <v>36</v>
      </c>
      <c r="AA5" s="6">
        <v>49.3</v>
      </c>
      <c r="AB5" s="6">
        <v>50</v>
      </c>
      <c r="AC5" s="6">
        <v>48</v>
      </c>
      <c r="AD5" s="10" t="s">
        <v>36</v>
      </c>
      <c r="AE5" s="7">
        <v>48.8</v>
      </c>
      <c r="AF5" s="11" t="s">
        <v>36</v>
      </c>
      <c r="AG5" s="7">
        <v>48.8</v>
      </c>
      <c r="AH5" s="10" t="s">
        <v>36</v>
      </c>
      <c r="AI5" s="7">
        <v>51.2</v>
      </c>
      <c r="AJ5" s="11" t="s">
        <v>36</v>
      </c>
      <c r="AK5" s="7">
        <v>51.2</v>
      </c>
      <c r="AL5" s="10">
        <v>0</v>
      </c>
      <c r="AM5" s="5">
        <v>1688.4639999999999</v>
      </c>
      <c r="AN5" s="5">
        <v>1687.1969999999999</v>
      </c>
      <c r="AO5" s="5">
        <v>1694.9839999999999</v>
      </c>
      <c r="AP5" s="10">
        <v>9</v>
      </c>
      <c r="AQ5">
        <v>1210.1769999999999</v>
      </c>
      <c r="AR5" s="10">
        <v>9</v>
      </c>
      <c r="AS5" s="5">
        <v>2079.6849999999999</v>
      </c>
      <c r="AT5" s="5">
        <v>2056.4189999999999</v>
      </c>
      <c r="AU5" s="5">
        <v>1674.979</v>
      </c>
      <c r="AV5" s="10" t="s">
        <v>41</v>
      </c>
      <c r="AW5" s="5">
        <v>1490.1130000000001</v>
      </c>
      <c r="AX5" s="10" t="s">
        <v>41</v>
      </c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</row>
    <row r="6" spans="1:91" x14ac:dyDescent="0.25">
      <c r="A6" t="s">
        <v>11</v>
      </c>
      <c r="C6">
        <v>62</v>
      </c>
      <c r="D6">
        <v>37.700000000000003</v>
      </c>
      <c r="E6">
        <v>26.8</v>
      </c>
      <c r="G6">
        <v>62</v>
      </c>
      <c r="H6">
        <v>37.700000000000003</v>
      </c>
      <c r="I6">
        <v>26.8</v>
      </c>
      <c r="K6">
        <v>59.7</v>
      </c>
      <c r="L6">
        <v>32.1</v>
      </c>
      <c r="M6">
        <v>25.1</v>
      </c>
      <c r="O6" s="6">
        <v>49.3</v>
      </c>
      <c r="P6" s="6">
        <v>50</v>
      </c>
      <c r="Q6" s="6">
        <v>48</v>
      </c>
      <c r="R6" s="10" t="s">
        <v>36</v>
      </c>
      <c r="S6" s="6">
        <v>49.3</v>
      </c>
      <c r="T6" s="6">
        <v>50</v>
      </c>
      <c r="U6" s="6">
        <v>48</v>
      </c>
      <c r="V6" s="10" t="s">
        <v>36</v>
      </c>
      <c r="W6" s="6">
        <v>49.3</v>
      </c>
      <c r="X6" s="6">
        <v>50</v>
      </c>
      <c r="Y6" s="6">
        <v>48</v>
      </c>
      <c r="Z6" s="10" t="s">
        <v>36</v>
      </c>
      <c r="AA6" s="6">
        <v>49.3</v>
      </c>
      <c r="AB6" s="6">
        <v>50</v>
      </c>
      <c r="AC6" s="6">
        <v>48</v>
      </c>
      <c r="AD6" s="10" t="s">
        <v>36</v>
      </c>
      <c r="AE6" s="7">
        <v>51.2</v>
      </c>
      <c r="AF6" s="11" t="s">
        <v>36</v>
      </c>
      <c r="AG6" s="7">
        <v>51.2</v>
      </c>
      <c r="AH6" s="10" t="s">
        <v>36</v>
      </c>
      <c r="AI6" s="7">
        <v>51.2</v>
      </c>
      <c r="AJ6" s="11" t="s">
        <v>36</v>
      </c>
      <c r="AK6" s="7">
        <v>51.2</v>
      </c>
      <c r="AL6" s="10">
        <v>0</v>
      </c>
      <c r="AM6" s="5">
        <v>2939.3620000000001</v>
      </c>
      <c r="AN6" s="5">
        <v>2949.7060000000001</v>
      </c>
      <c r="AO6" s="5">
        <v>2931.1640000000002</v>
      </c>
      <c r="AP6" s="10">
        <v>7</v>
      </c>
      <c r="AQ6" s="5"/>
      <c r="AR6" s="10"/>
      <c r="AS6" s="5">
        <v>1863.079</v>
      </c>
      <c r="AT6" s="5">
        <v>1863.213</v>
      </c>
      <c r="AU6" s="5">
        <v>1483.126</v>
      </c>
      <c r="AV6" s="10" t="s">
        <v>41</v>
      </c>
      <c r="AW6" s="5">
        <v>1251.7239999999999</v>
      </c>
      <c r="AX6" s="10" t="s">
        <v>42</v>
      </c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</row>
    <row r="7" spans="1:91" x14ac:dyDescent="0.25">
      <c r="A7" t="s">
        <v>12</v>
      </c>
      <c r="C7">
        <v>59.6</v>
      </c>
      <c r="D7">
        <v>35.9</v>
      </c>
      <c r="E7">
        <v>25.6</v>
      </c>
      <c r="G7">
        <v>62</v>
      </c>
      <c r="H7">
        <v>37.700000000000003</v>
      </c>
      <c r="I7">
        <v>26.8</v>
      </c>
      <c r="K7">
        <v>53.3</v>
      </c>
      <c r="L7">
        <v>34.200000000000003</v>
      </c>
      <c r="M7">
        <v>24.4</v>
      </c>
      <c r="O7" s="6">
        <v>49.3</v>
      </c>
      <c r="P7" s="6">
        <v>49.9</v>
      </c>
      <c r="Q7" s="6">
        <v>52.6</v>
      </c>
      <c r="R7" s="10" t="s">
        <v>37</v>
      </c>
      <c r="S7" s="6">
        <v>49.3</v>
      </c>
      <c r="T7" s="6">
        <v>50</v>
      </c>
      <c r="U7" s="6">
        <v>52</v>
      </c>
      <c r="V7" s="10" t="s">
        <v>37</v>
      </c>
      <c r="W7" s="6">
        <v>49.3</v>
      </c>
      <c r="X7" s="6">
        <v>50</v>
      </c>
      <c r="Y7" s="6">
        <v>52</v>
      </c>
      <c r="Z7" s="10" t="s">
        <v>36</v>
      </c>
      <c r="AA7" s="6">
        <v>49.3</v>
      </c>
      <c r="AB7" s="6">
        <v>50</v>
      </c>
      <c r="AC7" s="6">
        <v>52</v>
      </c>
      <c r="AD7" s="10" t="s">
        <v>35</v>
      </c>
      <c r="AE7" s="7">
        <v>48.8</v>
      </c>
      <c r="AF7" s="11" t="s">
        <v>36</v>
      </c>
      <c r="AG7" s="7">
        <v>48.8</v>
      </c>
      <c r="AH7" s="10" t="s">
        <v>36</v>
      </c>
      <c r="AI7" s="7">
        <v>48.8</v>
      </c>
      <c r="AJ7" s="11" t="s">
        <v>36</v>
      </c>
      <c r="AK7" s="7">
        <v>48.8</v>
      </c>
      <c r="AL7" s="10">
        <v>0</v>
      </c>
      <c r="AM7" s="5">
        <v>3881.6550000000002</v>
      </c>
      <c r="AN7" s="5">
        <v>3878.2339999999999</v>
      </c>
      <c r="AO7" s="5">
        <v>3882.14</v>
      </c>
      <c r="AP7" s="10">
        <v>7</v>
      </c>
      <c r="AQ7" s="5"/>
      <c r="AR7" s="10"/>
      <c r="AS7" s="5">
        <v>21739.562000000002</v>
      </c>
      <c r="AT7" s="5">
        <v>21757.919999999998</v>
      </c>
      <c r="AU7" s="5">
        <v>21497.277999999998</v>
      </c>
      <c r="AV7" s="10" t="s">
        <v>36</v>
      </c>
      <c r="AW7" s="5">
        <v>10795.032999999999</v>
      </c>
      <c r="AX7" s="10" t="s">
        <v>35</v>
      </c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</row>
    <row r="8" spans="1:91" x14ac:dyDescent="0.25">
      <c r="A8" t="s">
        <v>13</v>
      </c>
      <c r="C8">
        <v>52.3</v>
      </c>
      <c r="D8">
        <v>35.299999999999997</v>
      </c>
      <c r="E8">
        <v>24.8</v>
      </c>
      <c r="G8">
        <v>1</v>
      </c>
      <c r="H8">
        <v>6.9</v>
      </c>
      <c r="I8">
        <v>12.1</v>
      </c>
      <c r="K8">
        <v>1.2</v>
      </c>
      <c r="L8">
        <v>4.5</v>
      </c>
      <c r="M8">
        <v>9.1</v>
      </c>
      <c r="O8" s="6">
        <v>50</v>
      </c>
      <c r="P8" s="8">
        <v>53.6</v>
      </c>
      <c r="Q8" s="6">
        <v>52.8</v>
      </c>
      <c r="R8" s="10" t="s">
        <v>38</v>
      </c>
      <c r="S8" s="6">
        <v>52.7</v>
      </c>
      <c r="T8" s="6">
        <v>51.1</v>
      </c>
      <c r="U8" s="6">
        <v>50.3</v>
      </c>
      <c r="V8" s="10" t="s">
        <v>34</v>
      </c>
      <c r="W8" s="6">
        <v>52.4</v>
      </c>
      <c r="X8" s="6">
        <v>52</v>
      </c>
      <c r="Y8" s="6">
        <v>50.9</v>
      </c>
      <c r="Z8" s="10" t="s">
        <v>37</v>
      </c>
      <c r="AA8" s="6">
        <v>51</v>
      </c>
      <c r="AB8" s="6">
        <v>50.2</v>
      </c>
      <c r="AC8" s="6">
        <v>50</v>
      </c>
      <c r="AD8" s="10" t="s">
        <v>36</v>
      </c>
      <c r="AE8" s="7">
        <v>53.6</v>
      </c>
      <c r="AF8" s="11" t="s">
        <v>37</v>
      </c>
      <c r="AG8" s="7">
        <v>50.2</v>
      </c>
      <c r="AH8" s="10" t="s">
        <v>36</v>
      </c>
      <c r="AI8" s="7">
        <v>48.8</v>
      </c>
      <c r="AJ8" s="11" t="s">
        <v>36</v>
      </c>
      <c r="AK8" s="7">
        <v>48.8</v>
      </c>
      <c r="AL8" s="10">
        <v>0</v>
      </c>
      <c r="AM8" s="5">
        <v>2147386121.806</v>
      </c>
      <c r="AN8" s="5">
        <v>2147386119.0469999</v>
      </c>
      <c r="AO8" s="5">
        <v>2147386114.8340001</v>
      </c>
      <c r="AP8" s="10">
        <v>0</v>
      </c>
      <c r="AQ8" s="5"/>
      <c r="AR8" s="10"/>
      <c r="AS8" s="5">
        <v>2147385480.9419999</v>
      </c>
      <c r="AT8" s="5">
        <v>2147385476.8329999</v>
      </c>
      <c r="AU8" s="5">
        <v>2147385942.052</v>
      </c>
      <c r="AV8" s="10" t="s">
        <v>36</v>
      </c>
      <c r="AW8" s="5">
        <v>2147385480.9419999</v>
      </c>
      <c r="AX8" s="10" t="s">
        <v>36</v>
      </c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</row>
    <row r="9" spans="1:91" x14ac:dyDescent="0.25">
      <c r="A9" t="s">
        <v>14</v>
      </c>
      <c r="C9">
        <v>62</v>
      </c>
      <c r="D9">
        <v>37.700000000000003</v>
      </c>
      <c r="E9">
        <v>26.8</v>
      </c>
      <c r="G9">
        <v>60.8</v>
      </c>
      <c r="H9">
        <v>31.2</v>
      </c>
      <c r="I9">
        <v>25.4</v>
      </c>
      <c r="K9">
        <v>55.8</v>
      </c>
      <c r="L9">
        <v>34.6</v>
      </c>
      <c r="M9">
        <v>25.9</v>
      </c>
      <c r="O9" s="6">
        <v>50.7</v>
      </c>
      <c r="P9" s="6">
        <v>50</v>
      </c>
      <c r="Q9" s="6">
        <v>48</v>
      </c>
      <c r="R9" s="10" t="s">
        <v>39</v>
      </c>
      <c r="S9" s="6">
        <v>50.7</v>
      </c>
      <c r="T9" s="6">
        <v>50</v>
      </c>
      <c r="U9" s="6">
        <v>48</v>
      </c>
      <c r="V9" s="10" t="s">
        <v>36</v>
      </c>
      <c r="W9" s="6">
        <v>50.9</v>
      </c>
      <c r="X9" s="6">
        <v>50.1</v>
      </c>
      <c r="Y9" s="6">
        <v>48</v>
      </c>
      <c r="Z9" s="10" t="s">
        <v>36</v>
      </c>
      <c r="AA9" s="6">
        <v>50.7</v>
      </c>
      <c r="AB9" s="6">
        <v>49</v>
      </c>
      <c r="AC9" s="6">
        <v>48.1</v>
      </c>
      <c r="AD9" s="10" t="s">
        <v>36</v>
      </c>
      <c r="AE9" s="7">
        <v>48.8</v>
      </c>
      <c r="AF9" s="11" t="s">
        <v>36</v>
      </c>
      <c r="AG9" s="7">
        <v>48.8</v>
      </c>
      <c r="AH9" s="10" t="s">
        <v>36</v>
      </c>
      <c r="AI9" s="7">
        <v>48.8</v>
      </c>
      <c r="AJ9" s="11" t="s">
        <v>36</v>
      </c>
      <c r="AK9" s="7">
        <v>48.8</v>
      </c>
      <c r="AL9" s="10">
        <v>0</v>
      </c>
      <c r="AM9" s="5">
        <v>2147386121.806</v>
      </c>
      <c r="AN9" s="5">
        <v>2147386119.0469999</v>
      </c>
      <c r="AO9" s="5">
        <v>2147386114.8340001</v>
      </c>
      <c r="AP9" s="10">
        <v>0</v>
      </c>
      <c r="AQ9" s="5">
        <v>2147386121.806</v>
      </c>
      <c r="AR9" s="10">
        <v>0</v>
      </c>
      <c r="AS9" s="5">
        <v>2147385480.9419999</v>
      </c>
      <c r="AT9" s="5">
        <v>2147385476.8329999</v>
      </c>
      <c r="AU9" s="5">
        <v>2147385942.052</v>
      </c>
      <c r="AV9" s="10" t="s">
        <v>36</v>
      </c>
      <c r="AW9" s="5">
        <v>2144043001.454</v>
      </c>
      <c r="AX9" s="10" t="s">
        <v>36</v>
      </c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</row>
    <row r="10" spans="1:91" x14ac:dyDescent="0.25">
      <c r="A10" t="s">
        <v>15</v>
      </c>
      <c r="C10">
        <v>62</v>
      </c>
      <c r="D10">
        <v>37.700000000000003</v>
      </c>
      <c r="E10">
        <v>26.8</v>
      </c>
      <c r="G10">
        <v>62</v>
      </c>
      <c r="H10">
        <v>37.700000000000003</v>
      </c>
      <c r="I10">
        <v>26.8</v>
      </c>
      <c r="K10">
        <v>54.4</v>
      </c>
      <c r="L10">
        <v>32.1</v>
      </c>
      <c r="M10">
        <v>22.3</v>
      </c>
      <c r="O10" s="6">
        <v>49.3</v>
      </c>
      <c r="P10" s="6">
        <v>50</v>
      </c>
      <c r="Q10" s="6">
        <v>48</v>
      </c>
      <c r="R10" s="10" t="s">
        <v>36</v>
      </c>
      <c r="S10" s="6">
        <v>49.3</v>
      </c>
      <c r="T10" s="6">
        <v>50</v>
      </c>
      <c r="U10" s="6">
        <v>48</v>
      </c>
      <c r="V10" s="10" t="s">
        <v>36</v>
      </c>
      <c r="W10" s="6">
        <v>49.3</v>
      </c>
      <c r="X10" s="6">
        <v>50</v>
      </c>
      <c r="Y10" s="6">
        <v>48</v>
      </c>
      <c r="Z10" s="10" t="s">
        <v>36</v>
      </c>
      <c r="AA10" s="6">
        <v>49.3</v>
      </c>
      <c r="AB10" s="6">
        <v>50</v>
      </c>
      <c r="AC10" s="6">
        <v>48</v>
      </c>
      <c r="AD10" s="10" t="s">
        <v>36</v>
      </c>
      <c r="AE10" s="7">
        <v>48.8</v>
      </c>
      <c r="AF10" s="11" t="s">
        <v>36</v>
      </c>
      <c r="AG10" s="7">
        <v>48.8</v>
      </c>
      <c r="AH10" s="10" t="s">
        <v>36</v>
      </c>
      <c r="AI10" s="7">
        <v>51.2</v>
      </c>
      <c r="AJ10" s="11" t="s">
        <v>36</v>
      </c>
      <c r="AK10" s="7">
        <v>51.2</v>
      </c>
      <c r="AL10" s="10">
        <v>0</v>
      </c>
      <c r="AM10" s="5">
        <v>9000.8230000000003</v>
      </c>
      <c r="AN10" s="5">
        <v>8996.518</v>
      </c>
      <c r="AO10" s="5">
        <v>9007.1329999999998</v>
      </c>
      <c r="AP10" s="10">
        <v>5</v>
      </c>
      <c r="AQ10" s="5"/>
      <c r="AR10" s="10"/>
      <c r="AS10" s="5">
        <v>1241.2239999999999</v>
      </c>
      <c r="AT10" s="5">
        <v>1233.444</v>
      </c>
      <c r="AU10" s="5">
        <v>825.24699999999996</v>
      </c>
      <c r="AV10" s="10" t="s">
        <v>42</v>
      </c>
      <c r="AW10" s="5">
        <v>21764.945</v>
      </c>
      <c r="AX10" s="10" t="s">
        <v>36</v>
      </c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</row>
    <row r="11" spans="1:91" x14ac:dyDescent="0.25">
      <c r="A11" t="s">
        <v>16</v>
      </c>
      <c r="C11">
        <v>62</v>
      </c>
      <c r="D11">
        <v>37.700000000000003</v>
      </c>
      <c r="E11">
        <v>26.8</v>
      </c>
      <c r="G11">
        <v>59.6</v>
      </c>
      <c r="H11">
        <v>35.9</v>
      </c>
      <c r="I11">
        <v>25.6</v>
      </c>
      <c r="K11">
        <v>22.2</v>
      </c>
      <c r="L11">
        <v>25.6</v>
      </c>
      <c r="M11">
        <v>18.5</v>
      </c>
      <c r="O11" s="6">
        <v>49.3</v>
      </c>
      <c r="P11" s="6">
        <v>50</v>
      </c>
      <c r="Q11" s="6">
        <v>51.8</v>
      </c>
      <c r="R11" s="10" t="s">
        <v>35</v>
      </c>
      <c r="S11" s="6">
        <v>49.3</v>
      </c>
      <c r="T11" s="6">
        <v>50</v>
      </c>
      <c r="U11" s="6">
        <v>49.6</v>
      </c>
      <c r="V11" s="10" t="s">
        <v>36</v>
      </c>
      <c r="W11" s="6">
        <v>49.3</v>
      </c>
      <c r="X11" s="6">
        <v>50</v>
      </c>
      <c r="Y11" s="6">
        <v>52</v>
      </c>
      <c r="Z11" s="10" t="s">
        <v>35</v>
      </c>
      <c r="AA11" s="6">
        <v>49.3</v>
      </c>
      <c r="AB11" s="6">
        <v>50</v>
      </c>
      <c r="AC11" s="6">
        <v>52</v>
      </c>
      <c r="AD11" s="10" t="s">
        <v>36</v>
      </c>
      <c r="AE11" s="7">
        <v>48.8</v>
      </c>
      <c r="AF11" s="11" t="s">
        <v>36</v>
      </c>
      <c r="AG11" s="7">
        <v>48.8</v>
      </c>
      <c r="AH11" s="10" t="s">
        <v>36</v>
      </c>
      <c r="AI11" s="7">
        <v>51.2</v>
      </c>
      <c r="AJ11" s="11" t="s">
        <v>36</v>
      </c>
      <c r="AK11" s="7">
        <v>51.2</v>
      </c>
      <c r="AL11" s="10">
        <v>0</v>
      </c>
      <c r="AM11" s="5">
        <v>83090.767000000007</v>
      </c>
      <c r="AN11" s="5">
        <v>83105.138000000006</v>
      </c>
      <c r="AO11" s="5">
        <v>83103.485000000001</v>
      </c>
      <c r="AP11" s="10">
        <v>0</v>
      </c>
      <c r="AQ11" s="5">
        <v>79960.790999999997</v>
      </c>
      <c r="AR11" s="10">
        <v>0</v>
      </c>
      <c r="AS11" s="5">
        <v>81734.660999999993</v>
      </c>
      <c r="AT11" s="5">
        <v>81739.574999999997</v>
      </c>
      <c r="AU11" s="5">
        <v>81306.398000000001</v>
      </c>
      <c r="AV11" s="10"/>
      <c r="AW11" s="5">
        <v>10526.585999999999</v>
      </c>
      <c r="AX11" s="10" t="s">
        <v>37</v>
      </c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</row>
    <row r="12" spans="1:91" x14ac:dyDescent="0.25">
      <c r="A12" t="s">
        <v>17</v>
      </c>
      <c r="C12">
        <v>62</v>
      </c>
      <c r="D12">
        <v>37.700000000000003</v>
      </c>
      <c r="E12">
        <v>26.8</v>
      </c>
      <c r="G12">
        <v>62</v>
      </c>
      <c r="H12">
        <v>37.700000000000003</v>
      </c>
      <c r="I12">
        <v>26.8</v>
      </c>
      <c r="K12">
        <v>39.9</v>
      </c>
      <c r="L12">
        <v>30</v>
      </c>
      <c r="M12">
        <v>22.6</v>
      </c>
      <c r="O12" s="6">
        <v>49.3</v>
      </c>
      <c r="P12" s="6">
        <v>50</v>
      </c>
      <c r="Q12" s="6">
        <v>48</v>
      </c>
      <c r="R12" s="10" t="s">
        <v>36</v>
      </c>
      <c r="S12" s="6">
        <v>49.3</v>
      </c>
      <c r="T12" s="6">
        <v>50</v>
      </c>
      <c r="U12" s="6">
        <v>48</v>
      </c>
      <c r="V12" s="10" t="s">
        <v>36</v>
      </c>
      <c r="W12" s="6">
        <v>49.3</v>
      </c>
      <c r="X12" s="6">
        <v>50</v>
      </c>
      <c r="Y12" s="6">
        <v>52</v>
      </c>
      <c r="Z12" s="10" t="s">
        <v>36</v>
      </c>
      <c r="AA12" s="6">
        <v>49.3</v>
      </c>
      <c r="AB12" s="6">
        <v>50</v>
      </c>
      <c r="AC12" s="6">
        <v>52</v>
      </c>
      <c r="AD12" s="10" t="s">
        <v>36</v>
      </c>
      <c r="AE12" s="7">
        <v>48.8</v>
      </c>
      <c r="AF12" s="11" t="s">
        <v>36</v>
      </c>
      <c r="AG12" s="7">
        <v>48.8</v>
      </c>
      <c r="AH12" s="10" t="s">
        <v>36</v>
      </c>
      <c r="AI12" s="7">
        <v>51.2</v>
      </c>
      <c r="AJ12" s="11" t="s">
        <v>36</v>
      </c>
      <c r="AK12" s="7">
        <v>51.2</v>
      </c>
      <c r="AL12" s="10">
        <v>0</v>
      </c>
      <c r="AM12" s="5">
        <v>12411.927</v>
      </c>
      <c r="AN12" s="5">
        <v>12408.717000000001</v>
      </c>
      <c r="AO12" s="5">
        <v>12420.906000000001</v>
      </c>
      <c r="AP12" s="10">
        <v>4</v>
      </c>
      <c r="AQ12" s="5"/>
      <c r="AR12" s="10"/>
      <c r="AS12" s="5">
        <v>8402.9169999999995</v>
      </c>
      <c r="AT12" s="5">
        <v>8405.1990000000005</v>
      </c>
      <c r="AU12" s="5">
        <v>8213.366</v>
      </c>
      <c r="AV12" s="10"/>
      <c r="AW12" s="5">
        <v>4796.76</v>
      </c>
      <c r="AX12" s="10" t="s">
        <v>40</v>
      </c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</row>
    <row r="13" spans="1:91" x14ac:dyDescent="0.25">
      <c r="A13" t="s">
        <v>18</v>
      </c>
      <c r="C13">
        <v>62</v>
      </c>
      <c r="D13">
        <v>37.700000000000003</v>
      </c>
      <c r="E13">
        <v>26.8</v>
      </c>
      <c r="G13">
        <v>62</v>
      </c>
      <c r="H13">
        <v>37.700000000000003</v>
      </c>
      <c r="I13">
        <v>26.8</v>
      </c>
      <c r="K13">
        <v>54.4</v>
      </c>
      <c r="L13">
        <v>35.299999999999997</v>
      </c>
      <c r="M13">
        <v>22.3</v>
      </c>
      <c r="O13" s="6">
        <v>49.3</v>
      </c>
      <c r="P13" s="6">
        <v>50</v>
      </c>
      <c r="Q13" s="6">
        <v>48</v>
      </c>
      <c r="R13" s="10" t="s">
        <v>36</v>
      </c>
      <c r="S13" s="6">
        <v>49.3</v>
      </c>
      <c r="T13" s="6">
        <v>50</v>
      </c>
      <c r="U13" s="6">
        <v>48</v>
      </c>
      <c r="V13" s="10" t="s">
        <v>36</v>
      </c>
      <c r="W13" s="6">
        <v>49.3</v>
      </c>
      <c r="X13" s="6">
        <v>50</v>
      </c>
      <c r="Y13" s="6">
        <v>48</v>
      </c>
      <c r="Z13" s="10" t="s">
        <v>36</v>
      </c>
      <c r="AA13" s="6">
        <v>49.3</v>
      </c>
      <c r="AB13" s="6">
        <v>50</v>
      </c>
      <c r="AC13" s="6">
        <v>48</v>
      </c>
      <c r="AD13" s="10" t="s">
        <v>36</v>
      </c>
      <c r="AE13" s="7">
        <v>51.2</v>
      </c>
      <c r="AF13" s="11" t="s">
        <v>36</v>
      </c>
      <c r="AG13" s="7">
        <v>51.2</v>
      </c>
      <c r="AH13" s="10" t="s">
        <v>36</v>
      </c>
      <c r="AI13" s="7">
        <v>51.2</v>
      </c>
      <c r="AJ13" s="11" t="s">
        <v>36</v>
      </c>
      <c r="AK13" s="7">
        <v>51.2</v>
      </c>
      <c r="AL13" s="10">
        <v>0</v>
      </c>
      <c r="AM13" s="5">
        <v>11477.642</v>
      </c>
      <c r="AN13" s="5">
        <v>11482.779</v>
      </c>
      <c r="AO13" s="5">
        <v>11486.35</v>
      </c>
      <c r="AP13" s="10">
        <v>4</v>
      </c>
      <c r="AQ13" s="5"/>
      <c r="AR13" s="10"/>
      <c r="AS13" s="5">
        <v>3828.1959999999999</v>
      </c>
      <c r="AT13" s="5">
        <v>3656.7959999999998</v>
      </c>
      <c r="AU13" s="5">
        <v>1574.183</v>
      </c>
      <c r="AV13" s="10" t="s">
        <v>41</v>
      </c>
      <c r="AW13" s="5">
        <v>4278.8059999999996</v>
      </c>
      <c r="AX13" s="10" t="s">
        <v>40</v>
      </c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 spans="1:91" x14ac:dyDescent="0.25">
      <c r="A14" t="s">
        <v>19</v>
      </c>
      <c r="C14">
        <v>62</v>
      </c>
      <c r="D14">
        <v>37.700000000000003</v>
      </c>
      <c r="E14">
        <v>26.8</v>
      </c>
      <c r="G14">
        <v>62</v>
      </c>
      <c r="H14">
        <v>37.700000000000003</v>
      </c>
      <c r="I14">
        <v>26.8</v>
      </c>
      <c r="K14">
        <v>59.7</v>
      </c>
      <c r="L14">
        <v>35.299999999999997</v>
      </c>
      <c r="M14">
        <v>25.1</v>
      </c>
      <c r="O14" s="6">
        <v>49.3</v>
      </c>
      <c r="P14" s="6">
        <v>50</v>
      </c>
      <c r="Q14" s="6">
        <v>48</v>
      </c>
      <c r="R14" s="10" t="s">
        <v>36</v>
      </c>
      <c r="S14" s="6">
        <v>49.3</v>
      </c>
      <c r="T14" s="6">
        <v>50</v>
      </c>
      <c r="U14" s="6">
        <v>48</v>
      </c>
      <c r="V14" s="10" t="s">
        <v>36</v>
      </c>
      <c r="W14" s="6">
        <v>49.3</v>
      </c>
      <c r="X14" s="6">
        <v>50</v>
      </c>
      <c r="Y14" s="6">
        <v>48</v>
      </c>
      <c r="Z14" s="10" t="s">
        <v>36</v>
      </c>
      <c r="AA14" s="6">
        <v>49.3</v>
      </c>
      <c r="AB14" s="6">
        <v>50</v>
      </c>
      <c r="AC14" s="6">
        <v>48</v>
      </c>
      <c r="AD14" s="10" t="s">
        <v>36</v>
      </c>
      <c r="AE14" s="7">
        <v>51.2</v>
      </c>
      <c r="AF14" s="11" t="s">
        <v>36</v>
      </c>
      <c r="AG14" s="7">
        <v>51.2</v>
      </c>
      <c r="AH14" s="10" t="s">
        <v>36</v>
      </c>
      <c r="AI14" s="7">
        <v>51.2</v>
      </c>
      <c r="AJ14" s="11" t="s">
        <v>36</v>
      </c>
      <c r="AK14" s="7">
        <v>51.2</v>
      </c>
      <c r="AL14" s="10">
        <v>0</v>
      </c>
      <c r="AM14" s="5">
        <v>18561.78</v>
      </c>
      <c r="AN14" s="5">
        <v>18567.242999999999</v>
      </c>
      <c r="AO14" s="5">
        <v>18565.080000000002</v>
      </c>
      <c r="AP14" s="10">
        <v>1</v>
      </c>
      <c r="AQ14" s="5"/>
      <c r="AR14" s="10"/>
      <c r="AS14" s="5">
        <v>4080.5340000000001</v>
      </c>
      <c r="AT14" s="5">
        <v>4295.6639999999998</v>
      </c>
      <c r="AU14" s="5">
        <v>7042.05</v>
      </c>
      <c r="AV14" s="10"/>
      <c r="AW14" s="5">
        <v>6093.3530000000001</v>
      </c>
      <c r="AX14" s="10" t="s">
        <v>34</v>
      </c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 spans="1:91" x14ac:dyDescent="0.25">
      <c r="A15" t="s">
        <v>20</v>
      </c>
      <c r="C15">
        <v>59.5</v>
      </c>
      <c r="D15">
        <v>35.4</v>
      </c>
      <c r="E15">
        <v>24.9</v>
      </c>
      <c r="G15">
        <v>62</v>
      </c>
      <c r="H15">
        <v>37.700000000000003</v>
      </c>
      <c r="I15">
        <v>26.8</v>
      </c>
      <c r="K15">
        <v>42</v>
      </c>
      <c r="L15">
        <v>30</v>
      </c>
      <c r="M15">
        <v>21.7</v>
      </c>
      <c r="O15" s="6">
        <v>50.9</v>
      </c>
      <c r="P15" s="6">
        <v>50</v>
      </c>
      <c r="Q15" s="6">
        <v>51.5</v>
      </c>
      <c r="R15" s="10" t="s">
        <v>35</v>
      </c>
      <c r="S15" s="6">
        <v>50.7</v>
      </c>
      <c r="T15" s="6">
        <v>50</v>
      </c>
      <c r="U15" s="6">
        <v>52</v>
      </c>
      <c r="V15" s="10" t="s">
        <v>37</v>
      </c>
      <c r="W15" s="6">
        <v>49.3</v>
      </c>
      <c r="X15" s="6">
        <v>50</v>
      </c>
      <c r="Y15" s="6">
        <v>48</v>
      </c>
      <c r="Z15" s="10" t="s">
        <v>36</v>
      </c>
      <c r="AA15" s="6">
        <v>49.3</v>
      </c>
      <c r="AB15" s="6">
        <v>50</v>
      </c>
      <c r="AC15" s="6">
        <v>52</v>
      </c>
      <c r="AD15" s="10" t="s">
        <v>36</v>
      </c>
      <c r="AE15" s="7">
        <v>48.8</v>
      </c>
      <c r="AF15" s="11" t="s">
        <v>36</v>
      </c>
      <c r="AG15" s="7">
        <v>48.8</v>
      </c>
      <c r="AH15" s="10" t="s">
        <v>36</v>
      </c>
      <c r="AI15" s="7">
        <v>51.2</v>
      </c>
      <c r="AJ15" s="11" t="s">
        <v>36</v>
      </c>
      <c r="AK15" s="7">
        <v>51.2</v>
      </c>
      <c r="AL15" s="10">
        <v>0</v>
      </c>
      <c r="AM15" s="5">
        <v>94946.194000000003</v>
      </c>
      <c r="AN15" s="5">
        <v>94949.952999999994</v>
      </c>
      <c r="AO15" s="5">
        <v>94955.165999999997</v>
      </c>
      <c r="AP15" s="10">
        <v>0</v>
      </c>
      <c r="AQ15" s="5"/>
      <c r="AR15" s="10"/>
      <c r="AS15" s="5">
        <v>95617.012000000002</v>
      </c>
      <c r="AT15" s="5">
        <v>95620.167000000001</v>
      </c>
      <c r="AU15" s="5">
        <v>95154.948999999993</v>
      </c>
      <c r="AV15" s="10" t="s">
        <v>36</v>
      </c>
      <c r="AW15" s="5">
        <v>95614.058000000005</v>
      </c>
      <c r="AX15" s="10" t="s">
        <v>36</v>
      </c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 spans="1:91" x14ac:dyDescent="0.25">
      <c r="A16" t="s">
        <v>21</v>
      </c>
      <c r="C16">
        <v>58.4</v>
      </c>
      <c r="D16">
        <v>37.4</v>
      </c>
      <c r="E16">
        <v>24.1</v>
      </c>
      <c r="G16">
        <v>1.5</v>
      </c>
      <c r="H16">
        <v>7.9</v>
      </c>
      <c r="I16">
        <v>12.2</v>
      </c>
      <c r="K16">
        <v>1.2</v>
      </c>
      <c r="L16">
        <v>3.9</v>
      </c>
      <c r="M16">
        <v>7.6</v>
      </c>
      <c r="O16" s="6">
        <v>49.3</v>
      </c>
      <c r="P16" s="6">
        <v>50</v>
      </c>
      <c r="Q16" s="6">
        <v>48</v>
      </c>
      <c r="R16" s="10" t="s">
        <v>36</v>
      </c>
      <c r="S16" s="6">
        <v>49.3</v>
      </c>
      <c r="T16" s="6">
        <v>49.4</v>
      </c>
      <c r="U16" s="6">
        <v>48</v>
      </c>
      <c r="V16" s="10" t="s">
        <v>36</v>
      </c>
      <c r="W16" s="6">
        <v>49.3</v>
      </c>
      <c r="X16" s="6">
        <v>50</v>
      </c>
      <c r="Y16" s="6">
        <v>52</v>
      </c>
      <c r="Z16" s="10" t="s">
        <v>36</v>
      </c>
      <c r="AA16" s="6">
        <v>48.9</v>
      </c>
      <c r="AB16" s="6">
        <v>49.4</v>
      </c>
      <c r="AC16" s="6">
        <v>48</v>
      </c>
      <c r="AD16" s="10" t="s">
        <v>36</v>
      </c>
      <c r="AE16" s="7">
        <v>48.8</v>
      </c>
      <c r="AF16" s="11" t="s">
        <v>36</v>
      </c>
      <c r="AG16" s="7">
        <v>48.8</v>
      </c>
      <c r="AH16" s="10" t="s">
        <v>36</v>
      </c>
      <c r="AI16" s="7">
        <v>51.2</v>
      </c>
      <c r="AJ16" s="11" t="s">
        <v>36</v>
      </c>
      <c r="AK16" s="7">
        <v>51.2</v>
      </c>
      <c r="AL16" s="10">
        <v>0</v>
      </c>
      <c r="AM16" s="5">
        <v>2147386121.806</v>
      </c>
      <c r="AN16" s="5">
        <v>2147386119.0469999</v>
      </c>
      <c r="AO16" s="5">
        <v>2147386114.8340001</v>
      </c>
      <c r="AP16" s="10">
        <v>0</v>
      </c>
      <c r="AQ16" s="5">
        <v>2147386121.806</v>
      </c>
      <c r="AR16" s="10">
        <v>0</v>
      </c>
      <c r="AS16" s="5">
        <v>2085085607.4059999</v>
      </c>
      <c r="AT16" s="5">
        <v>2088111503.585</v>
      </c>
      <c r="AU16" s="5">
        <v>2123734246.052</v>
      </c>
      <c r="AV16" s="10" t="s">
        <v>36</v>
      </c>
      <c r="AW16" s="5">
        <v>2145996658.5420001</v>
      </c>
      <c r="AX16" s="10" t="s">
        <v>36</v>
      </c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</row>
    <row r="17" spans="1:61" x14ac:dyDescent="0.25">
      <c r="A17" t="s">
        <v>22</v>
      </c>
      <c r="C17">
        <v>1.4</v>
      </c>
      <c r="D17">
        <v>6.4</v>
      </c>
      <c r="E17">
        <v>13.3</v>
      </c>
      <c r="G17">
        <v>1.6</v>
      </c>
      <c r="H17">
        <v>8.8000000000000007</v>
      </c>
      <c r="I17">
        <v>12.5</v>
      </c>
      <c r="K17">
        <v>1.2</v>
      </c>
      <c r="L17">
        <v>3.9</v>
      </c>
      <c r="M17">
        <v>13.8</v>
      </c>
      <c r="O17" s="6">
        <v>49.9</v>
      </c>
      <c r="P17" s="6">
        <v>50</v>
      </c>
      <c r="Q17" s="6">
        <v>48</v>
      </c>
      <c r="R17" s="10" t="s">
        <v>36</v>
      </c>
      <c r="S17" s="6">
        <v>46.4</v>
      </c>
      <c r="T17" s="6">
        <v>50</v>
      </c>
      <c r="U17" s="6">
        <v>48</v>
      </c>
      <c r="V17" s="10" t="s">
        <v>33</v>
      </c>
      <c r="W17" s="6">
        <v>50.7</v>
      </c>
      <c r="X17" s="6">
        <v>50</v>
      </c>
      <c r="Y17" s="6">
        <v>48</v>
      </c>
      <c r="Z17" s="10" t="s">
        <v>36</v>
      </c>
      <c r="AA17" s="6">
        <v>50.7</v>
      </c>
      <c r="AB17" s="6">
        <v>50</v>
      </c>
      <c r="AC17" s="6">
        <v>48</v>
      </c>
      <c r="AD17" s="10" t="s">
        <v>36</v>
      </c>
      <c r="AE17" s="7">
        <v>51.2</v>
      </c>
      <c r="AF17" s="11" t="s">
        <v>36</v>
      </c>
      <c r="AG17" s="7">
        <v>51.2</v>
      </c>
      <c r="AH17" s="10" t="s">
        <v>36</v>
      </c>
      <c r="AI17" s="7">
        <v>48.8</v>
      </c>
      <c r="AJ17" s="11" t="s">
        <v>36</v>
      </c>
      <c r="AK17" s="7">
        <v>48.8</v>
      </c>
      <c r="AL17" s="10">
        <v>0</v>
      </c>
      <c r="AM17" s="5">
        <v>844635428.898</v>
      </c>
      <c r="AN17" s="5">
        <v>825866277.74100006</v>
      </c>
      <c r="AO17" s="5">
        <v>823156233.29299998</v>
      </c>
      <c r="AP17" s="10">
        <v>0</v>
      </c>
      <c r="AQ17" s="5"/>
      <c r="AR17" s="10"/>
      <c r="AS17" s="5">
        <v>2147385480.9419999</v>
      </c>
      <c r="AT17" s="5">
        <v>2147385476.8329999</v>
      </c>
      <c r="AU17" s="5">
        <v>2147385942.052</v>
      </c>
      <c r="AV17" s="10" t="s">
        <v>36</v>
      </c>
      <c r="AW17" s="5">
        <v>922174288.55799997</v>
      </c>
      <c r="AX17" s="10" t="s">
        <v>36</v>
      </c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</row>
    <row r="18" spans="1:61" x14ac:dyDescent="0.25">
      <c r="A18" t="s">
        <v>23</v>
      </c>
      <c r="C18">
        <v>61.7</v>
      </c>
      <c r="D18">
        <v>36</v>
      </c>
      <c r="E18">
        <v>26.4</v>
      </c>
      <c r="G18">
        <v>59.9</v>
      </c>
      <c r="H18">
        <v>37</v>
      </c>
      <c r="I18">
        <v>26</v>
      </c>
      <c r="K18">
        <v>52.6</v>
      </c>
      <c r="L18">
        <v>34.299999999999997</v>
      </c>
      <c r="M18">
        <v>25.8</v>
      </c>
      <c r="O18" s="6">
        <v>49.3</v>
      </c>
      <c r="P18" s="6">
        <v>50</v>
      </c>
      <c r="Q18" s="6">
        <v>48</v>
      </c>
      <c r="R18" s="10" t="s">
        <v>36</v>
      </c>
      <c r="S18" s="6">
        <v>49.3</v>
      </c>
      <c r="T18" s="6">
        <v>50</v>
      </c>
      <c r="U18" s="6">
        <v>48</v>
      </c>
      <c r="V18" s="10" t="s">
        <v>36</v>
      </c>
      <c r="W18" s="6">
        <v>49.3</v>
      </c>
      <c r="X18" s="6">
        <v>50</v>
      </c>
      <c r="Y18" s="6">
        <v>48</v>
      </c>
      <c r="Z18" s="10" t="s">
        <v>36</v>
      </c>
      <c r="AA18" s="6">
        <v>49.3</v>
      </c>
      <c r="AB18" s="6">
        <v>50</v>
      </c>
      <c r="AC18" s="6">
        <v>48</v>
      </c>
      <c r="AD18" s="10" t="s">
        <v>36</v>
      </c>
      <c r="AE18" s="7">
        <v>48.8</v>
      </c>
      <c r="AF18" s="11" t="s">
        <v>36</v>
      </c>
      <c r="AG18" s="7">
        <v>48.8</v>
      </c>
      <c r="AH18" s="10" t="s">
        <v>36</v>
      </c>
      <c r="AI18" s="7">
        <v>48.8</v>
      </c>
      <c r="AJ18" s="11" t="s">
        <v>36</v>
      </c>
      <c r="AK18" s="7">
        <v>48.8</v>
      </c>
      <c r="AL18" s="10">
        <v>0</v>
      </c>
      <c r="AM18" s="5">
        <v>14789.981</v>
      </c>
      <c r="AN18" s="5">
        <v>14794.416999999999</v>
      </c>
      <c r="AO18" s="5">
        <v>14801.901</v>
      </c>
      <c r="AP18" s="10">
        <v>2</v>
      </c>
      <c r="AQ18" s="5">
        <v>2858.4839999999999</v>
      </c>
      <c r="AR18" s="10">
        <v>7</v>
      </c>
      <c r="AS18" s="5"/>
      <c r="AT18" s="5"/>
      <c r="AU18" s="5"/>
      <c r="AV18" s="5"/>
      <c r="AW18" s="5" t="s">
        <v>43</v>
      </c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 spans="1:61" x14ac:dyDescent="0.25">
      <c r="A19" t="s">
        <v>24</v>
      </c>
      <c r="C19">
        <v>62</v>
      </c>
      <c r="D19">
        <v>37.700000000000003</v>
      </c>
      <c r="E19">
        <v>26.8</v>
      </c>
      <c r="G19">
        <v>62</v>
      </c>
      <c r="H19">
        <v>36</v>
      </c>
      <c r="I19">
        <v>26.8</v>
      </c>
      <c r="K19">
        <v>59.7</v>
      </c>
      <c r="L19">
        <v>35.299999999999997</v>
      </c>
      <c r="M19">
        <v>24.8</v>
      </c>
      <c r="O19" s="6">
        <v>49.3</v>
      </c>
      <c r="P19" s="6">
        <v>50</v>
      </c>
      <c r="Q19" s="6">
        <v>48</v>
      </c>
      <c r="R19" s="10" t="s">
        <v>36</v>
      </c>
      <c r="S19" s="6">
        <v>49.3</v>
      </c>
      <c r="T19" s="6">
        <v>50</v>
      </c>
      <c r="U19" s="6">
        <v>48</v>
      </c>
      <c r="V19" s="10" t="s">
        <v>36</v>
      </c>
      <c r="W19" s="6">
        <v>49.3</v>
      </c>
      <c r="X19" s="6">
        <v>50</v>
      </c>
      <c r="Y19" s="6">
        <v>48</v>
      </c>
      <c r="Z19" s="10" t="s">
        <v>36</v>
      </c>
      <c r="AA19" s="6">
        <v>49.3</v>
      </c>
      <c r="AB19" s="6">
        <v>50</v>
      </c>
      <c r="AC19" s="6">
        <v>48</v>
      </c>
      <c r="AD19" s="10" t="s">
        <v>36</v>
      </c>
      <c r="AE19" s="7">
        <v>51.2</v>
      </c>
      <c r="AF19" s="11" t="s">
        <v>36</v>
      </c>
      <c r="AG19" s="7">
        <v>51.2</v>
      </c>
      <c r="AH19" s="10" t="s">
        <v>36</v>
      </c>
      <c r="AI19" s="7">
        <v>51.2</v>
      </c>
      <c r="AJ19" s="11" t="s">
        <v>36</v>
      </c>
      <c r="AK19" s="7">
        <v>51.2</v>
      </c>
      <c r="AL19" s="10">
        <v>0</v>
      </c>
      <c r="AM19" s="5">
        <v>89675.535000000003</v>
      </c>
      <c r="AN19" s="5">
        <v>89680.039000000004</v>
      </c>
      <c r="AO19" s="5">
        <v>89681.972999999998</v>
      </c>
      <c r="AP19" s="10">
        <v>0</v>
      </c>
      <c r="AQ19" s="5">
        <v>88620.084000000003</v>
      </c>
      <c r="AR19" s="10" t="s">
        <v>36</v>
      </c>
      <c r="AS19" s="5"/>
      <c r="AT19" s="5"/>
      <c r="AU19" s="5"/>
      <c r="AV19" s="5"/>
      <c r="AW19" s="5" t="s">
        <v>43</v>
      </c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</row>
    <row r="20" spans="1:61" x14ac:dyDescent="0.25">
      <c r="A20" t="s">
        <v>25</v>
      </c>
      <c r="C20">
        <v>59</v>
      </c>
      <c r="D20">
        <v>35.9</v>
      </c>
      <c r="E20">
        <v>24.9</v>
      </c>
      <c r="G20">
        <v>60.1</v>
      </c>
      <c r="H20">
        <v>36</v>
      </c>
      <c r="I20">
        <v>25.6</v>
      </c>
      <c r="K20">
        <v>59.7</v>
      </c>
      <c r="L20">
        <v>35.1</v>
      </c>
      <c r="M20">
        <v>25</v>
      </c>
      <c r="O20" s="6">
        <v>49.3</v>
      </c>
      <c r="P20" s="6">
        <v>50</v>
      </c>
      <c r="Q20" s="6">
        <v>48</v>
      </c>
      <c r="R20" s="10" t="s">
        <v>36</v>
      </c>
      <c r="S20" s="6">
        <v>49.3</v>
      </c>
      <c r="T20" s="6">
        <v>50</v>
      </c>
      <c r="U20" s="6">
        <v>48</v>
      </c>
      <c r="V20" s="10" t="s">
        <v>36</v>
      </c>
      <c r="W20" s="6">
        <v>49.3</v>
      </c>
      <c r="X20" s="6">
        <v>51.1</v>
      </c>
      <c r="Y20" s="6">
        <v>48.5</v>
      </c>
      <c r="Z20" s="10" t="s">
        <v>36</v>
      </c>
      <c r="AA20" s="6">
        <v>49.3</v>
      </c>
      <c r="AB20" s="6">
        <v>51.3</v>
      </c>
      <c r="AC20" s="6">
        <v>49.4</v>
      </c>
      <c r="AD20" s="10" t="s">
        <v>36</v>
      </c>
      <c r="AE20" s="7">
        <v>48.8</v>
      </c>
      <c r="AF20" s="11" t="s">
        <v>36</v>
      </c>
      <c r="AG20" s="7">
        <v>48.8</v>
      </c>
      <c r="AH20" s="10" t="s">
        <v>36</v>
      </c>
      <c r="AI20" s="7">
        <v>48.8</v>
      </c>
      <c r="AJ20" s="11" t="s">
        <v>36</v>
      </c>
      <c r="AK20" s="7">
        <v>48.8</v>
      </c>
      <c r="AL20" s="10">
        <v>0</v>
      </c>
      <c r="AM20" s="5">
        <v>1363.4659999999999</v>
      </c>
      <c r="AN20" s="5">
        <v>1363.4090000000001</v>
      </c>
      <c r="AO20" s="5">
        <v>1377.268</v>
      </c>
      <c r="AP20" s="10">
        <v>9</v>
      </c>
      <c r="AQ20" s="5">
        <v>1145.385</v>
      </c>
      <c r="AR20" s="10">
        <v>9</v>
      </c>
      <c r="AS20" s="5"/>
      <c r="AT20" s="5"/>
      <c r="AU20" s="5"/>
      <c r="AV20" s="5"/>
      <c r="AW20" s="5" t="s">
        <v>43</v>
      </c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</row>
    <row r="21" spans="1:61" x14ac:dyDescent="0.25"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5"/>
      <c r="AM21" s="5"/>
      <c r="AN21" s="5"/>
      <c r="AO21" s="5"/>
      <c r="AP21" s="5"/>
      <c r="AQ21" s="5"/>
      <c r="AR21" s="10"/>
      <c r="AS21" s="5"/>
      <c r="AT21" s="5"/>
      <c r="AU21" s="5"/>
      <c r="AV21" s="5"/>
      <c r="AW21" s="5" t="s">
        <v>43</v>
      </c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 spans="1:61" x14ac:dyDescent="0.25"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 t="s">
        <v>43</v>
      </c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</row>
    <row r="23" spans="1:61" x14ac:dyDescent="0.25"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 t="s">
        <v>43</v>
      </c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</row>
    <row r="24" spans="1:61" x14ac:dyDescent="0.25"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 t="s">
        <v>43</v>
      </c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</row>
    <row r="25" spans="1:61" x14ac:dyDescent="0.25"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 t="s">
        <v>43</v>
      </c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</row>
    <row r="26" spans="1:61" x14ac:dyDescent="0.25"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 t="s">
        <v>43</v>
      </c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 spans="1:61" x14ac:dyDescent="0.25"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 t="s">
        <v>43</v>
      </c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 spans="1:61" x14ac:dyDescent="0.25"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 t="s">
        <v>43</v>
      </c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</row>
    <row r="29" spans="1:61" x14ac:dyDescent="0.25"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W29" s="5" t="s">
        <v>43</v>
      </c>
    </row>
    <row r="30" spans="1:61" x14ac:dyDescent="0.25"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W30" s="5" t="s">
        <v>43</v>
      </c>
    </row>
    <row r="31" spans="1:61" x14ac:dyDescent="0.25"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W31" s="5" t="s">
        <v>43</v>
      </c>
    </row>
    <row r="32" spans="1:61" x14ac:dyDescent="0.25"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W32" s="5" t="s">
        <v>43</v>
      </c>
    </row>
    <row r="33" spans="15:37" x14ac:dyDescent="0.25"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spans="15:37" x14ac:dyDescent="0.25"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spans="15:37" x14ac:dyDescent="0.25"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</sheetData>
  <mergeCells count="9">
    <mergeCell ref="C1:E1"/>
    <mergeCell ref="G1:I1"/>
    <mergeCell ref="AS1:AU1"/>
    <mergeCell ref="K1:M1"/>
    <mergeCell ref="O1:Q1"/>
    <mergeCell ref="S1:U1"/>
    <mergeCell ref="W1:Y1"/>
    <mergeCell ref="AA1:AC1"/>
    <mergeCell ref="AM1:AO1"/>
  </mergeCells>
  <conditionalFormatting sqref="O2:AK20">
    <cfRule type="colorScale" priority="33">
      <colorScale>
        <cfvo type="num" val="45"/>
        <cfvo type="percent" val="50"/>
        <cfvo type="num" val="55"/>
        <color rgb="FF5EFF25"/>
        <color rgb="FFFF6969"/>
        <color rgb="FF5EFF25"/>
      </colorScale>
    </cfRule>
  </conditionalFormatting>
  <conditionalFormatting sqref="P24">
    <cfRule type="colorScale" priority="25">
      <colorScale>
        <cfvo type="percent" val="47"/>
        <cfvo type="percent" val="50"/>
        <cfvo type="percent" val="55"/>
        <color rgb="FFF8696B"/>
        <color rgb="FFFFEB84"/>
        <color rgb="FF63BE7B"/>
      </colorScale>
    </cfRule>
    <cfRule type="colorScale" priority="32">
      <colorScale>
        <cfvo type="min"/>
        <cfvo type="max"/>
        <color rgb="FF63BE7B"/>
        <color rgb="FFFFEF9C"/>
      </colorScale>
    </cfRule>
  </conditionalFormatting>
  <conditionalFormatting sqref="P24">
    <cfRule type="colorScale" priority="26">
      <colorScale>
        <cfvo type="num" val="&quot;47.0&quot;"/>
        <cfvo type="num" val="&quot;50.0&quot;"/>
        <cfvo type="num" val="&quot;55.0&quot;"/>
        <color rgb="FFF8696B"/>
        <color rgb="FFFFEB84"/>
        <color rgb="FF63BE7B"/>
      </colorScale>
    </cfRule>
    <cfRule type="colorScale" priority="2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  <cfRule type="colorScale" priority="28">
      <colorScale>
        <cfvo type="percent" val="46"/>
        <cfvo type="percentile" val="50"/>
        <cfvo type="percent" val="56"/>
        <color rgb="FFF8696B"/>
        <color rgb="FFFFEB84"/>
        <color rgb="FF63BE7B"/>
      </colorScale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{DE913154-4054-4F28-83C8-6E6343F0F7C4}</x14:id>
        </ext>
      </extLst>
    </cfRule>
    <cfRule type="iconSet" priority="30">
      <iconSet>
        <cfvo type="percent" val="0"/>
        <cfvo type="percent" val="33"/>
        <cfvo type="percent" val="67"/>
      </iconSet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">
    <cfRule type="colorScale" priority="17">
      <colorScale>
        <cfvo type="percent" val="47"/>
        <cfvo type="percent" val="50"/>
        <cfvo type="percent" val="55"/>
        <color rgb="FFF8696B"/>
        <color rgb="FFFFEB84"/>
        <color rgb="FF63BE7B"/>
      </colorScale>
    </cfRule>
    <cfRule type="colorScale" priority="24">
      <colorScale>
        <cfvo type="min"/>
        <cfvo type="max"/>
        <color rgb="FF63BE7B"/>
        <color rgb="FFFFEF9C"/>
      </colorScale>
    </cfRule>
  </conditionalFormatting>
  <conditionalFormatting sqref="Q27">
    <cfRule type="colorScale" priority="18">
      <colorScale>
        <cfvo type="num" val="&quot;47.0&quot;"/>
        <cfvo type="num" val="&quot;50.0&quot;"/>
        <cfvo type="num" val="&quot;55.0&quot;"/>
        <color rgb="FFF8696B"/>
        <color rgb="FFFFEB84"/>
        <color rgb="FF63BE7B"/>
      </colorScale>
    </cfRule>
    <cfRule type="colorScale" priority="1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  <cfRule type="colorScale" priority="20">
      <colorScale>
        <cfvo type="percent" val="46"/>
        <cfvo type="percentile" val="50"/>
        <cfvo type="percent" val="56"/>
        <color rgb="FFF8696B"/>
        <color rgb="FFFFEB84"/>
        <color rgb="FF63BE7B"/>
      </colorScale>
    </cfRule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{E6E45615-C27D-4AA5-977B-A87486241B09}</x14:id>
        </ext>
      </extLst>
    </cfRule>
    <cfRule type="iconSet" priority="22">
      <iconSet>
        <cfvo type="percent" val="0"/>
        <cfvo type="percent" val="33"/>
        <cfvo type="percent" val="67"/>
      </iconSet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O20">
    <cfRule type="colorScale" priority="16">
      <colorScale>
        <cfvo type="min"/>
        <cfvo type="percentile" val="50"/>
        <cfvo type="max"/>
        <color rgb="FF5EFF25"/>
        <color rgb="FFFFEB84"/>
        <color rgb="FFFF6969"/>
      </colorScale>
    </cfRule>
  </conditionalFormatting>
  <conditionalFormatting sqref="AQ2:AQ20">
    <cfRule type="colorScale" priority="15">
      <colorScale>
        <cfvo type="min"/>
        <cfvo type="percentile" val="50"/>
        <cfvo type="max"/>
        <color rgb="FF5EFF25"/>
        <color rgb="FFFFEB84"/>
        <color rgb="FFFF1515"/>
      </colorScale>
    </cfRule>
  </conditionalFormatting>
  <conditionalFormatting sqref="AS2:AX18 AS19:AV21 AX19:AX21 AW19:AW32">
    <cfRule type="colorScale" priority="14">
      <colorScale>
        <cfvo type="min"/>
        <cfvo type="percentile" val="50"/>
        <cfvo type="max"/>
        <color rgb="FF5EFF25"/>
        <color rgb="FFFFEB84"/>
        <color rgb="FFFF6969"/>
      </colorScale>
    </cfRule>
  </conditionalFormatting>
  <conditionalFormatting sqref="K2:K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U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Y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M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M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913154-4054-4F28-83C8-6E6343F0F7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P24</xm:sqref>
        </x14:conditionalFormatting>
        <x14:conditionalFormatting xmlns:xm="http://schemas.microsoft.com/office/excel/2006/main">
          <x14:cfRule type="dataBar" id="{E6E45615-C27D-4AA5-977B-A87486241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2025-05-16T16:22:15Z</dcterms:modified>
</cp:coreProperties>
</file>