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DB3C1335-6172-4FE9-B31A-B34475DCCB0C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<sst xmlns="http://schemas.openxmlformats.org/spreadsheetml/2006/main" count="105" uniqueCount="102">
  <si>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</si>
  <si>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</si>
  <si>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</si>
  <si>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</si>
  <si>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</si>
  <si>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</si>
  <si>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</si>
  <si>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</si>
  <si>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</si>
  <si>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</si>
  <si>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</si>
  <si>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</si>
  <si>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</si>
  <si>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</si>
  <si>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</si>
  <si>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</si>
  <si>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</si>
  <si>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</si>
  <si>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</si>
  <si>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</si>
  <si>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</si>
  <si>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</si>
  <si>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</si>
  <si>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</si>
  <si>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</si>
  <si>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</si>
  <si>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</si>
  <si>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</si>
  <si>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</si>
  <si>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</si>
  <si>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</si>
  <si>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</si>
  <si>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</si>
  <si>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</si>
  <si>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</si>
  <si>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</si>
  <si>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</si>
  <si>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</si>
  <si>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</si>
  <si>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</si>
  <si>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</si>
  <si>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</si>
  <si>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</si>
  <si>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</si>
  <si>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</si>
  <si>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</si>
  <si>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</si>
  <si>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</si>
  <si>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</si>
  <si>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</si>
  <si>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</si>
  <si>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</si>
  <si>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</si>
  <si>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</si>
  <si>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</si>
  <si>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</si>
  <si>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</si>
  <si>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</si>
  <si>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</si>
  <si>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</si>
  <si>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</si>
  <si>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</si>
  <si>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</si>
  <si>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</si>
  <si>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</si>
  <si>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</si>
  <si>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</si>
  <si>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</si>
  <si>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</si>
  <si>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</si>
  <si>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</si>
  <si>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</si>
  <si>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</si>
  <si>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</si>
  <si>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</si>
  <si>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</si>
  <si>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</si>
  <si>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</si>
  <si>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</si>
  <si>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</si>
  <si>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</si>
  <si>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</si>
  <si>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</si>
  <si>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</si>
  <si>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</si>
  <si>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</si>
  <si>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</si>
  <si>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</si>
  <si>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</si>
  <si>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</si>
  <si>
    <t>Correzione dello schermo nero</t>
  </si>
  <si>
    <t>Aggiunto un avviso con "Ricarica la pagina" quando una pagina va in errore e il ricaricamento automatico dopo un aggiornamento del sito, così non resta più lo schermo nero.</t>
  </si>
  <si>
    <t>versione-corrente/frontend/src/components/ErroreImprevisto.jsx</t>
  </si>
  <si>
    <t>Pubblicazione del sito su Google Cloud</t>
  </si>
  <si>
    <t>Creata la macchina virtuale su Compute Engine (IP statico, firewall), installato Docker e avviato il sito con Docker Compose dal repository GitHub.</t>
  </si>
  <si>
    <t>Progetto cgd-2026-disi-ingsoftware-mabu</t>
  </si>
  <si>
    <t>Connessione sicura (HTTPS)</t>
  </si>
  <si>
    <t>Attivato il proxy Caddy con certificato Let's Encrypt su 34-154-238-197.sslip.io: HTTP rimanda a HTTPS, con HSTS e porta 3000 chiusa.</t>
  </si>
  <si>
    <t>https://34-154-238-197.sslip.io</t>
  </si>
  <si>
    <t>Archivio del frontend v3</t>
  </si>
  <si>
    <t>Copia autonoma del frontend corrente in versioni-precedenti (porta 5177, test propri, npm run dev:v3), con README e documenti aggiornati.</t>
  </si>
  <si>
    <t>versioni-precedenti/frontend-v3/, README.md, CONTRIBUTING.md, package.json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</si>
</sst>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35" totalsRowShown="0" headerRowDxfId="8" dataDxfId="7">
  <autoFilter ref="A8:E35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35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39.5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0.5</v>
      </c>
      <c r="D30" s="9" t="s">
        <v>85</v>
      </c>
      <c r="E30" s="9" t="s">
        <v>86</v>
      </c>
    </row>
    <row r="31" spans="1:5" ht="38.25" x14ac:dyDescent="0.35">
      <c r="A31" s="11">
        <v>46310</v>
      </c>
      <c r="B31" s="10" t="s">
        <v>87</v>
      </c>
      <c r="C31" s="12">
        <v>1</v>
      </c>
      <c r="D31" s="9" t="s">
        <v>88</v>
      </c>
      <c r="E31" s="9" t="s">
        <v>89</v>
      </c>
    </row>
    <row r="32" spans="1:5" ht="38.25" x14ac:dyDescent="0.35">
      <c r="A32" s="11">
        <v>46310</v>
      </c>
      <c r="B32" s="10" t="s">
        <v>90</v>
      </c>
      <c r="C32" s="12">
        <v>1.5</v>
      </c>
      <c r="D32" s="9" t="s">
        <v>91</v>
      </c>
      <c r="E32" s="9" t="s">
        <v>92</v>
      </c>
    </row>
    <row r="33" spans="1:5" ht="26.25" x14ac:dyDescent="0.35">
      <c r="A33" s="11">
        <v>46310</v>
      </c>
      <c r="B33" s="10" t="s">
        <v>93</v>
      </c>
      <c r="C33" s="12">
        <v>3</v>
      </c>
      <c r="D33" s="9" t="s">
        <v>94</v>
      </c>
      <c r="E33" s="9" t="s">
        <v>95</v>
      </c>
    </row>
    <row r="34" spans="1:5" ht="25.5" x14ac:dyDescent="0.35">
      <c r="A34" s="11">
        <v>46310</v>
      </c>
      <c r="B34" s="10" t="s">
        <v>96</v>
      </c>
      <c r="C34" s="12">
        <v>1</v>
      </c>
      <c r="D34" s="9" t="s">
        <v>97</v>
      </c>
      <c r="E34" s="9" t="s">
        <v>98</v>
      </c>
    </row>
    <row r="35" spans="1:5" ht="25.5" x14ac:dyDescent="0.35">
      <c r="A35" s="11">
        <v>46310</v>
      </c>
      <c r="B35" s="10" t="s">
        <v>99</v>
      </c>
      <c r="C35" s="12">
        <v>0.5</v>
      </c>
      <c r="D35" s="9" t="s">
        <v>100</v>
      </c>
      <c r="E35" s="9" t="s">
        <v>101</v>
      </c>
    </row>
  </sheetData>
  <mergeCells count="1">
    <mergeCell ref="A7:E7"/>
  </mergeCells>
  <conditionalFormatting sqref="C9:C35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35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35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9</v>
      </c>
      <c r="D8" s="20">
        <f>SUMIFS(Registro[Ore],Registro[Data],"&gt;="&amp;A8,Registro[Data],"&lt;="&amp;B8)</f>
        <v>13.5</v>
      </c>
      <c r="E8" s="20">
        <f>SUM(D$6:D8)</f>
        <v>39.5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39.5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39.5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39.5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39.5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39.5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39.5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39.5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39.5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39.5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39.5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39.5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39.5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39.5</v>
      </c>
    </row>
    <row r="22" spans="1:5" ht="13.15" x14ac:dyDescent="0.4">
      <c r="A22" s="27" t="s">
        <v>49</v>
      </c>
      <c r="B22" s="28"/>
      <c r="C22" s="29">
        <f>SUM(C6:C21)</f>
        <v>27</v>
      </c>
      <c r="D22" s="30">
        <f>SUM(D6:D21)</f>
        <v>39.5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39.5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2026-10-15T13:50:55Z</dcterms:modified>
</cp:coreProperties>
</file>