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DB39AB5D-58FB-43A0-A16F-89E7ABB21BD8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<sst xmlns="http://schemas.openxmlformats.org/spreadsheetml/2006/main" count="111" uniqueCount="107">
  <si>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</si>
  <si>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</si>
  <si>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</si>
  <si>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</si>
  <si>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</si>
  <si>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</si>
  <si>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</si>
  <si>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</si>
  <si>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</si>
  <si>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</si>
  <si>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</si>
  <si>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</si>
  <si>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</si>
  <si>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</si>
  <si>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</si>
  <si>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</si>
  <si>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</si>
  <si>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</si>
  <si>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</si>
  <si>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</si>
  <si>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</si>
  <si>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</si>
  <si>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</si>
  <si>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</si>
  <si>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</si>
  <si>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</si>
  <si>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</si>
  <si>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</si>
  <si>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</si>
  <si>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</si>
  <si>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</si>
  <si>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</si>
  <si>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</si>
  <si>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</si>
  <si>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</si>
  <si>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</si>
  <si>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</si>
  <si>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</si>
  <si>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</si>
  <si>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</si>
  <si>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</si>
  <si>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</si>
  <si>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</si>
  <si>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</si>
  <si>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</si>
  <si>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</si>
  <si>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</si>
  <si>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</si>
  <si>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</si>
  <si>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</si>
  <si>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</si>
  <si>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</si>
  <si>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</si>
  <si>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</si>
  <si>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</si>
  <si>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</si>
  <si>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</si>
  <si>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</si>
  <si>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</si>
  <si>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</si>
  <si>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</si>
  <si>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</si>
  <si>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</si>
  <si>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</si>
  <si>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</si>
  <si>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</si>
  <si>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</si>
  <si>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</si>
  <si>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</si>
  <si>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</si>
  <si>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</si>
  <si>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</si>
  <si>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</si>
  <si>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</si>
  <si>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</si>
  <si>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</si>
  <si>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</si>
  <si>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</si>
  <si>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</si>
  <si>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</si>
  <si>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</si>
  <si>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</si>
  <si>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</si>
  <si>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</si>
  <si>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</si>
  <si>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</si>
  <si>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</si>
  <si>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</si>
  <si>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</si>
  <si>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</si>
  <si>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</si>
  <si>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</si>
  <si>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</si>
  <si>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</si>
  <si>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</si>
  <si>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</si>
  <si>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</si>
  <si>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</si>
  <si>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</si>
  <si>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</si>
  <si>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</si>
  <si>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</si>
  <si>
    <t>Dominio e posta del sito</t>
  </si>
  <si>
    <t>Dominio gratuito discover-tridentum.duckdns.org con HTTPS e invio delle e-mail di conferma tramite Brevo (SMTP), provato con una mail di prova.</t>
  </si>
  <si>
    <t>https://discover-tridentum.duckdns.org</t>
  </si>
  <si>
    <t>Terzo controllo del sito e aggiornamento dei compiti</t>
  </si>
  <si>
    <t>Nuovo controllo dopo le ultime modifiche (tedesco, satellite, galleria, sito online): 4 compiti chiusi, 3 nuovi, gli altri aggiornati; corretto il Riepilogo.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</si>
</sst>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8" totalsRowShown="0" headerRowDxfId="8" dataDxfId="7">
  <autoFilter ref="A8:E38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7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43.5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s">
        <v>102</v>
      </c>
      <c r="C36" s="12">
        <v>1.5</v>
      </c>
      <c r="D36" s="9" t="s">
        <v>103</v>
      </c>
      <c r="E36" s="9" t="s">
        <v>104</v>
      </c>
    </row>
    <row r="37" spans="1:5" ht="26.25" x14ac:dyDescent="0.35">
      <c r="A37" s="11">
        <v>46311</v>
      </c>
      <c r="B37" s="10" t="s">
        <v>105</v>
      </c>
      <c r="C37" s="12">
        <v>2.5</v>
      </c>
      <c r="D37" s="9" t="s">
        <v>106</v>
      </c>
      <c r="E37" s="9" t="s">
        <v>80</v>
      </c>
    </row>
    <row r="38" spans="1:5" ht="25.5" x14ac:dyDescent="0.35">
      <c r="A38" s="11">
        <v>46311</v>
      </c>
      <c r="B38" s="10" t="inlineStr">
        <is>
          <t>Riunione del team</t>
        </is>
      </c>
      <c r="C38" s="12">
        <v>1</v>
      </c>
      <c r="D38" s="9" t="inlineStr">
        <is>
          <t>Riunione con tutto il team per fare il punto sul progetto e decidere i prossimi compiti.</t>
        </is>
      </c>
      <c r="E38" s="9" t="inlineStr">
        <is>
          <t>Riunione del team</t>
        </is>
      </c>
    </row>
  </sheetData>
  <mergeCells count="1">
    <mergeCell ref="A7:E7"/>
  </mergeCells>
  <conditionalFormatting sqref="C9:C38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8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8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11</v>
      </c>
      <c r="D8" s="20">
        <f>SUMIFS(Registro[Ore],Registro[Data],"&gt;="&amp;A8,Registro[Data],"&lt;="&amp;B8)</f>
        <v>17.5</v>
      </c>
      <c r="E8" s="20">
        <f>SUM(D$6:D8)</f>
        <v>43.5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43.5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43.5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43.5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43.5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43.5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43.5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43.5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43.5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43.5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43.5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43.5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43.5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43.5</v>
      </c>
    </row>
    <row r="22" spans="1:5" ht="13.15" x14ac:dyDescent="0.4">
      <c r="A22" s="27" t="s">
        <v>49</v>
      </c>
      <c r="B22" s="28"/>
      <c r="C22" s="29">
        <f>SUM(C6:C21)</f>
        <v>29</v>
      </c>
      <c r="D22" s="30">
        <f>SUM(D6:D21)</f>
        <v>43.5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43.5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2026-10-16T09:21:31Z</dcterms:modified>
</cp:coreProperties>
</file>