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nvoices" sheetId="1" state="visible" r:id="rId1"/>
    <sheet xmlns:r="http://schemas.openxmlformats.org/officeDocument/2006/relationships" name="By cli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Invoiced by client (GBP)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client'!C1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client'!$A$2:$A$5</f>
            </numRef>
          </cat>
          <val>
            <numRef>
              <f>'By client'!$C$2:$C$5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invoice_no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description</t>
        </is>
      </c>
      <c r="E1" s="1" t="inlineStr">
        <is>
          <t>amount_gbp</t>
        </is>
      </c>
      <c r="F1" s="1" t="inlineStr">
        <is>
          <t>status</t>
        </is>
      </c>
      <c r="G1" s="1" t="inlineStr">
        <is>
          <t>source_file</t>
        </is>
      </c>
    </row>
    <row r="2">
      <c r="A2" t="inlineStr">
        <is>
          <t>INV-202607-02</t>
        </is>
      </c>
      <c r="B2" t="inlineStr">
        <is>
          <t>2026-07-05</t>
        </is>
      </c>
      <c r="C2" t="inlineStr">
        <is>
          <t>Hollow Green Bakery</t>
        </is>
      </c>
      <c r="D2" t="inlineStr">
        <is>
          <t>Repair</t>
        </is>
      </c>
      <c r="E2" t="n">
        <v>76.65000000000001</v>
      </c>
      <c r="F2" t="inlineStr">
        <is>
          <t>unpaid</t>
        </is>
      </c>
      <c r="G2" t="inlineStr">
        <is>
          <t>invoices_2026-07.csv</t>
        </is>
      </c>
    </row>
    <row r="3">
      <c r="A3" t="inlineStr">
        <is>
          <t>INV-202607-01</t>
        </is>
      </c>
      <c r="B3" t="inlineStr">
        <is>
          <t>2026-07-08</t>
        </is>
      </c>
      <c r="C3" t="inlineStr">
        <is>
          <t>Elmford Garage</t>
        </is>
      </c>
      <c r="D3" t="inlineStr">
        <is>
          <t>Repair</t>
        </is>
      </c>
      <c r="E3" t="n">
        <v>665.8200000000001</v>
      </c>
      <c r="F3" t="inlineStr">
        <is>
          <t>paid</t>
        </is>
      </c>
      <c r="G3" t="inlineStr">
        <is>
          <t>invoices_2026-07.csv</t>
        </is>
      </c>
    </row>
    <row r="4">
      <c r="A4" t="inlineStr">
        <is>
          <t>INV-202607-04</t>
        </is>
      </c>
      <c r="B4" t="inlineStr">
        <is>
          <t>2026-07-09</t>
        </is>
      </c>
      <c r="C4" t="inlineStr">
        <is>
          <t>Riverside Dental</t>
        </is>
      </c>
      <c r="D4" t="inlineStr">
        <is>
          <t>Repair</t>
        </is>
      </c>
      <c r="E4" t="n">
        <v>279.84</v>
      </c>
      <c r="F4" t="inlineStr">
        <is>
          <t>paid</t>
        </is>
      </c>
      <c r="G4" t="inlineStr">
        <is>
          <t>invoices_2026-07.csv</t>
        </is>
      </c>
    </row>
    <row r="5">
      <c r="A5" t="inlineStr">
        <is>
          <t>INV-202607-03</t>
        </is>
      </c>
      <c r="B5" t="inlineStr">
        <is>
          <t>2026-07-10</t>
        </is>
      </c>
      <c r="C5" t="inlineStr">
        <is>
          <t>Hollow Green Bakery</t>
        </is>
      </c>
      <c r="D5" t="inlineStr">
        <is>
          <t>Repair</t>
        </is>
      </c>
      <c r="E5" t="n">
        <v>497.08</v>
      </c>
      <c r="F5" t="inlineStr">
        <is>
          <t>paid</t>
        </is>
      </c>
      <c r="G5" t="inlineStr">
        <is>
          <t>invoices_2026-07.csv</t>
        </is>
      </c>
    </row>
    <row r="6">
      <c r="A6" t="inlineStr">
        <is>
          <t>INV-202607-06</t>
        </is>
      </c>
      <c r="B6" t="inlineStr">
        <is>
          <t>2026-07-10</t>
        </is>
      </c>
      <c r="C6" t="inlineStr">
        <is>
          <t>Elmford Garage</t>
        </is>
      </c>
      <c r="D6" t="inlineStr">
        <is>
          <t>Repair</t>
        </is>
      </c>
      <c r="E6" t="n">
        <v>769.62</v>
      </c>
      <c r="F6" t="inlineStr">
        <is>
          <t>paid</t>
        </is>
      </c>
      <c r="G6" t="inlineStr">
        <is>
          <t>invoices_2026-07.csv</t>
        </is>
      </c>
    </row>
    <row r="7">
      <c r="A7" t="inlineStr">
        <is>
          <t>INV-202607-08</t>
        </is>
      </c>
      <c r="B7" t="inlineStr">
        <is>
          <t>2026-07-16</t>
        </is>
      </c>
      <c r="C7" t="inlineStr">
        <is>
          <t>Elmford Garage</t>
        </is>
      </c>
      <c r="D7" t="inlineStr">
        <is>
          <t>Repair</t>
        </is>
      </c>
      <c r="E7" t="n">
        <v>853.45</v>
      </c>
      <c r="F7" t="inlineStr">
        <is>
          <t>unpaid</t>
        </is>
      </c>
      <c r="G7" t="inlineStr">
        <is>
          <t>invoices_2026-07.csv</t>
        </is>
      </c>
    </row>
    <row r="8">
      <c r="A8" t="inlineStr">
        <is>
          <t>INV-202607-07</t>
        </is>
      </c>
      <c r="B8" t="inlineStr">
        <is>
          <t>2026-07-22</t>
        </is>
      </c>
      <c r="C8" t="inlineStr">
        <is>
          <t>Weldmere Florist</t>
        </is>
      </c>
      <c r="D8" t="inlineStr">
        <is>
          <t>Install</t>
        </is>
      </c>
      <c r="E8" t="n">
        <v>269.05</v>
      </c>
      <c r="F8" t="inlineStr">
        <is>
          <t>paid</t>
        </is>
      </c>
      <c r="G8" t="inlineStr">
        <is>
          <t>invoices_2026-07.csv</t>
        </is>
      </c>
    </row>
    <row r="9">
      <c r="A9" t="inlineStr">
        <is>
          <t>INV-202607-05</t>
        </is>
      </c>
      <c r="B9" t="inlineStr">
        <is>
          <t>2026-07-27</t>
        </is>
      </c>
      <c r="C9" t="inlineStr">
        <is>
          <t>Elmford Garage</t>
        </is>
      </c>
      <c r="D9" t="inlineStr">
        <is>
          <t>Service</t>
        </is>
      </c>
      <c r="E9" t="n">
        <v>222.49</v>
      </c>
      <c r="F9" t="inlineStr">
        <is>
          <t>paid</t>
        </is>
      </c>
      <c r="G9" t="inlineStr">
        <is>
          <t>invoices_2026-07.csv</t>
        </is>
      </c>
    </row>
    <row r="10">
      <c r="A10" t="inlineStr">
        <is>
          <t>INV-202608-07</t>
        </is>
      </c>
      <c r="B10" t="inlineStr">
        <is>
          <t>2026-08-03</t>
        </is>
      </c>
      <c r="C10" t="inlineStr">
        <is>
          <t>Weldmere Florist</t>
        </is>
      </c>
      <c r="D10" t="inlineStr">
        <is>
          <t>Repair</t>
        </is>
      </c>
      <c r="E10" t="n">
        <v>593.42</v>
      </c>
      <c r="F10" t="inlineStr">
        <is>
          <t>paid</t>
        </is>
      </c>
      <c r="G10" t="inlineStr">
        <is>
          <t>invoices_2026-08.csv</t>
        </is>
      </c>
    </row>
    <row r="11">
      <c r="A11" t="inlineStr">
        <is>
          <t>INV-202608-08</t>
        </is>
      </c>
      <c r="B11" t="inlineStr">
        <is>
          <t>2026-08-09</t>
        </is>
      </c>
      <c r="C11" t="inlineStr">
        <is>
          <t>Riverside Dental</t>
        </is>
      </c>
      <c r="D11" t="inlineStr">
        <is>
          <t>Service</t>
        </is>
      </c>
      <c r="E11" t="n">
        <v>426.18</v>
      </c>
      <c r="F11" t="inlineStr">
        <is>
          <t>unpaid</t>
        </is>
      </c>
      <c r="G11" t="inlineStr">
        <is>
          <t>invoices_2026-08.csv</t>
        </is>
      </c>
    </row>
    <row r="12">
      <c r="A12" t="inlineStr">
        <is>
          <t>INV-202608-04</t>
        </is>
      </c>
      <c r="B12" t="inlineStr">
        <is>
          <t>2026-08-10</t>
        </is>
      </c>
      <c r="C12" t="inlineStr">
        <is>
          <t>Elmford Garage</t>
        </is>
      </c>
      <c r="D12" t="inlineStr">
        <is>
          <t>Repair</t>
        </is>
      </c>
      <c r="E12" t="n">
        <v>128.1</v>
      </c>
      <c r="F12" t="inlineStr">
        <is>
          <t>paid</t>
        </is>
      </c>
      <c r="G12" t="inlineStr">
        <is>
          <t>invoices_2026-08.csv</t>
        </is>
      </c>
    </row>
    <row r="13">
      <c r="A13" t="inlineStr">
        <is>
          <t>INV-202608-03</t>
        </is>
      </c>
      <c r="B13" t="inlineStr">
        <is>
          <t>2026-08-20</t>
        </is>
      </c>
      <c r="C13" t="inlineStr">
        <is>
          <t>Elmford Garage</t>
        </is>
      </c>
      <c r="D13" t="inlineStr">
        <is>
          <t>Service</t>
        </is>
      </c>
      <c r="E13" t="n">
        <v>439.15</v>
      </c>
      <c r="F13" t="inlineStr">
        <is>
          <t>paid</t>
        </is>
      </c>
      <c r="G13" t="inlineStr">
        <is>
          <t>invoices_2026-08.csv</t>
        </is>
      </c>
    </row>
    <row r="14">
      <c r="A14" t="inlineStr">
        <is>
          <t>INV-202608-05</t>
        </is>
      </c>
      <c r="B14" t="inlineStr">
        <is>
          <t>2026-08-21</t>
        </is>
      </c>
      <c r="C14" t="inlineStr">
        <is>
          <t>Elmford Garage</t>
        </is>
      </c>
      <c r="D14" t="inlineStr">
        <is>
          <t>Install</t>
        </is>
      </c>
      <c r="E14" t="n">
        <v>509.08</v>
      </c>
      <c r="F14" t="inlineStr">
        <is>
          <t>paid</t>
        </is>
      </c>
      <c r="G14" t="inlineStr">
        <is>
          <t>invoices_2026-08.csv</t>
        </is>
      </c>
    </row>
    <row r="15">
      <c r="A15" t="inlineStr">
        <is>
          <t>INV-202608-02</t>
        </is>
      </c>
      <c r="B15" t="inlineStr">
        <is>
          <t>2026-08-23</t>
        </is>
      </c>
      <c r="C15" t="inlineStr">
        <is>
          <t>Elmford Garage</t>
        </is>
      </c>
      <c r="D15" t="inlineStr">
        <is>
          <t>Install</t>
        </is>
      </c>
      <c r="E15" t="n">
        <v>223.91</v>
      </c>
      <c r="F15" t="inlineStr">
        <is>
          <t>paid</t>
        </is>
      </c>
      <c r="G15" t="inlineStr">
        <is>
          <t>invoices_2026-08.csv</t>
        </is>
      </c>
    </row>
    <row r="16">
      <c r="A16" t="inlineStr">
        <is>
          <t>INV-202608-06</t>
        </is>
      </c>
      <c r="B16" t="inlineStr">
        <is>
          <t>2026-08-23</t>
        </is>
      </c>
      <c r="C16" t="inlineStr">
        <is>
          <t>Elmford Garage</t>
        </is>
      </c>
      <c r="D16" t="inlineStr">
        <is>
          <t>Repair</t>
        </is>
      </c>
      <c r="E16" t="n">
        <v>897.71</v>
      </c>
      <c r="F16" t="inlineStr">
        <is>
          <t>paid</t>
        </is>
      </c>
      <c r="G16" t="inlineStr">
        <is>
          <t>invoices_2026-08.csv</t>
        </is>
      </c>
    </row>
    <row r="17">
      <c r="A17" t="inlineStr">
        <is>
          <t>INV-202608-01</t>
        </is>
      </c>
      <c r="B17" t="inlineStr">
        <is>
          <t>2026-08-27</t>
        </is>
      </c>
      <c r="C17" t="inlineStr">
        <is>
          <t>Elmford Garage</t>
        </is>
      </c>
      <c r="D17" t="inlineStr">
        <is>
          <t>Repair</t>
        </is>
      </c>
      <c r="E17" t="n">
        <v>823.45</v>
      </c>
      <c r="F17" t="inlineStr">
        <is>
          <t>unpaid</t>
        </is>
      </c>
      <c r="G17" t="inlineStr">
        <is>
          <t>invoices_2026-08.csv</t>
        </is>
      </c>
    </row>
    <row r="18">
      <c r="A18" t="inlineStr">
        <is>
          <t>INV-202609-06</t>
        </is>
      </c>
      <c r="B18" t="inlineStr">
        <is>
          <t>2026-09-01</t>
        </is>
      </c>
      <c r="C18" t="inlineStr">
        <is>
          <t>Elmford Garage</t>
        </is>
      </c>
      <c r="D18" t="inlineStr">
        <is>
          <t>Service</t>
        </is>
      </c>
      <c r="E18" t="n">
        <v>330.21</v>
      </c>
      <c r="F18" t="inlineStr">
        <is>
          <t>paid</t>
        </is>
      </c>
      <c r="G18" t="inlineStr">
        <is>
          <t>invoices_2026-09.csv</t>
        </is>
      </c>
    </row>
    <row r="19">
      <c r="A19" t="inlineStr">
        <is>
          <t>INV-202609-05</t>
        </is>
      </c>
      <c r="B19" t="inlineStr">
        <is>
          <t>2026-09-03</t>
        </is>
      </c>
      <c r="C19" t="inlineStr">
        <is>
          <t>Elmford Garage</t>
        </is>
      </c>
      <c r="D19" t="inlineStr">
        <is>
          <t>Install</t>
        </is>
      </c>
      <c r="E19" t="n">
        <v>627.1799999999999</v>
      </c>
      <c r="F19" t="inlineStr">
        <is>
          <t>paid</t>
        </is>
      </c>
      <c r="G19" t="inlineStr">
        <is>
          <t>invoices_2026-09.csv</t>
        </is>
      </c>
    </row>
    <row r="20">
      <c r="A20" t="inlineStr">
        <is>
          <t>INV-202609-04</t>
        </is>
      </c>
      <c r="B20" t="inlineStr">
        <is>
          <t>2026-09-10</t>
        </is>
      </c>
      <c r="C20" t="inlineStr">
        <is>
          <t>Weldmere Florist</t>
        </is>
      </c>
      <c r="D20" t="inlineStr">
        <is>
          <t>Repair</t>
        </is>
      </c>
      <c r="E20" t="n">
        <v>95.95999999999999</v>
      </c>
      <c r="F20" t="inlineStr">
        <is>
          <t>unpaid</t>
        </is>
      </c>
      <c r="G20" t="inlineStr">
        <is>
          <t>invoices_2026-09.csv</t>
        </is>
      </c>
    </row>
    <row r="21">
      <c r="A21" t="inlineStr">
        <is>
          <t>INV-202609-08</t>
        </is>
      </c>
      <c r="B21" t="inlineStr">
        <is>
          <t>2026-09-10</t>
        </is>
      </c>
      <c r="C21" t="inlineStr">
        <is>
          <t>Riverside Dental</t>
        </is>
      </c>
      <c r="D21" t="inlineStr">
        <is>
          <t>Service</t>
        </is>
      </c>
      <c r="E21" t="n">
        <v>305.28</v>
      </c>
      <c r="F21" t="inlineStr">
        <is>
          <t>paid</t>
        </is>
      </c>
      <c r="G21" t="inlineStr">
        <is>
          <t>invoices_2026-09.csv</t>
        </is>
      </c>
    </row>
    <row r="22">
      <c r="A22" t="inlineStr">
        <is>
          <t>INV-202609-01</t>
        </is>
      </c>
      <c r="B22" t="inlineStr">
        <is>
          <t>2026-09-11</t>
        </is>
      </c>
      <c r="C22" t="inlineStr">
        <is>
          <t>Riverside Dental</t>
        </is>
      </c>
      <c r="D22" t="inlineStr">
        <is>
          <t>Service</t>
        </is>
      </c>
      <c r="E22" t="n">
        <v>144.82</v>
      </c>
      <c r="F22" t="inlineStr">
        <is>
          <t>paid</t>
        </is>
      </c>
      <c r="G22" t="inlineStr">
        <is>
          <t>invoices_2026-09.csv</t>
        </is>
      </c>
    </row>
    <row r="23">
      <c r="A23" t="inlineStr">
        <is>
          <t>INV-202609-02</t>
        </is>
      </c>
      <c r="B23" t="inlineStr">
        <is>
          <t>2026-09-23</t>
        </is>
      </c>
      <c r="C23" t="inlineStr">
        <is>
          <t>Riverside Dental</t>
        </is>
      </c>
      <c r="D23" t="inlineStr">
        <is>
          <t>Service</t>
        </is>
      </c>
      <c r="E23" t="n">
        <v>702.74</v>
      </c>
      <c r="F23" t="inlineStr">
        <is>
          <t>unpaid</t>
        </is>
      </c>
      <c r="G23" t="inlineStr">
        <is>
          <t>invoices_2026-09.csv</t>
        </is>
      </c>
    </row>
    <row r="24">
      <c r="A24" t="inlineStr">
        <is>
          <t>INV-202609-07</t>
        </is>
      </c>
      <c r="B24" t="inlineStr">
        <is>
          <t>2026-09-25</t>
        </is>
      </c>
      <c r="C24" t="inlineStr">
        <is>
          <t>Weldmere Florist</t>
        </is>
      </c>
      <c r="D24" t="inlineStr">
        <is>
          <t>Install</t>
        </is>
      </c>
      <c r="E24" t="n">
        <v>631.24</v>
      </c>
      <c r="F24" t="inlineStr">
        <is>
          <t>paid</t>
        </is>
      </c>
      <c r="G24" t="inlineStr">
        <is>
          <t>invoices_2026-09.csv</t>
        </is>
      </c>
    </row>
    <row r="25">
      <c r="A25" t="inlineStr">
        <is>
          <t>INV-202609-03</t>
        </is>
      </c>
      <c r="B25" t="inlineStr">
        <is>
          <t>2026-09-28</t>
        </is>
      </c>
      <c r="C25" t="inlineStr">
        <is>
          <t>Riverside Dental</t>
        </is>
      </c>
      <c r="D25" t="inlineStr">
        <is>
          <t>Repair</t>
        </is>
      </c>
      <c r="E25" t="n">
        <v>338.1</v>
      </c>
      <c r="F25" t="inlineStr">
        <is>
          <t>paid</t>
        </is>
      </c>
      <c r="G25" t="inlineStr">
        <is>
          <t>invoices_2026-09.csv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invoices</t>
        </is>
      </c>
      <c r="C1" s="1" t="inlineStr">
        <is>
          <t>total_gbp</t>
        </is>
      </c>
      <c r="D1" s="1" t="inlineStr">
        <is>
          <t>unpaid_gbp</t>
        </is>
      </c>
    </row>
    <row r="2">
      <c r="A2" t="inlineStr">
        <is>
          <t>Elmford Garage</t>
        </is>
      </c>
      <c r="B2" t="n">
        <v>12</v>
      </c>
      <c r="C2" t="n">
        <v>6490.17</v>
      </c>
      <c r="D2" t="n">
        <v>1676.9</v>
      </c>
    </row>
    <row r="3">
      <c r="A3" t="inlineStr">
        <is>
          <t>Hollow Green Bakery</t>
        </is>
      </c>
      <c r="B3" t="n">
        <v>2</v>
      </c>
      <c r="C3" t="n">
        <v>573.73</v>
      </c>
      <c r="D3" t="n">
        <v>76.65000000000001</v>
      </c>
    </row>
    <row r="4">
      <c r="A4" t="inlineStr">
        <is>
          <t>Riverside Dental</t>
        </is>
      </c>
      <c r="B4" t="n">
        <v>6</v>
      </c>
      <c r="C4" t="n">
        <v>2196.96</v>
      </c>
      <c r="D4" t="n">
        <v>1128.92</v>
      </c>
    </row>
    <row r="5">
      <c r="A5" t="inlineStr">
        <is>
          <t>Weldmere Florist</t>
        </is>
      </c>
      <c r="B5" t="n">
        <v>4</v>
      </c>
      <c r="C5" t="n">
        <v>1589.67</v>
      </c>
      <c r="D5" t="n">
        <v>95.95999999999999</v>
      </c>
    </row>
    <row r="6">
      <c r="A6" s="1" t="inlineStr">
        <is>
          <t>TOTAL</t>
        </is>
      </c>
      <c r="B6" s="1">
        <f>SUM(B2:B5)</f>
        <v/>
      </c>
      <c r="C6" s="1">
        <f>SUM(C2:C5)</f>
        <v/>
      </c>
      <c r="D6" s="1">
        <f>SUM(D2:D5)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2026-10-17T17:23:50Z</dcterms:created>
  <dcterms:modified xmlns:dcterms="http://purl.org/dc/terms/" xmlns:xsi="http://www.w3.org/2001/XMLSchema-instance" xsi:type="dcterms:W3CDTF">2026-10-17T17:23:50Z</dcterms:modified>
</cp:coreProperties>
</file>