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ha.sayar\Desktop\ArgePersonelTakipProjesi-python\ExcelFiles\"/>
    </mc:Choice>
  </mc:AlternateContent>
  <xr:revisionPtr revIDLastSave="0" documentId="13_ncr:1_{CA7E5D37-B69B-4988-B577-C2A2FA20C6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n Giriş Çıkış Saati Kaydı Rap" sheetId="1" r:id="rId1"/>
    <sheet name="Özgün Giriş Çıkış Saati Kaydı R" sheetId="2" r:id="rId2"/>
    <sheet name="Günlük Toplam" sheetId="3" r:id="rId3"/>
    <sheet name="Toplam 2021-7-31 to 2021-8-31" sheetId="4" r:id="rId4"/>
  </sheets>
  <definedNames>
    <definedName name="_xlnm._FilterDatabase" localSheetId="0" hidden="1">'Son Giriş Çıkış Saati Kaydı Rap'!$C$1:$C$991</definedName>
  </definedNames>
  <calcPr calcId="191029"/>
  <pivotCaches>
    <pivotCache cacheId="5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O218" i="2"/>
  <c r="T218" i="2" s="1"/>
  <c r="K218" i="2"/>
  <c r="J218" i="2"/>
  <c r="I218" i="2" s="1"/>
  <c r="O217" i="2"/>
  <c r="K217" i="2"/>
  <c r="J217" i="2"/>
  <c r="I217" i="2"/>
  <c r="O216" i="2"/>
  <c r="T216" i="2" s="1"/>
  <c r="K216" i="2"/>
  <c r="J216" i="2"/>
  <c r="I216" i="2" s="1"/>
  <c r="O215" i="2"/>
  <c r="K215" i="2"/>
  <c r="J215" i="2"/>
  <c r="I215" i="2" s="1"/>
  <c r="O214" i="2"/>
  <c r="K214" i="2"/>
  <c r="J214" i="2"/>
  <c r="I214" i="2" s="1"/>
  <c r="O213" i="2"/>
  <c r="K213" i="2"/>
  <c r="J213" i="2"/>
  <c r="I213" i="2" s="1"/>
  <c r="O212" i="2"/>
  <c r="K212" i="2"/>
  <c r="T212" i="2" s="1"/>
  <c r="J212" i="2"/>
  <c r="I212" i="2" s="1"/>
  <c r="O211" i="2"/>
  <c r="K211" i="2"/>
  <c r="J211" i="2"/>
  <c r="I211" i="2" s="1"/>
  <c r="O210" i="2"/>
  <c r="K210" i="2"/>
  <c r="J210" i="2"/>
  <c r="I210" i="2" s="1"/>
  <c r="T209" i="2"/>
  <c r="O209" i="2"/>
  <c r="K209" i="2"/>
  <c r="J209" i="2"/>
  <c r="I209" i="2"/>
  <c r="O208" i="2"/>
  <c r="K208" i="2"/>
  <c r="J208" i="2"/>
  <c r="I208" i="2"/>
  <c r="O207" i="2"/>
  <c r="K207" i="2"/>
  <c r="T207" i="2" s="1"/>
  <c r="J207" i="2"/>
  <c r="I207" i="2"/>
  <c r="O206" i="2"/>
  <c r="K206" i="2"/>
  <c r="J206" i="2"/>
  <c r="I206" i="2"/>
  <c r="O205" i="2"/>
  <c r="K205" i="2"/>
  <c r="T205" i="2" s="1"/>
  <c r="J205" i="2"/>
  <c r="I205" i="2"/>
  <c r="O204" i="2"/>
  <c r="K204" i="2"/>
  <c r="T204" i="2" s="1"/>
  <c r="J204" i="2"/>
  <c r="I204" i="2" s="1"/>
  <c r="O203" i="2"/>
  <c r="K203" i="2"/>
  <c r="T203" i="2" s="1"/>
  <c r="J203" i="2"/>
  <c r="I203" i="2" s="1"/>
  <c r="O202" i="2"/>
  <c r="T202" i="2" s="1"/>
  <c r="K202" i="2"/>
  <c r="J202" i="2"/>
  <c r="I202" i="2" s="1"/>
  <c r="O201" i="2"/>
  <c r="T201" i="2" s="1"/>
  <c r="K201" i="2"/>
  <c r="J201" i="2"/>
  <c r="I201" i="2"/>
  <c r="O200" i="2"/>
  <c r="K200" i="2"/>
  <c r="T200" i="2" s="1"/>
  <c r="J200" i="2"/>
  <c r="I200" i="2" s="1"/>
  <c r="O199" i="2"/>
  <c r="K199" i="2"/>
  <c r="T199" i="2" s="1"/>
  <c r="J199" i="2"/>
  <c r="I199" i="2" s="1"/>
  <c r="O198" i="2"/>
  <c r="K198" i="2"/>
  <c r="J198" i="2"/>
  <c r="I198" i="2" s="1"/>
  <c r="O197" i="2"/>
  <c r="K197" i="2"/>
  <c r="T197" i="2" s="1"/>
  <c r="J197" i="2"/>
  <c r="I197" i="2" s="1"/>
  <c r="T196" i="2"/>
  <c r="O196" i="2"/>
  <c r="K196" i="2"/>
  <c r="J196" i="2"/>
  <c r="I196" i="2" s="1"/>
  <c r="O195" i="2"/>
  <c r="K195" i="2"/>
  <c r="T195" i="2" s="1"/>
  <c r="J195" i="2"/>
  <c r="I195" i="2" s="1"/>
  <c r="O194" i="2"/>
  <c r="K194" i="2"/>
  <c r="J194" i="2"/>
  <c r="I194" i="2" s="1"/>
  <c r="T193" i="2"/>
  <c r="O193" i="2"/>
  <c r="K193" i="2"/>
  <c r="J193" i="2"/>
  <c r="I193" i="2" s="1"/>
  <c r="O192" i="2"/>
  <c r="K192" i="2"/>
  <c r="T192" i="2" s="1"/>
  <c r="J192" i="2"/>
  <c r="I192" i="2" s="1"/>
  <c r="O191" i="2"/>
  <c r="K191" i="2"/>
  <c r="J191" i="2"/>
  <c r="I191" i="2"/>
  <c r="O190" i="2"/>
  <c r="K190" i="2"/>
  <c r="J190" i="2"/>
  <c r="I190" i="2" s="1"/>
  <c r="O189" i="2"/>
  <c r="K189" i="2"/>
  <c r="J189" i="2"/>
  <c r="I189" i="2"/>
  <c r="T188" i="2"/>
  <c r="O188" i="2"/>
  <c r="K188" i="2"/>
  <c r="J188" i="2"/>
  <c r="I188" i="2" s="1"/>
  <c r="O187" i="2"/>
  <c r="K187" i="2"/>
  <c r="J187" i="2"/>
  <c r="I187" i="2" s="1"/>
  <c r="O186" i="2"/>
  <c r="K186" i="2"/>
  <c r="J186" i="2"/>
  <c r="I186" i="2" s="1"/>
  <c r="T185" i="2"/>
  <c r="O185" i="2"/>
  <c r="K185" i="2"/>
  <c r="J185" i="2"/>
  <c r="I185" i="2" s="1"/>
  <c r="O184" i="2"/>
  <c r="K184" i="2"/>
  <c r="J184" i="2"/>
  <c r="I184" i="2" s="1"/>
  <c r="O183" i="2"/>
  <c r="K183" i="2"/>
  <c r="T183" i="2" s="1"/>
  <c r="J183" i="2"/>
  <c r="I183" i="2"/>
  <c r="O182" i="2"/>
  <c r="K182" i="2"/>
  <c r="T182" i="2" s="1"/>
  <c r="J182" i="2"/>
  <c r="I182" i="2"/>
  <c r="O181" i="2"/>
  <c r="K181" i="2"/>
  <c r="T181" i="2" s="1"/>
  <c r="J181" i="2"/>
  <c r="I181" i="2"/>
  <c r="O180" i="2"/>
  <c r="K180" i="2"/>
  <c r="T180" i="2" s="1"/>
  <c r="J180" i="2"/>
  <c r="I180" i="2" s="1"/>
  <c r="O179" i="2"/>
  <c r="K179" i="2"/>
  <c r="T179" i="2" s="1"/>
  <c r="J179" i="2"/>
  <c r="I179" i="2" s="1"/>
  <c r="T178" i="2"/>
  <c r="O178" i="2"/>
  <c r="K178" i="2"/>
  <c r="J178" i="2"/>
  <c r="I178" i="2" s="1"/>
  <c r="O177" i="2"/>
  <c r="T177" i="2" s="1"/>
  <c r="K177" i="2"/>
  <c r="J177" i="2"/>
  <c r="I177" i="2" s="1"/>
  <c r="O176" i="2"/>
  <c r="K176" i="2"/>
  <c r="T176" i="2" s="1"/>
  <c r="J176" i="2"/>
  <c r="I176" i="2"/>
  <c r="O175" i="2"/>
  <c r="K175" i="2"/>
  <c r="T175" i="2" s="1"/>
  <c r="J175" i="2"/>
  <c r="I175" i="2"/>
  <c r="O174" i="2"/>
  <c r="K174" i="2"/>
  <c r="J174" i="2"/>
  <c r="I174" i="2"/>
  <c r="O173" i="2"/>
  <c r="K173" i="2"/>
  <c r="T173" i="2" s="1"/>
  <c r="J173" i="2"/>
  <c r="I173" i="2"/>
  <c r="O172" i="2"/>
  <c r="T172" i="2" s="1"/>
  <c r="K172" i="2"/>
  <c r="J172" i="2"/>
  <c r="I172" i="2" s="1"/>
  <c r="O171" i="2"/>
  <c r="K171" i="2"/>
  <c r="J171" i="2"/>
  <c r="I171" i="2" s="1"/>
  <c r="T170" i="2"/>
  <c r="O170" i="2"/>
  <c r="K170" i="2"/>
  <c r="J170" i="2"/>
  <c r="I170" i="2" s="1"/>
  <c r="O169" i="2"/>
  <c r="K169" i="2"/>
  <c r="T169" i="2" s="1"/>
  <c r="J169" i="2"/>
  <c r="I169" i="2" s="1"/>
  <c r="O168" i="2"/>
  <c r="K168" i="2"/>
  <c r="J168" i="2"/>
  <c r="I168" i="2" s="1"/>
  <c r="O167" i="2"/>
  <c r="K167" i="2"/>
  <c r="T167" i="2" s="1"/>
  <c r="J167" i="2"/>
  <c r="I167" i="2"/>
  <c r="O166" i="2"/>
  <c r="K166" i="2"/>
  <c r="T166" i="2" s="1"/>
  <c r="J166" i="2"/>
  <c r="I166" i="2"/>
  <c r="O165" i="2"/>
  <c r="K165" i="2"/>
  <c r="T165" i="2" s="1"/>
  <c r="J165" i="2"/>
  <c r="I165" i="2"/>
  <c r="O164" i="2"/>
  <c r="K164" i="2"/>
  <c r="T164" i="2" s="1"/>
  <c r="J164" i="2"/>
  <c r="I164" i="2" s="1"/>
  <c r="O163" i="2"/>
  <c r="K163" i="2"/>
  <c r="T163" i="2" s="1"/>
  <c r="J163" i="2"/>
  <c r="I163" i="2" s="1"/>
  <c r="T162" i="2"/>
  <c r="O162" i="2"/>
  <c r="K162" i="2"/>
  <c r="J162" i="2"/>
  <c r="I162" i="2" s="1"/>
  <c r="O161" i="2"/>
  <c r="T161" i="2" s="1"/>
  <c r="K161" i="2"/>
  <c r="J161" i="2"/>
  <c r="I161" i="2" s="1"/>
  <c r="O160" i="2"/>
  <c r="T160" i="2" s="1"/>
  <c r="K160" i="2"/>
  <c r="J160" i="2"/>
  <c r="I160" i="2" s="1"/>
  <c r="O159" i="2"/>
  <c r="K159" i="2"/>
  <c r="J159" i="2"/>
  <c r="I159" i="2" s="1"/>
  <c r="O158" i="2"/>
  <c r="K158" i="2"/>
  <c r="T158" i="2" s="1"/>
  <c r="J158" i="2"/>
  <c r="I158" i="2" s="1"/>
  <c r="O157" i="2"/>
  <c r="K157" i="2"/>
  <c r="J157" i="2"/>
  <c r="I157" i="2" s="1"/>
  <c r="O156" i="2"/>
  <c r="K156" i="2"/>
  <c r="J156" i="2"/>
  <c r="I156" i="2" s="1"/>
  <c r="O155" i="2"/>
  <c r="K155" i="2"/>
  <c r="J155" i="2"/>
  <c r="I155" i="2" s="1"/>
  <c r="O154" i="2"/>
  <c r="K154" i="2"/>
  <c r="T154" i="2" s="1"/>
  <c r="J154" i="2"/>
  <c r="I154" i="2" s="1"/>
  <c r="O153" i="2"/>
  <c r="K153" i="2"/>
  <c r="J153" i="2"/>
  <c r="I153" i="2" s="1"/>
  <c r="O152" i="2"/>
  <c r="K152" i="2"/>
  <c r="J152" i="2"/>
  <c r="I152" i="2" s="1"/>
  <c r="O151" i="2"/>
  <c r="K151" i="2"/>
  <c r="T151" i="2" s="1"/>
  <c r="J151" i="2"/>
  <c r="I151" i="2"/>
  <c r="O150" i="2"/>
  <c r="K150" i="2"/>
  <c r="J150" i="2"/>
  <c r="I150" i="2"/>
  <c r="O149" i="2"/>
  <c r="K149" i="2"/>
  <c r="T149" i="2" s="1"/>
  <c r="J149" i="2"/>
  <c r="I149" i="2"/>
  <c r="O148" i="2"/>
  <c r="T148" i="2" s="1"/>
  <c r="K148" i="2"/>
  <c r="J148" i="2"/>
  <c r="I148" i="2" s="1"/>
  <c r="O147" i="2"/>
  <c r="K147" i="2"/>
  <c r="J147" i="2"/>
  <c r="I147" i="2" s="1"/>
  <c r="T146" i="2"/>
  <c r="O146" i="2"/>
  <c r="K146" i="2"/>
  <c r="J146" i="2"/>
  <c r="I146" i="2" s="1"/>
  <c r="O145" i="2"/>
  <c r="K145" i="2"/>
  <c r="T145" i="2" s="1"/>
  <c r="J145" i="2"/>
  <c r="I145" i="2" s="1"/>
  <c r="O144" i="2"/>
  <c r="K144" i="2"/>
  <c r="J144" i="2"/>
  <c r="I144" i="2" s="1"/>
  <c r="O143" i="2"/>
  <c r="K143" i="2"/>
  <c r="T143" i="2" s="1"/>
  <c r="J143" i="2"/>
  <c r="I143" i="2" s="1"/>
  <c r="O142" i="2"/>
  <c r="K142" i="2"/>
  <c r="J142" i="2"/>
  <c r="I142" i="2" s="1"/>
  <c r="O141" i="2"/>
  <c r="K141" i="2"/>
  <c r="T141" i="2" s="1"/>
  <c r="J141" i="2"/>
  <c r="I141" i="2" s="1"/>
  <c r="T140" i="2"/>
  <c r="O140" i="2"/>
  <c r="K140" i="2"/>
  <c r="J140" i="2"/>
  <c r="I140" i="2" s="1"/>
  <c r="O139" i="2"/>
  <c r="K139" i="2"/>
  <c r="T139" i="2" s="1"/>
  <c r="J139" i="2"/>
  <c r="I139" i="2" s="1"/>
  <c r="O138" i="2"/>
  <c r="K138" i="2"/>
  <c r="T138" i="2" s="1"/>
  <c r="J138" i="2"/>
  <c r="I138" i="2" s="1"/>
  <c r="O137" i="2"/>
  <c r="K137" i="2"/>
  <c r="T137" i="2" s="1"/>
  <c r="J137" i="2"/>
  <c r="I137" i="2" s="1"/>
  <c r="O136" i="2"/>
  <c r="K136" i="2"/>
  <c r="T136" i="2" s="1"/>
  <c r="J136" i="2"/>
  <c r="I136" i="2" s="1"/>
  <c r="O135" i="2"/>
  <c r="K135" i="2"/>
  <c r="J135" i="2"/>
  <c r="I135" i="2"/>
  <c r="O134" i="2"/>
  <c r="K134" i="2"/>
  <c r="J134" i="2"/>
  <c r="I134" i="2" s="1"/>
  <c r="O133" i="2"/>
  <c r="K133" i="2"/>
  <c r="J133" i="2"/>
  <c r="I133" i="2"/>
  <c r="T132" i="2"/>
  <c r="O132" i="2"/>
  <c r="K132" i="2"/>
  <c r="J132" i="2"/>
  <c r="I132" i="2" s="1"/>
  <c r="O131" i="2"/>
  <c r="K131" i="2"/>
  <c r="J131" i="2"/>
  <c r="I131" i="2" s="1"/>
  <c r="T130" i="2"/>
  <c r="O130" i="2"/>
  <c r="K130" i="2"/>
  <c r="J130" i="2"/>
  <c r="I130" i="2" s="1"/>
  <c r="O129" i="2"/>
  <c r="K129" i="2"/>
  <c r="J129" i="2"/>
  <c r="I129" i="2" s="1"/>
  <c r="O128" i="2"/>
  <c r="K128" i="2"/>
  <c r="T128" i="2" s="1"/>
  <c r="J128" i="2"/>
  <c r="I128" i="2" s="1"/>
  <c r="O127" i="2"/>
  <c r="K127" i="2"/>
  <c r="J127" i="2"/>
  <c r="I127" i="2" s="1"/>
  <c r="O126" i="2"/>
  <c r="K126" i="2"/>
  <c r="T126" i="2" s="1"/>
  <c r="J126" i="2"/>
  <c r="I126" i="2" s="1"/>
  <c r="O125" i="2"/>
  <c r="K125" i="2"/>
  <c r="J125" i="2"/>
  <c r="I125" i="2" s="1"/>
  <c r="O124" i="2"/>
  <c r="K124" i="2"/>
  <c r="T124" i="2" s="1"/>
  <c r="J124" i="2"/>
  <c r="I124" i="2" s="1"/>
  <c r="O123" i="2"/>
  <c r="K123" i="2"/>
  <c r="J123" i="2"/>
  <c r="I123" i="2" s="1"/>
  <c r="O122" i="2"/>
  <c r="K122" i="2"/>
  <c r="T122" i="2" s="1"/>
  <c r="J122" i="2"/>
  <c r="I122" i="2" s="1"/>
  <c r="O121" i="2"/>
  <c r="K121" i="2"/>
  <c r="J121" i="2"/>
  <c r="I121" i="2" s="1"/>
  <c r="O120" i="2"/>
  <c r="K120" i="2"/>
  <c r="T120" i="2" s="1"/>
  <c r="J120" i="2"/>
  <c r="I120" i="2" s="1"/>
  <c r="O119" i="2"/>
  <c r="K119" i="2"/>
  <c r="J119" i="2"/>
  <c r="I119" i="2" s="1"/>
  <c r="O118" i="2"/>
  <c r="K118" i="2"/>
  <c r="J118" i="2"/>
  <c r="I118" i="2"/>
  <c r="O117" i="2"/>
  <c r="K117" i="2"/>
  <c r="J117" i="2"/>
  <c r="I117" i="2" s="1"/>
  <c r="T116" i="2"/>
  <c r="O116" i="2"/>
  <c r="K116" i="2"/>
  <c r="J116" i="2"/>
  <c r="I116" i="2" s="1"/>
  <c r="O115" i="2"/>
  <c r="K115" i="2"/>
  <c r="J115" i="2"/>
  <c r="I115" i="2" s="1"/>
  <c r="O114" i="2"/>
  <c r="T114" i="2" s="1"/>
  <c r="K114" i="2"/>
  <c r="J114" i="2"/>
  <c r="I114" i="2" s="1"/>
  <c r="O113" i="2"/>
  <c r="T113" i="2" s="1"/>
  <c r="K113" i="2"/>
  <c r="J113" i="2"/>
  <c r="I113" i="2" s="1"/>
  <c r="O112" i="2"/>
  <c r="K112" i="2"/>
  <c r="J112" i="2"/>
  <c r="I112" i="2" s="1"/>
  <c r="O111" i="2"/>
  <c r="K111" i="2"/>
  <c r="T111" i="2" s="1"/>
  <c r="J111" i="2"/>
  <c r="I111" i="2" s="1"/>
  <c r="O110" i="2"/>
  <c r="K110" i="2"/>
  <c r="J110" i="2"/>
  <c r="I110" i="2" s="1"/>
  <c r="O109" i="2"/>
  <c r="K109" i="2"/>
  <c r="T109" i="2" s="1"/>
  <c r="J109" i="2"/>
  <c r="I109" i="2" s="1"/>
  <c r="T108" i="2"/>
  <c r="O108" i="2"/>
  <c r="K108" i="2"/>
  <c r="J108" i="2"/>
  <c r="I108" i="2" s="1"/>
  <c r="O107" i="2"/>
  <c r="K107" i="2"/>
  <c r="T107" i="2" s="1"/>
  <c r="J107" i="2"/>
  <c r="I107" i="2" s="1"/>
  <c r="O106" i="2"/>
  <c r="K106" i="2"/>
  <c r="J106" i="2"/>
  <c r="I106" i="2" s="1"/>
  <c r="O105" i="2"/>
  <c r="K105" i="2"/>
  <c r="T105" i="2" s="1"/>
  <c r="J105" i="2"/>
  <c r="I105" i="2" s="1"/>
  <c r="O104" i="2"/>
  <c r="K104" i="2"/>
  <c r="J104" i="2"/>
  <c r="I104" i="2"/>
  <c r="O103" i="2"/>
  <c r="K103" i="2"/>
  <c r="J103" i="2"/>
  <c r="I103" i="2" s="1"/>
  <c r="O102" i="2"/>
  <c r="K102" i="2"/>
  <c r="J102" i="2"/>
  <c r="I102" i="2"/>
  <c r="O101" i="2"/>
  <c r="K101" i="2"/>
  <c r="T101" i="2" s="1"/>
  <c r="J101" i="2"/>
  <c r="I101" i="2" s="1"/>
  <c r="O100" i="2"/>
  <c r="K100" i="2"/>
  <c r="J100" i="2"/>
  <c r="I100" i="2" s="1"/>
  <c r="O99" i="2"/>
  <c r="K99" i="2"/>
  <c r="T99" i="2" s="1"/>
  <c r="J99" i="2"/>
  <c r="I99" i="2" s="1"/>
  <c r="T98" i="2"/>
  <c r="O98" i="2"/>
  <c r="K98" i="2"/>
  <c r="J98" i="2"/>
  <c r="I98" i="2" s="1"/>
  <c r="O97" i="2"/>
  <c r="T97" i="2" s="1"/>
  <c r="K97" i="2"/>
  <c r="J97" i="2"/>
  <c r="I97" i="2" s="1"/>
  <c r="O96" i="2"/>
  <c r="K96" i="2"/>
  <c r="J96" i="2"/>
  <c r="I96" i="2" s="1"/>
  <c r="O95" i="2"/>
  <c r="T95" i="2" s="1"/>
  <c r="K95" i="2"/>
  <c r="J95" i="2"/>
  <c r="I95" i="2" s="1"/>
  <c r="O94" i="2"/>
  <c r="K94" i="2"/>
  <c r="T94" i="2" s="1"/>
  <c r="J94" i="2"/>
  <c r="I94" i="2" s="1"/>
  <c r="O93" i="2"/>
  <c r="K93" i="2"/>
  <c r="J93" i="2"/>
  <c r="I93" i="2" s="1"/>
  <c r="O92" i="2"/>
  <c r="K92" i="2"/>
  <c r="T92" i="2" s="1"/>
  <c r="J92" i="2"/>
  <c r="I92" i="2" s="1"/>
  <c r="O91" i="2"/>
  <c r="K91" i="2"/>
  <c r="J91" i="2"/>
  <c r="I91" i="2" s="1"/>
  <c r="O90" i="2"/>
  <c r="K90" i="2"/>
  <c r="T90" i="2" s="1"/>
  <c r="J90" i="2"/>
  <c r="I90" i="2" s="1"/>
  <c r="O89" i="2"/>
  <c r="K89" i="2"/>
  <c r="J89" i="2"/>
  <c r="I89" i="2" s="1"/>
  <c r="O88" i="2"/>
  <c r="K88" i="2"/>
  <c r="J88" i="2"/>
  <c r="I88" i="2" s="1"/>
  <c r="O87" i="2"/>
  <c r="T87" i="2" s="1"/>
  <c r="K87" i="2"/>
  <c r="J87" i="2"/>
  <c r="I87" i="2"/>
  <c r="O86" i="2"/>
  <c r="K86" i="2"/>
  <c r="J86" i="2"/>
  <c r="I86" i="2" s="1"/>
  <c r="O85" i="2"/>
  <c r="K85" i="2"/>
  <c r="T85" i="2" s="1"/>
  <c r="J85" i="2"/>
  <c r="I85" i="2"/>
  <c r="O84" i="2"/>
  <c r="T84" i="2" s="1"/>
  <c r="K84" i="2"/>
  <c r="J84" i="2"/>
  <c r="I84" i="2" s="1"/>
  <c r="O83" i="2"/>
  <c r="K83" i="2"/>
  <c r="J83" i="2"/>
  <c r="I83" i="2" s="1"/>
  <c r="T82" i="2"/>
  <c r="O82" i="2"/>
  <c r="K82" i="2"/>
  <c r="J82" i="2"/>
  <c r="I82" i="2" s="1"/>
  <c r="O81" i="2"/>
  <c r="K81" i="2"/>
  <c r="T81" i="2" s="1"/>
  <c r="J81" i="2"/>
  <c r="I81" i="2" s="1"/>
  <c r="O80" i="2"/>
  <c r="K80" i="2"/>
  <c r="J80" i="2"/>
  <c r="I80" i="2" s="1"/>
  <c r="O79" i="2"/>
  <c r="K79" i="2"/>
  <c r="T79" i="2" s="1"/>
  <c r="J79" i="2"/>
  <c r="I79" i="2" s="1"/>
  <c r="O78" i="2"/>
  <c r="K78" i="2"/>
  <c r="J78" i="2"/>
  <c r="I78" i="2" s="1"/>
  <c r="O77" i="2"/>
  <c r="K77" i="2"/>
  <c r="T77" i="2" s="1"/>
  <c r="J77" i="2"/>
  <c r="I77" i="2" s="1"/>
  <c r="T76" i="2"/>
  <c r="O76" i="2"/>
  <c r="K76" i="2"/>
  <c r="J76" i="2"/>
  <c r="I76" i="2" s="1"/>
  <c r="O75" i="2"/>
  <c r="K75" i="2"/>
  <c r="T75" i="2" s="1"/>
  <c r="J75" i="2"/>
  <c r="I75" i="2" s="1"/>
  <c r="O74" i="2"/>
  <c r="K74" i="2"/>
  <c r="T74" i="2" s="1"/>
  <c r="J74" i="2"/>
  <c r="I74" i="2" s="1"/>
  <c r="O73" i="2"/>
  <c r="K73" i="2"/>
  <c r="T73" i="2" s="1"/>
  <c r="J73" i="2"/>
  <c r="I73" i="2" s="1"/>
  <c r="O72" i="2"/>
  <c r="K72" i="2"/>
  <c r="T72" i="2" s="1"/>
  <c r="J72" i="2"/>
  <c r="I72" i="2" s="1"/>
  <c r="O71" i="2"/>
  <c r="K71" i="2"/>
  <c r="J71" i="2"/>
  <c r="I71" i="2"/>
  <c r="O70" i="2"/>
  <c r="K70" i="2"/>
  <c r="J70" i="2"/>
  <c r="I70" i="2" s="1"/>
  <c r="O69" i="2"/>
  <c r="K69" i="2"/>
  <c r="J69" i="2"/>
  <c r="I69" i="2"/>
  <c r="O68" i="2"/>
  <c r="K68" i="2"/>
  <c r="T68" i="2" s="1"/>
  <c r="J68" i="2"/>
  <c r="I68" i="2" s="1"/>
  <c r="O67" i="2"/>
  <c r="K67" i="2"/>
  <c r="J67" i="2"/>
  <c r="I67" i="2" s="1"/>
  <c r="T66" i="2"/>
  <c r="O66" i="2"/>
  <c r="K66" i="2"/>
  <c r="J66" i="2"/>
  <c r="I66" i="2" s="1"/>
  <c r="O65" i="2"/>
  <c r="K65" i="2"/>
  <c r="J65" i="2"/>
  <c r="I65" i="2" s="1"/>
  <c r="O64" i="2"/>
  <c r="K64" i="2"/>
  <c r="T64" i="2" s="1"/>
  <c r="J64" i="2"/>
  <c r="I64" i="2" s="1"/>
  <c r="O63" i="2"/>
  <c r="K63" i="2"/>
  <c r="J63" i="2"/>
  <c r="I63" i="2" s="1"/>
  <c r="O62" i="2"/>
  <c r="K62" i="2"/>
  <c r="T62" i="2" s="1"/>
  <c r="J62" i="2"/>
  <c r="I62" i="2" s="1"/>
  <c r="T61" i="2"/>
  <c r="O61" i="2"/>
  <c r="K61" i="2"/>
  <c r="J61" i="2"/>
  <c r="I61" i="2" s="1"/>
  <c r="T60" i="2"/>
  <c r="O60" i="2"/>
  <c r="K60" i="2"/>
  <c r="J60" i="2"/>
  <c r="I60" i="2" s="1"/>
  <c r="O59" i="2"/>
  <c r="K59" i="2"/>
  <c r="T59" i="2" s="1"/>
  <c r="J59" i="2"/>
  <c r="I59" i="2" s="1"/>
  <c r="O58" i="2"/>
  <c r="K58" i="2"/>
  <c r="T58" i="2" s="1"/>
  <c r="J58" i="2"/>
  <c r="I58" i="2" s="1"/>
  <c r="O57" i="2"/>
  <c r="T57" i="2" s="1"/>
  <c r="K57" i="2"/>
  <c r="J57" i="2"/>
  <c r="I57" i="2" s="1"/>
  <c r="O56" i="2"/>
  <c r="K56" i="2"/>
  <c r="J56" i="2"/>
  <c r="I56" i="2"/>
  <c r="O55" i="2"/>
  <c r="K55" i="2"/>
  <c r="T55" i="2" s="1"/>
  <c r="J55" i="2"/>
  <c r="I55" i="2"/>
  <c r="O54" i="2"/>
  <c r="K54" i="2"/>
  <c r="J54" i="2"/>
  <c r="I54" i="2"/>
  <c r="O53" i="2"/>
  <c r="K53" i="2"/>
  <c r="T53" i="2" s="1"/>
  <c r="J53" i="2"/>
  <c r="I53" i="2" s="1"/>
  <c r="O52" i="2"/>
  <c r="K52" i="2"/>
  <c r="J52" i="2"/>
  <c r="I52" i="2" s="1"/>
  <c r="O51" i="2"/>
  <c r="K51" i="2"/>
  <c r="J51" i="2"/>
  <c r="I51" i="2" s="1"/>
  <c r="O50" i="2"/>
  <c r="K50" i="2"/>
  <c r="T50" i="2" s="1"/>
  <c r="J50" i="2"/>
  <c r="I50" i="2" s="1"/>
  <c r="O49" i="2"/>
  <c r="K49" i="2"/>
  <c r="J49" i="2"/>
  <c r="I49" i="2" s="1"/>
  <c r="O48" i="2"/>
  <c r="T48" i="2" s="1"/>
  <c r="K48" i="2"/>
  <c r="J48" i="2"/>
  <c r="I48" i="2"/>
  <c r="O47" i="2"/>
  <c r="K47" i="2"/>
  <c r="J47" i="2"/>
  <c r="I47" i="2" s="1"/>
  <c r="O46" i="2"/>
  <c r="K46" i="2"/>
  <c r="J46" i="2"/>
  <c r="I46" i="2"/>
  <c r="T45" i="2"/>
  <c r="O45" i="2"/>
  <c r="K45" i="2"/>
  <c r="J45" i="2"/>
  <c r="I45" i="2"/>
  <c r="O44" i="2"/>
  <c r="K44" i="2"/>
  <c r="T44" i="2" s="1"/>
  <c r="J44" i="2"/>
  <c r="I44" i="2" s="1"/>
  <c r="O43" i="2"/>
  <c r="K43" i="2"/>
  <c r="T43" i="2" s="1"/>
  <c r="J43" i="2"/>
  <c r="I43" i="2" s="1"/>
  <c r="T42" i="2"/>
  <c r="O42" i="2"/>
  <c r="K42" i="2"/>
  <c r="J42" i="2"/>
  <c r="I42" i="2" s="1"/>
  <c r="O41" i="2"/>
  <c r="T41" i="2" s="1"/>
  <c r="K41" i="2"/>
  <c r="J41" i="2"/>
  <c r="I41" i="2" s="1"/>
  <c r="O40" i="2"/>
  <c r="K40" i="2"/>
  <c r="J40" i="2"/>
  <c r="I40" i="2" s="1"/>
  <c r="O39" i="2"/>
  <c r="K39" i="2"/>
  <c r="J39" i="2"/>
  <c r="I39" i="2"/>
  <c r="O38" i="2"/>
  <c r="K38" i="2"/>
  <c r="T38" i="2" s="1"/>
  <c r="J38" i="2"/>
  <c r="I38" i="2" s="1"/>
  <c r="O37" i="2"/>
  <c r="T37" i="2" s="1"/>
  <c r="K37" i="2"/>
  <c r="J37" i="2"/>
  <c r="I37" i="2" s="1"/>
  <c r="T36" i="2"/>
  <c r="O36" i="2"/>
  <c r="K36" i="2"/>
  <c r="J36" i="2"/>
  <c r="I36" i="2" s="1"/>
  <c r="O35" i="2"/>
  <c r="K35" i="2"/>
  <c r="J35" i="2"/>
  <c r="I35" i="2" s="1"/>
  <c r="O34" i="2"/>
  <c r="T34" i="2" s="1"/>
  <c r="K34" i="2"/>
  <c r="J34" i="2"/>
  <c r="I34" i="2" s="1"/>
  <c r="O33" i="2"/>
  <c r="K33" i="2"/>
  <c r="J33" i="2"/>
  <c r="I33" i="2" s="1"/>
  <c r="O32" i="2"/>
  <c r="K32" i="2"/>
  <c r="J32" i="2"/>
  <c r="I32" i="2" s="1"/>
  <c r="O31" i="2"/>
  <c r="K31" i="2"/>
  <c r="T31" i="2" s="1"/>
  <c r="J31" i="2"/>
  <c r="I31" i="2" s="1"/>
  <c r="O30" i="2"/>
  <c r="K30" i="2"/>
  <c r="J30" i="2"/>
  <c r="I30" i="2" s="1"/>
  <c r="O29" i="2"/>
  <c r="K29" i="2"/>
  <c r="T29" i="2" s="1"/>
  <c r="J29" i="2"/>
  <c r="I29" i="2"/>
  <c r="O28" i="2"/>
  <c r="T28" i="2" s="1"/>
  <c r="K28" i="2"/>
  <c r="J28" i="2"/>
  <c r="I28" i="2" s="1"/>
  <c r="O27" i="2"/>
  <c r="K27" i="2"/>
  <c r="J27" i="2"/>
  <c r="I27" i="2" s="1"/>
  <c r="T26" i="2"/>
  <c r="O26" i="2"/>
  <c r="K26" i="2"/>
  <c r="J26" i="2"/>
  <c r="I26" i="2" s="1"/>
  <c r="O25" i="2"/>
  <c r="K25" i="2"/>
  <c r="J25" i="2"/>
  <c r="I25" i="2" s="1"/>
  <c r="O24" i="2"/>
  <c r="K24" i="2"/>
  <c r="J24" i="2"/>
  <c r="I24" i="2"/>
  <c r="O23" i="2"/>
  <c r="K23" i="2"/>
  <c r="T23" i="2" s="1"/>
  <c r="J23" i="2"/>
  <c r="I23" i="2" s="1"/>
  <c r="O22" i="2"/>
  <c r="K22" i="2"/>
  <c r="T22" i="2" s="1"/>
  <c r="J22" i="2"/>
  <c r="I22" i="2"/>
  <c r="O21" i="2"/>
  <c r="K21" i="2"/>
  <c r="T21" i="2" s="1"/>
  <c r="J21" i="2"/>
  <c r="I21" i="2" s="1"/>
  <c r="T20" i="2"/>
  <c r="O20" i="2"/>
  <c r="K20" i="2"/>
  <c r="J20" i="2"/>
  <c r="I20" i="2" s="1"/>
  <c r="O19" i="2"/>
  <c r="K19" i="2"/>
  <c r="T19" i="2" s="1"/>
  <c r="J19" i="2"/>
  <c r="I19" i="2" s="1"/>
  <c r="O18" i="2"/>
  <c r="K18" i="2"/>
  <c r="J18" i="2"/>
  <c r="I18" i="2" s="1"/>
  <c r="O17" i="2"/>
  <c r="K17" i="2"/>
  <c r="J17" i="2"/>
  <c r="I17" i="2" s="1"/>
  <c r="O16" i="2"/>
  <c r="T16" i="2" s="1"/>
  <c r="K16" i="2"/>
  <c r="J16" i="2"/>
  <c r="I16" i="2" s="1"/>
  <c r="O15" i="2"/>
  <c r="K15" i="2"/>
  <c r="J15" i="2"/>
  <c r="I15" i="2"/>
  <c r="O14" i="2"/>
  <c r="K14" i="2"/>
  <c r="J14" i="2"/>
  <c r="I14" i="2" s="1"/>
  <c r="T13" i="2"/>
  <c r="O13" i="2"/>
  <c r="K13" i="2"/>
  <c r="J13" i="2"/>
  <c r="I13" i="2"/>
  <c r="O12" i="2"/>
  <c r="K12" i="2"/>
  <c r="T12" i="2" s="1"/>
  <c r="J12" i="2"/>
  <c r="I12" i="2" s="1"/>
  <c r="O11" i="2"/>
  <c r="K11" i="2"/>
  <c r="T11" i="2" s="1"/>
  <c r="J11" i="2"/>
  <c r="I11" i="2" s="1"/>
  <c r="O10" i="2"/>
  <c r="K10" i="2"/>
  <c r="T10" i="2" s="1"/>
  <c r="J10" i="2"/>
  <c r="I10" i="2" s="1"/>
  <c r="O9" i="2"/>
  <c r="T9" i="2" s="1"/>
  <c r="K9" i="2"/>
  <c r="J9" i="2"/>
  <c r="I9" i="2" s="1"/>
  <c r="O8" i="2"/>
  <c r="T8" i="2" s="1"/>
  <c r="K8" i="2"/>
  <c r="J8" i="2"/>
  <c r="I8" i="2"/>
  <c r="O7" i="2"/>
  <c r="K7" i="2"/>
  <c r="T7" i="2" s="1"/>
  <c r="J7" i="2"/>
  <c r="I7" i="2"/>
  <c r="O6" i="2"/>
  <c r="K6" i="2"/>
  <c r="J6" i="2"/>
  <c r="I6" i="2"/>
  <c r="O5" i="2"/>
  <c r="T5" i="2" s="1"/>
  <c r="K5" i="2"/>
  <c r="J5" i="2"/>
  <c r="I5" i="2"/>
  <c r="O4" i="2"/>
  <c r="K4" i="2"/>
  <c r="T4" i="2" s="1"/>
  <c r="J4" i="2"/>
  <c r="I4" i="2" s="1"/>
  <c r="O3" i="2"/>
  <c r="K3" i="2"/>
  <c r="J3" i="2"/>
  <c r="I3" i="2" s="1"/>
  <c r="O2" i="2"/>
  <c r="T2" i="2" s="1"/>
  <c r="K2" i="2"/>
  <c r="J2" i="2"/>
  <c r="I2" i="2" s="1"/>
  <c r="O991" i="1"/>
  <c r="K991" i="1"/>
  <c r="J991" i="1"/>
  <c r="I991" i="1" s="1"/>
  <c r="O990" i="1"/>
  <c r="K990" i="1"/>
  <c r="J990" i="1"/>
  <c r="I990" i="1" s="1"/>
  <c r="O989" i="1"/>
  <c r="K989" i="1"/>
  <c r="J989" i="1"/>
  <c r="I989" i="1" s="1"/>
  <c r="O988" i="1"/>
  <c r="K988" i="1"/>
  <c r="J988" i="1"/>
  <c r="I988" i="1" s="1"/>
  <c r="O987" i="1"/>
  <c r="K987" i="1"/>
  <c r="J987" i="1"/>
  <c r="I987" i="1" s="1"/>
  <c r="O986" i="1"/>
  <c r="K986" i="1"/>
  <c r="J986" i="1"/>
  <c r="I986" i="1" s="1"/>
  <c r="O985" i="1"/>
  <c r="K985" i="1"/>
  <c r="J985" i="1"/>
  <c r="I985" i="1" s="1"/>
  <c r="O984" i="1"/>
  <c r="K984" i="1"/>
  <c r="J984" i="1"/>
  <c r="I984" i="1" s="1"/>
  <c r="O983" i="1"/>
  <c r="K983" i="1"/>
  <c r="J983" i="1"/>
  <c r="I983" i="1" s="1"/>
  <c r="O982" i="1"/>
  <c r="K982" i="1"/>
  <c r="J982" i="1"/>
  <c r="I982" i="1" s="1"/>
  <c r="O981" i="1"/>
  <c r="K981" i="1"/>
  <c r="J981" i="1"/>
  <c r="I981" i="1" s="1"/>
  <c r="O980" i="1"/>
  <c r="K980" i="1"/>
  <c r="J980" i="1"/>
  <c r="I980" i="1" s="1"/>
  <c r="O979" i="1"/>
  <c r="K979" i="1"/>
  <c r="J979" i="1"/>
  <c r="I979" i="1" s="1"/>
  <c r="O978" i="1"/>
  <c r="K978" i="1"/>
  <c r="J978" i="1"/>
  <c r="I978" i="1" s="1"/>
  <c r="O977" i="1"/>
  <c r="K977" i="1"/>
  <c r="J977" i="1"/>
  <c r="I977" i="1" s="1"/>
  <c r="O976" i="1"/>
  <c r="K976" i="1"/>
  <c r="T976" i="1" s="1"/>
  <c r="J976" i="1"/>
  <c r="I976" i="1" s="1"/>
  <c r="O975" i="1"/>
  <c r="K975" i="1"/>
  <c r="J975" i="1"/>
  <c r="I975" i="1" s="1"/>
  <c r="O974" i="1"/>
  <c r="K974" i="1"/>
  <c r="J974" i="1"/>
  <c r="I974" i="1"/>
  <c r="O973" i="1"/>
  <c r="K973" i="1"/>
  <c r="J973" i="1"/>
  <c r="I973" i="1" s="1"/>
  <c r="O972" i="1"/>
  <c r="K972" i="1"/>
  <c r="J972" i="1"/>
  <c r="I972" i="1" s="1"/>
  <c r="O971" i="1"/>
  <c r="K971" i="1"/>
  <c r="J971" i="1"/>
  <c r="I971" i="1" s="1"/>
  <c r="O970" i="1"/>
  <c r="K970" i="1"/>
  <c r="J970" i="1"/>
  <c r="I970" i="1" s="1"/>
  <c r="O969" i="1"/>
  <c r="K969" i="1"/>
  <c r="T969" i="1" s="1"/>
  <c r="J969" i="1"/>
  <c r="I969" i="1" s="1"/>
  <c r="O968" i="1"/>
  <c r="K968" i="1"/>
  <c r="J968" i="1"/>
  <c r="I968" i="1" s="1"/>
  <c r="O967" i="1"/>
  <c r="K967" i="1"/>
  <c r="J967" i="1"/>
  <c r="I967" i="1" s="1"/>
  <c r="O966" i="1"/>
  <c r="K966" i="1"/>
  <c r="J966" i="1"/>
  <c r="I966" i="1" s="1"/>
  <c r="O965" i="1"/>
  <c r="K965" i="1"/>
  <c r="J965" i="1"/>
  <c r="I965" i="1" s="1"/>
  <c r="O964" i="1"/>
  <c r="K964" i="1"/>
  <c r="J964" i="1"/>
  <c r="I964" i="1"/>
  <c r="O963" i="1"/>
  <c r="K963" i="1"/>
  <c r="J963" i="1"/>
  <c r="I963" i="1" s="1"/>
  <c r="O962" i="1"/>
  <c r="K962" i="1"/>
  <c r="J962" i="1"/>
  <c r="I962" i="1" s="1"/>
  <c r="O961" i="1"/>
  <c r="K961" i="1"/>
  <c r="J961" i="1"/>
  <c r="I961" i="1" s="1"/>
  <c r="O960" i="1"/>
  <c r="K960" i="1"/>
  <c r="J960" i="1"/>
  <c r="I960" i="1" s="1"/>
  <c r="O959" i="1"/>
  <c r="K959" i="1"/>
  <c r="J959" i="1"/>
  <c r="I959" i="1" s="1"/>
  <c r="O958" i="1"/>
  <c r="K958" i="1"/>
  <c r="J958" i="1"/>
  <c r="I958" i="1" s="1"/>
  <c r="O957" i="1"/>
  <c r="K957" i="1"/>
  <c r="J957" i="1"/>
  <c r="I957" i="1" s="1"/>
  <c r="O956" i="1"/>
  <c r="K956" i="1"/>
  <c r="J956" i="1"/>
  <c r="I956" i="1" s="1"/>
  <c r="O955" i="1"/>
  <c r="K955" i="1"/>
  <c r="J955" i="1"/>
  <c r="I955" i="1" s="1"/>
  <c r="O954" i="1"/>
  <c r="K954" i="1"/>
  <c r="J954" i="1"/>
  <c r="I954" i="1" s="1"/>
  <c r="O953" i="1"/>
  <c r="K953" i="1"/>
  <c r="J953" i="1"/>
  <c r="I953" i="1" s="1"/>
  <c r="O952" i="1"/>
  <c r="K952" i="1"/>
  <c r="J952" i="1"/>
  <c r="I952" i="1" s="1"/>
  <c r="O951" i="1"/>
  <c r="K951" i="1"/>
  <c r="J951" i="1"/>
  <c r="I951" i="1" s="1"/>
  <c r="O950" i="1"/>
  <c r="K950" i="1"/>
  <c r="J950" i="1"/>
  <c r="I950" i="1"/>
  <c r="O949" i="1"/>
  <c r="K949" i="1"/>
  <c r="J949" i="1"/>
  <c r="I949" i="1" s="1"/>
  <c r="O948" i="1"/>
  <c r="K948" i="1"/>
  <c r="J948" i="1"/>
  <c r="I948" i="1" s="1"/>
  <c r="O947" i="1"/>
  <c r="K947" i="1"/>
  <c r="J947" i="1"/>
  <c r="I947" i="1" s="1"/>
  <c r="O946" i="1"/>
  <c r="K946" i="1"/>
  <c r="J946" i="1"/>
  <c r="I946" i="1" s="1"/>
  <c r="O945" i="1"/>
  <c r="K945" i="1"/>
  <c r="J945" i="1"/>
  <c r="I945" i="1" s="1"/>
  <c r="O944" i="1"/>
  <c r="K944" i="1"/>
  <c r="J944" i="1"/>
  <c r="I944" i="1" s="1"/>
  <c r="O943" i="1"/>
  <c r="K943" i="1"/>
  <c r="J943" i="1"/>
  <c r="I943" i="1" s="1"/>
  <c r="O942" i="1"/>
  <c r="K942" i="1"/>
  <c r="J942" i="1"/>
  <c r="I942" i="1" s="1"/>
  <c r="O941" i="1"/>
  <c r="K941" i="1"/>
  <c r="J941" i="1"/>
  <c r="I941" i="1" s="1"/>
  <c r="O940" i="1"/>
  <c r="K940" i="1"/>
  <c r="J940" i="1"/>
  <c r="I940" i="1" s="1"/>
  <c r="O939" i="1"/>
  <c r="K939" i="1"/>
  <c r="T939" i="1" s="1"/>
  <c r="J939" i="1"/>
  <c r="I939" i="1" s="1"/>
  <c r="O938" i="1"/>
  <c r="K938" i="1"/>
  <c r="J938" i="1"/>
  <c r="I938" i="1" s="1"/>
  <c r="O937" i="1"/>
  <c r="K937" i="1"/>
  <c r="J937" i="1"/>
  <c r="I937" i="1" s="1"/>
  <c r="O936" i="1"/>
  <c r="K936" i="1"/>
  <c r="J936" i="1"/>
  <c r="I936" i="1" s="1"/>
  <c r="O935" i="1"/>
  <c r="K935" i="1"/>
  <c r="J935" i="1"/>
  <c r="I935" i="1" s="1"/>
  <c r="O934" i="1"/>
  <c r="K934" i="1"/>
  <c r="J934" i="1"/>
  <c r="I934" i="1" s="1"/>
  <c r="O933" i="1"/>
  <c r="K933" i="1"/>
  <c r="J933" i="1"/>
  <c r="I933" i="1"/>
  <c r="O932" i="1"/>
  <c r="K932" i="1"/>
  <c r="J932" i="1"/>
  <c r="I932" i="1" s="1"/>
  <c r="O931" i="1"/>
  <c r="K931" i="1"/>
  <c r="J931" i="1"/>
  <c r="I931" i="1" s="1"/>
  <c r="O930" i="1"/>
  <c r="K930" i="1"/>
  <c r="J930" i="1"/>
  <c r="I930" i="1" s="1"/>
  <c r="O929" i="1"/>
  <c r="K929" i="1"/>
  <c r="J929" i="1"/>
  <c r="I929" i="1" s="1"/>
  <c r="O928" i="1"/>
  <c r="T928" i="1" s="1"/>
  <c r="K928" i="1"/>
  <c r="J928" i="1"/>
  <c r="I928" i="1" s="1"/>
  <c r="O927" i="1"/>
  <c r="K927" i="1"/>
  <c r="J927" i="1"/>
  <c r="I927" i="1" s="1"/>
  <c r="O926" i="1"/>
  <c r="K926" i="1"/>
  <c r="J926" i="1"/>
  <c r="I926" i="1" s="1"/>
  <c r="O925" i="1"/>
  <c r="K925" i="1"/>
  <c r="J925" i="1"/>
  <c r="I925" i="1" s="1"/>
  <c r="O924" i="1"/>
  <c r="K924" i="1"/>
  <c r="J924" i="1"/>
  <c r="I924" i="1" s="1"/>
  <c r="O923" i="1"/>
  <c r="T923" i="1" s="1"/>
  <c r="K923" i="1"/>
  <c r="J923" i="1"/>
  <c r="I923" i="1" s="1"/>
  <c r="O922" i="1"/>
  <c r="K922" i="1"/>
  <c r="J922" i="1"/>
  <c r="I922" i="1" s="1"/>
  <c r="O921" i="1"/>
  <c r="K921" i="1"/>
  <c r="J921" i="1"/>
  <c r="I921" i="1" s="1"/>
  <c r="O920" i="1"/>
  <c r="K920" i="1"/>
  <c r="J920" i="1"/>
  <c r="I920" i="1" s="1"/>
  <c r="O919" i="1"/>
  <c r="K919" i="1"/>
  <c r="J919" i="1"/>
  <c r="I919" i="1" s="1"/>
  <c r="O918" i="1"/>
  <c r="K918" i="1"/>
  <c r="J918" i="1"/>
  <c r="I918" i="1" s="1"/>
  <c r="O917" i="1"/>
  <c r="K917" i="1"/>
  <c r="J917" i="1"/>
  <c r="I917" i="1" s="1"/>
  <c r="O916" i="1"/>
  <c r="K916" i="1"/>
  <c r="J916" i="1"/>
  <c r="I916" i="1" s="1"/>
  <c r="O915" i="1"/>
  <c r="K915" i="1"/>
  <c r="J915" i="1"/>
  <c r="I915" i="1" s="1"/>
  <c r="O914" i="1"/>
  <c r="K914" i="1"/>
  <c r="J914" i="1"/>
  <c r="I914" i="1" s="1"/>
  <c r="O913" i="1"/>
  <c r="K913" i="1"/>
  <c r="J913" i="1"/>
  <c r="I913" i="1" s="1"/>
  <c r="O912" i="1"/>
  <c r="K912" i="1"/>
  <c r="J912" i="1"/>
  <c r="I912" i="1" s="1"/>
  <c r="O911" i="1"/>
  <c r="K911" i="1"/>
  <c r="J911" i="1"/>
  <c r="I911" i="1" s="1"/>
  <c r="O910" i="1"/>
  <c r="K910" i="1"/>
  <c r="T910" i="1" s="1"/>
  <c r="J910" i="1"/>
  <c r="I910" i="1" s="1"/>
  <c r="O909" i="1"/>
  <c r="K909" i="1"/>
  <c r="J909" i="1"/>
  <c r="I909" i="1" s="1"/>
  <c r="O908" i="1"/>
  <c r="K908" i="1"/>
  <c r="J908" i="1"/>
  <c r="I908" i="1" s="1"/>
  <c r="O907" i="1"/>
  <c r="K907" i="1"/>
  <c r="J907" i="1"/>
  <c r="I907" i="1" s="1"/>
  <c r="O906" i="1"/>
  <c r="K906" i="1"/>
  <c r="J906" i="1"/>
  <c r="I906" i="1" s="1"/>
  <c r="O905" i="1"/>
  <c r="K905" i="1"/>
  <c r="J905" i="1"/>
  <c r="I905" i="1" s="1"/>
  <c r="O904" i="1"/>
  <c r="K904" i="1"/>
  <c r="J904" i="1"/>
  <c r="I904" i="1" s="1"/>
  <c r="O903" i="1"/>
  <c r="K903" i="1"/>
  <c r="J903" i="1"/>
  <c r="I903" i="1" s="1"/>
  <c r="O902" i="1"/>
  <c r="K902" i="1"/>
  <c r="J902" i="1"/>
  <c r="I902" i="1" s="1"/>
  <c r="O901" i="1"/>
  <c r="K901" i="1"/>
  <c r="J901" i="1"/>
  <c r="I901" i="1" s="1"/>
  <c r="O900" i="1"/>
  <c r="K900" i="1"/>
  <c r="J900" i="1"/>
  <c r="I900" i="1" s="1"/>
  <c r="O899" i="1"/>
  <c r="K899" i="1"/>
  <c r="J899" i="1"/>
  <c r="I899" i="1" s="1"/>
  <c r="O898" i="1"/>
  <c r="K898" i="1"/>
  <c r="J898" i="1"/>
  <c r="I898" i="1" s="1"/>
  <c r="O897" i="1"/>
  <c r="K897" i="1"/>
  <c r="J897" i="1"/>
  <c r="I897" i="1" s="1"/>
  <c r="O896" i="1"/>
  <c r="K896" i="1"/>
  <c r="J896" i="1"/>
  <c r="I896" i="1" s="1"/>
  <c r="O895" i="1"/>
  <c r="K895" i="1"/>
  <c r="J895" i="1"/>
  <c r="I895" i="1" s="1"/>
  <c r="O894" i="1"/>
  <c r="K894" i="1"/>
  <c r="J894" i="1"/>
  <c r="I894" i="1" s="1"/>
  <c r="O893" i="1"/>
  <c r="K893" i="1"/>
  <c r="J893" i="1"/>
  <c r="I893" i="1" s="1"/>
  <c r="O892" i="1"/>
  <c r="K892" i="1"/>
  <c r="J892" i="1"/>
  <c r="I892" i="1" s="1"/>
  <c r="O891" i="1"/>
  <c r="K891" i="1"/>
  <c r="J891" i="1"/>
  <c r="I891" i="1" s="1"/>
  <c r="O890" i="1"/>
  <c r="K890" i="1"/>
  <c r="J890" i="1"/>
  <c r="I890" i="1" s="1"/>
  <c r="O889" i="1"/>
  <c r="K889" i="1"/>
  <c r="J889" i="1"/>
  <c r="I889" i="1" s="1"/>
  <c r="O888" i="1"/>
  <c r="K888" i="1"/>
  <c r="J888" i="1"/>
  <c r="I888" i="1" s="1"/>
  <c r="O887" i="1"/>
  <c r="K887" i="1"/>
  <c r="J887" i="1"/>
  <c r="I887" i="1" s="1"/>
  <c r="O886" i="1"/>
  <c r="K886" i="1"/>
  <c r="J886" i="1"/>
  <c r="I886" i="1" s="1"/>
  <c r="O885" i="1"/>
  <c r="K885" i="1"/>
  <c r="J885" i="1"/>
  <c r="I885" i="1" s="1"/>
  <c r="O884" i="1"/>
  <c r="K884" i="1"/>
  <c r="J884" i="1"/>
  <c r="I884" i="1" s="1"/>
  <c r="O883" i="1"/>
  <c r="K883" i="1"/>
  <c r="J883" i="1"/>
  <c r="I883" i="1" s="1"/>
  <c r="O882" i="1"/>
  <c r="K882" i="1"/>
  <c r="T882" i="1" s="1"/>
  <c r="J882" i="1"/>
  <c r="I882" i="1" s="1"/>
  <c r="O881" i="1"/>
  <c r="K881" i="1"/>
  <c r="J881" i="1"/>
  <c r="I881" i="1" s="1"/>
  <c r="O880" i="1"/>
  <c r="K880" i="1"/>
  <c r="J880" i="1"/>
  <c r="I880" i="1" s="1"/>
  <c r="O879" i="1"/>
  <c r="K879" i="1"/>
  <c r="J879" i="1"/>
  <c r="I879" i="1" s="1"/>
  <c r="O878" i="1"/>
  <c r="K878" i="1"/>
  <c r="J878" i="1"/>
  <c r="I878" i="1" s="1"/>
  <c r="O877" i="1"/>
  <c r="K877" i="1"/>
  <c r="J877" i="1"/>
  <c r="I877" i="1" s="1"/>
  <c r="O876" i="1"/>
  <c r="K876" i="1"/>
  <c r="J876" i="1"/>
  <c r="I876" i="1" s="1"/>
  <c r="O875" i="1"/>
  <c r="K875" i="1"/>
  <c r="J875" i="1"/>
  <c r="I875" i="1" s="1"/>
  <c r="O874" i="1"/>
  <c r="K874" i="1"/>
  <c r="J874" i="1"/>
  <c r="I874" i="1" s="1"/>
  <c r="O873" i="1"/>
  <c r="K873" i="1"/>
  <c r="J873" i="1"/>
  <c r="I873" i="1" s="1"/>
  <c r="O872" i="1"/>
  <c r="K872" i="1"/>
  <c r="J872" i="1"/>
  <c r="I872" i="1" s="1"/>
  <c r="O871" i="1"/>
  <c r="K871" i="1"/>
  <c r="J871" i="1"/>
  <c r="I871" i="1" s="1"/>
  <c r="O870" i="1"/>
  <c r="K870" i="1"/>
  <c r="J870" i="1"/>
  <c r="I870" i="1" s="1"/>
  <c r="O869" i="1"/>
  <c r="K869" i="1"/>
  <c r="J869" i="1"/>
  <c r="I869" i="1" s="1"/>
  <c r="O868" i="1"/>
  <c r="K868" i="1"/>
  <c r="J868" i="1"/>
  <c r="I868" i="1" s="1"/>
  <c r="O867" i="1"/>
  <c r="K867" i="1"/>
  <c r="J867" i="1"/>
  <c r="I867" i="1" s="1"/>
  <c r="O866" i="1"/>
  <c r="K866" i="1"/>
  <c r="T866" i="1" s="1"/>
  <c r="J866" i="1"/>
  <c r="I866" i="1" s="1"/>
  <c r="O865" i="1"/>
  <c r="K865" i="1"/>
  <c r="J865" i="1"/>
  <c r="I865" i="1" s="1"/>
  <c r="O864" i="1"/>
  <c r="K864" i="1"/>
  <c r="J864" i="1"/>
  <c r="I864" i="1"/>
  <c r="O863" i="1"/>
  <c r="K863" i="1"/>
  <c r="J863" i="1"/>
  <c r="I863" i="1" s="1"/>
  <c r="O862" i="1"/>
  <c r="K862" i="1"/>
  <c r="J862" i="1"/>
  <c r="I862" i="1" s="1"/>
  <c r="O861" i="1"/>
  <c r="K861" i="1"/>
  <c r="J861" i="1"/>
  <c r="I861" i="1" s="1"/>
  <c r="O860" i="1"/>
  <c r="K860" i="1"/>
  <c r="J860" i="1"/>
  <c r="I860" i="1" s="1"/>
  <c r="O859" i="1"/>
  <c r="K859" i="1"/>
  <c r="J859" i="1"/>
  <c r="I859" i="1" s="1"/>
  <c r="O858" i="1"/>
  <c r="K858" i="1"/>
  <c r="J858" i="1"/>
  <c r="I858" i="1" s="1"/>
  <c r="O857" i="1"/>
  <c r="K857" i="1"/>
  <c r="J857" i="1"/>
  <c r="I857" i="1" s="1"/>
  <c r="O856" i="1"/>
  <c r="K856" i="1"/>
  <c r="J856" i="1"/>
  <c r="I856" i="1" s="1"/>
  <c r="O855" i="1"/>
  <c r="K855" i="1"/>
  <c r="J855" i="1"/>
  <c r="I855" i="1" s="1"/>
  <c r="O854" i="1"/>
  <c r="K854" i="1"/>
  <c r="J854" i="1"/>
  <c r="I854" i="1"/>
  <c r="O853" i="1"/>
  <c r="K853" i="1"/>
  <c r="J853" i="1"/>
  <c r="I853" i="1" s="1"/>
  <c r="O852" i="1"/>
  <c r="K852" i="1"/>
  <c r="J852" i="1"/>
  <c r="I852" i="1" s="1"/>
  <c r="O851" i="1"/>
  <c r="K851" i="1"/>
  <c r="J851" i="1"/>
  <c r="I851" i="1" s="1"/>
  <c r="O850" i="1"/>
  <c r="K850" i="1"/>
  <c r="J850" i="1"/>
  <c r="I850" i="1" s="1"/>
  <c r="O849" i="1"/>
  <c r="K849" i="1"/>
  <c r="J849" i="1"/>
  <c r="I849" i="1" s="1"/>
  <c r="O848" i="1"/>
  <c r="K848" i="1"/>
  <c r="T848" i="1" s="1"/>
  <c r="J848" i="1"/>
  <c r="I848" i="1" s="1"/>
  <c r="O847" i="1"/>
  <c r="K847" i="1"/>
  <c r="J847" i="1"/>
  <c r="I847" i="1" s="1"/>
  <c r="O846" i="1"/>
  <c r="K846" i="1"/>
  <c r="J846" i="1"/>
  <c r="I846" i="1" s="1"/>
  <c r="O845" i="1"/>
  <c r="K845" i="1"/>
  <c r="J845" i="1"/>
  <c r="I845" i="1" s="1"/>
  <c r="O844" i="1"/>
  <c r="K844" i="1"/>
  <c r="J844" i="1"/>
  <c r="I844" i="1" s="1"/>
  <c r="O843" i="1"/>
  <c r="K843" i="1"/>
  <c r="J843" i="1"/>
  <c r="I843" i="1" s="1"/>
  <c r="O842" i="1"/>
  <c r="K842" i="1"/>
  <c r="J842" i="1"/>
  <c r="I842" i="1" s="1"/>
  <c r="O841" i="1"/>
  <c r="K841" i="1"/>
  <c r="J841" i="1"/>
  <c r="I841" i="1" s="1"/>
  <c r="O840" i="1"/>
  <c r="K840" i="1"/>
  <c r="J840" i="1"/>
  <c r="I840" i="1" s="1"/>
  <c r="O839" i="1"/>
  <c r="K839" i="1"/>
  <c r="J839" i="1"/>
  <c r="I839" i="1" s="1"/>
  <c r="O838" i="1"/>
  <c r="K838" i="1"/>
  <c r="J838" i="1"/>
  <c r="I838" i="1" s="1"/>
  <c r="O837" i="1"/>
  <c r="K837" i="1"/>
  <c r="J837" i="1"/>
  <c r="I837" i="1" s="1"/>
  <c r="O836" i="1"/>
  <c r="K836" i="1"/>
  <c r="J836" i="1"/>
  <c r="I836" i="1" s="1"/>
  <c r="O835" i="1"/>
  <c r="K835" i="1"/>
  <c r="J835" i="1"/>
  <c r="I835" i="1" s="1"/>
  <c r="O834" i="1"/>
  <c r="K834" i="1"/>
  <c r="J834" i="1"/>
  <c r="I834" i="1" s="1"/>
  <c r="O833" i="1"/>
  <c r="K833" i="1"/>
  <c r="J833" i="1"/>
  <c r="I833" i="1" s="1"/>
  <c r="O832" i="1"/>
  <c r="K832" i="1"/>
  <c r="J832" i="1"/>
  <c r="I832" i="1" s="1"/>
  <c r="O831" i="1"/>
  <c r="K831" i="1"/>
  <c r="J831" i="1"/>
  <c r="I831" i="1" s="1"/>
  <c r="O830" i="1"/>
  <c r="K830" i="1"/>
  <c r="J830" i="1"/>
  <c r="I830" i="1" s="1"/>
  <c r="O829" i="1"/>
  <c r="K829" i="1"/>
  <c r="J829" i="1"/>
  <c r="I829" i="1" s="1"/>
  <c r="O828" i="1"/>
  <c r="K828" i="1"/>
  <c r="J828" i="1"/>
  <c r="I828" i="1" s="1"/>
  <c r="O827" i="1"/>
  <c r="K827" i="1"/>
  <c r="J827" i="1"/>
  <c r="I827" i="1" s="1"/>
  <c r="O826" i="1"/>
  <c r="K826" i="1"/>
  <c r="J826" i="1"/>
  <c r="I826" i="1" s="1"/>
  <c r="O825" i="1"/>
  <c r="K825" i="1"/>
  <c r="J825" i="1"/>
  <c r="I825" i="1" s="1"/>
  <c r="O824" i="1"/>
  <c r="K824" i="1"/>
  <c r="J824" i="1"/>
  <c r="I824" i="1" s="1"/>
  <c r="O823" i="1"/>
  <c r="K823" i="1"/>
  <c r="J823" i="1"/>
  <c r="I823" i="1" s="1"/>
  <c r="O822" i="1"/>
  <c r="K822" i="1"/>
  <c r="J822" i="1"/>
  <c r="I822" i="1" s="1"/>
  <c r="O821" i="1"/>
  <c r="K821" i="1"/>
  <c r="J821" i="1"/>
  <c r="I821" i="1" s="1"/>
  <c r="O820" i="1"/>
  <c r="K820" i="1"/>
  <c r="J820" i="1"/>
  <c r="I820" i="1" s="1"/>
  <c r="O819" i="1"/>
  <c r="K819" i="1"/>
  <c r="J819" i="1"/>
  <c r="I819" i="1" s="1"/>
  <c r="O818" i="1"/>
  <c r="K818" i="1"/>
  <c r="J818" i="1"/>
  <c r="I818" i="1" s="1"/>
  <c r="O817" i="1"/>
  <c r="K817" i="1"/>
  <c r="J817" i="1"/>
  <c r="I817" i="1" s="1"/>
  <c r="O816" i="1"/>
  <c r="K816" i="1"/>
  <c r="J816" i="1"/>
  <c r="I816" i="1" s="1"/>
  <c r="O815" i="1"/>
  <c r="K815" i="1"/>
  <c r="J815" i="1"/>
  <c r="I815" i="1" s="1"/>
  <c r="O814" i="1"/>
  <c r="K814" i="1"/>
  <c r="J814" i="1"/>
  <c r="I814" i="1" s="1"/>
  <c r="O813" i="1"/>
  <c r="K813" i="1"/>
  <c r="J813" i="1"/>
  <c r="I813" i="1" s="1"/>
  <c r="O812" i="1"/>
  <c r="K812" i="1"/>
  <c r="T812" i="1" s="1"/>
  <c r="J812" i="1"/>
  <c r="I812" i="1" s="1"/>
  <c r="O811" i="1"/>
  <c r="K811" i="1"/>
  <c r="J811" i="1"/>
  <c r="I811" i="1" s="1"/>
  <c r="O810" i="1"/>
  <c r="K810" i="1"/>
  <c r="J810" i="1"/>
  <c r="I810" i="1" s="1"/>
  <c r="O809" i="1"/>
  <c r="K809" i="1"/>
  <c r="J809" i="1"/>
  <c r="I809" i="1" s="1"/>
  <c r="O808" i="1"/>
  <c r="K808" i="1"/>
  <c r="J808" i="1"/>
  <c r="I808" i="1" s="1"/>
  <c r="O807" i="1"/>
  <c r="K807" i="1"/>
  <c r="J807" i="1"/>
  <c r="I807" i="1" s="1"/>
  <c r="O806" i="1"/>
  <c r="K806" i="1"/>
  <c r="J806" i="1"/>
  <c r="I806" i="1" s="1"/>
  <c r="O805" i="1"/>
  <c r="K805" i="1"/>
  <c r="J805" i="1"/>
  <c r="I805" i="1" s="1"/>
  <c r="O804" i="1"/>
  <c r="K804" i="1"/>
  <c r="J804" i="1"/>
  <c r="I804" i="1" s="1"/>
  <c r="O803" i="1"/>
  <c r="K803" i="1"/>
  <c r="J803" i="1"/>
  <c r="I803" i="1" s="1"/>
  <c r="O802" i="1"/>
  <c r="K802" i="1"/>
  <c r="J802" i="1"/>
  <c r="I802" i="1" s="1"/>
  <c r="O801" i="1"/>
  <c r="K801" i="1"/>
  <c r="J801" i="1"/>
  <c r="I801" i="1" s="1"/>
  <c r="O800" i="1"/>
  <c r="K800" i="1"/>
  <c r="J800" i="1"/>
  <c r="I800" i="1" s="1"/>
  <c r="O799" i="1"/>
  <c r="K799" i="1"/>
  <c r="J799" i="1"/>
  <c r="I799" i="1" s="1"/>
  <c r="O798" i="1"/>
  <c r="K798" i="1"/>
  <c r="J798" i="1"/>
  <c r="I798" i="1" s="1"/>
  <c r="O797" i="1"/>
  <c r="K797" i="1"/>
  <c r="J797" i="1"/>
  <c r="I797" i="1" s="1"/>
  <c r="O796" i="1"/>
  <c r="K796" i="1"/>
  <c r="J796" i="1"/>
  <c r="I796" i="1" s="1"/>
  <c r="O795" i="1"/>
  <c r="K795" i="1"/>
  <c r="J795" i="1"/>
  <c r="I795" i="1" s="1"/>
  <c r="O794" i="1"/>
  <c r="K794" i="1"/>
  <c r="J794" i="1"/>
  <c r="I794" i="1" s="1"/>
  <c r="O793" i="1"/>
  <c r="K793" i="1"/>
  <c r="J793" i="1"/>
  <c r="I793" i="1" s="1"/>
  <c r="O792" i="1"/>
  <c r="K792" i="1"/>
  <c r="J792" i="1"/>
  <c r="I792" i="1" s="1"/>
  <c r="O791" i="1"/>
  <c r="K791" i="1"/>
  <c r="J791" i="1"/>
  <c r="I791" i="1" s="1"/>
  <c r="O790" i="1"/>
  <c r="K790" i="1"/>
  <c r="J790" i="1"/>
  <c r="I790" i="1" s="1"/>
  <c r="O789" i="1"/>
  <c r="K789" i="1"/>
  <c r="J789" i="1"/>
  <c r="I789" i="1" s="1"/>
  <c r="O788" i="1"/>
  <c r="K788" i="1"/>
  <c r="J788" i="1"/>
  <c r="I788" i="1" s="1"/>
  <c r="O787" i="1"/>
  <c r="K787" i="1"/>
  <c r="J787" i="1"/>
  <c r="I787" i="1" s="1"/>
  <c r="O786" i="1"/>
  <c r="K786" i="1"/>
  <c r="J786" i="1"/>
  <c r="I786" i="1" s="1"/>
  <c r="O785" i="1"/>
  <c r="K785" i="1"/>
  <c r="J785" i="1"/>
  <c r="I785" i="1" s="1"/>
  <c r="O784" i="1"/>
  <c r="K784" i="1"/>
  <c r="J784" i="1"/>
  <c r="I784" i="1" s="1"/>
  <c r="O783" i="1"/>
  <c r="K783" i="1"/>
  <c r="J783" i="1"/>
  <c r="I783" i="1" s="1"/>
  <c r="O782" i="1"/>
  <c r="K782" i="1"/>
  <c r="J782" i="1"/>
  <c r="I782" i="1" s="1"/>
  <c r="O781" i="1"/>
  <c r="K781" i="1"/>
  <c r="J781" i="1"/>
  <c r="I781" i="1" s="1"/>
  <c r="O780" i="1"/>
  <c r="K780" i="1"/>
  <c r="J780" i="1"/>
  <c r="I780" i="1" s="1"/>
  <c r="O779" i="1"/>
  <c r="K779" i="1"/>
  <c r="J779" i="1"/>
  <c r="I779" i="1" s="1"/>
  <c r="O778" i="1"/>
  <c r="K778" i="1"/>
  <c r="J778" i="1"/>
  <c r="I778" i="1" s="1"/>
  <c r="O777" i="1"/>
  <c r="K777" i="1"/>
  <c r="J777" i="1"/>
  <c r="I777" i="1" s="1"/>
  <c r="O776" i="1"/>
  <c r="K776" i="1"/>
  <c r="J776" i="1"/>
  <c r="I776" i="1" s="1"/>
  <c r="O775" i="1"/>
  <c r="K775" i="1"/>
  <c r="J775" i="1"/>
  <c r="I775" i="1" s="1"/>
  <c r="O774" i="1"/>
  <c r="K774" i="1"/>
  <c r="J774" i="1"/>
  <c r="I774" i="1" s="1"/>
  <c r="O773" i="1"/>
  <c r="K773" i="1"/>
  <c r="J773" i="1"/>
  <c r="I773" i="1" s="1"/>
  <c r="O772" i="1"/>
  <c r="K772" i="1"/>
  <c r="J772" i="1"/>
  <c r="I772" i="1" s="1"/>
  <c r="O771" i="1"/>
  <c r="K771" i="1"/>
  <c r="J771" i="1"/>
  <c r="I771" i="1" s="1"/>
  <c r="O770" i="1"/>
  <c r="K770" i="1"/>
  <c r="J770" i="1"/>
  <c r="I770" i="1" s="1"/>
  <c r="O769" i="1"/>
  <c r="K769" i="1"/>
  <c r="J769" i="1"/>
  <c r="I769" i="1" s="1"/>
  <c r="O768" i="1"/>
  <c r="K768" i="1"/>
  <c r="T768" i="1" s="1"/>
  <c r="J768" i="1"/>
  <c r="I768" i="1" s="1"/>
  <c r="O767" i="1"/>
  <c r="K767" i="1"/>
  <c r="J767" i="1"/>
  <c r="I767" i="1" s="1"/>
  <c r="O766" i="1"/>
  <c r="K766" i="1"/>
  <c r="J766" i="1"/>
  <c r="I766" i="1" s="1"/>
  <c r="O765" i="1"/>
  <c r="K765" i="1"/>
  <c r="J765" i="1"/>
  <c r="I765" i="1" s="1"/>
  <c r="O764" i="1"/>
  <c r="K764" i="1"/>
  <c r="J764" i="1"/>
  <c r="I764" i="1" s="1"/>
  <c r="O763" i="1"/>
  <c r="K763" i="1"/>
  <c r="J763" i="1"/>
  <c r="I763" i="1" s="1"/>
  <c r="O762" i="1"/>
  <c r="K762" i="1"/>
  <c r="J762" i="1"/>
  <c r="I762" i="1" s="1"/>
  <c r="O761" i="1"/>
  <c r="K761" i="1"/>
  <c r="J761" i="1"/>
  <c r="I761" i="1" s="1"/>
  <c r="O760" i="1"/>
  <c r="K760" i="1"/>
  <c r="J760" i="1"/>
  <c r="I760" i="1" s="1"/>
  <c r="O759" i="1"/>
  <c r="K759" i="1"/>
  <c r="J759" i="1"/>
  <c r="I759" i="1" s="1"/>
  <c r="O758" i="1"/>
  <c r="K758" i="1"/>
  <c r="J758" i="1"/>
  <c r="I758" i="1" s="1"/>
  <c r="O757" i="1"/>
  <c r="K757" i="1"/>
  <c r="J757" i="1"/>
  <c r="I757" i="1" s="1"/>
  <c r="O756" i="1"/>
  <c r="K756" i="1"/>
  <c r="J756" i="1"/>
  <c r="I756" i="1" s="1"/>
  <c r="O755" i="1"/>
  <c r="K755" i="1"/>
  <c r="J755" i="1"/>
  <c r="I755" i="1" s="1"/>
  <c r="O754" i="1"/>
  <c r="K754" i="1"/>
  <c r="J754" i="1"/>
  <c r="I754" i="1" s="1"/>
  <c r="O753" i="1"/>
  <c r="K753" i="1"/>
  <c r="J753" i="1"/>
  <c r="I753" i="1" s="1"/>
  <c r="O752" i="1"/>
  <c r="K752" i="1"/>
  <c r="J752" i="1"/>
  <c r="I752" i="1" s="1"/>
  <c r="O751" i="1"/>
  <c r="K751" i="1"/>
  <c r="J751" i="1"/>
  <c r="I751" i="1" s="1"/>
  <c r="O750" i="1"/>
  <c r="K750" i="1"/>
  <c r="J750" i="1"/>
  <c r="I750" i="1" s="1"/>
  <c r="O749" i="1"/>
  <c r="K749" i="1"/>
  <c r="J749" i="1"/>
  <c r="I749" i="1" s="1"/>
  <c r="O748" i="1"/>
  <c r="K748" i="1"/>
  <c r="J748" i="1"/>
  <c r="I748" i="1" s="1"/>
  <c r="O747" i="1"/>
  <c r="K747" i="1"/>
  <c r="J747" i="1"/>
  <c r="I747" i="1" s="1"/>
  <c r="O746" i="1"/>
  <c r="K746" i="1"/>
  <c r="J746" i="1"/>
  <c r="I746" i="1" s="1"/>
  <c r="O745" i="1"/>
  <c r="K745" i="1"/>
  <c r="J745" i="1"/>
  <c r="I745" i="1" s="1"/>
  <c r="O744" i="1"/>
  <c r="K744" i="1"/>
  <c r="J744" i="1"/>
  <c r="I744" i="1" s="1"/>
  <c r="O743" i="1"/>
  <c r="K743" i="1"/>
  <c r="J743" i="1"/>
  <c r="I743" i="1" s="1"/>
  <c r="O742" i="1"/>
  <c r="K742" i="1"/>
  <c r="J742" i="1"/>
  <c r="I742" i="1" s="1"/>
  <c r="O741" i="1"/>
  <c r="K741" i="1"/>
  <c r="J741" i="1"/>
  <c r="I741" i="1" s="1"/>
  <c r="O740" i="1"/>
  <c r="K740" i="1"/>
  <c r="J740" i="1"/>
  <c r="I740" i="1" s="1"/>
  <c r="O739" i="1"/>
  <c r="K739" i="1"/>
  <c r="J739" i="1"/>
  <c r="I739" i="1" s="1"/>
  <c r="O738" i="1"/>
  <c r="K738" i="1"/>
  <c r="J738" i="1"/>
  <c r="I738" i="1" s="1"/>
  <c r="O737" i="1"/>
  <c r="K737" i="1"/>
  <c r="J737" i="1"/>
  <c r="I737" i="1" s="1"/>
  <c r="O736" i="1"/>
  <c r="K736" i="1"/>
  <c r="J736" i="1"/>
  <c r="I736" i="1"/>
  <c r="O735" i="1"/>
  <c r="K735" i="1"/>
  <c r="J735" i="1"/>
  <c r="I735" i="1" s="1"/>
  <c r="O734" i="1"/>
  <c r="K734" i="1"/>
  <c r="J734" i="1"/>
  <c r="I734" i="1" s="1"/>
  <c r="O733" i="1"/>
  <c r="K733" i="1"/>
  <c r="T733" i="1" s="1"/>
  <c r="J733" i="1"/>
  <c r="I733" i="1" s="1"/>
  <c r="O732" i="1"/>
  <c r="K732" i="1"/>
  <c r="J732" i="1"/>
  <c r="I732" i="1" s="1"/>
  <c r="O731" i="1"/>
  <c r="K731" i="1"/>
  <c r="J731" i="1"/>
  <c r="I731" i="1" s="1"/>
  <c r="O730" i="1"/>
  <c r="K730" i="1"/>
  <c r="J730" i="1"/>
  <c r="I730" i="1" s="1"/>
  <c r="O729" i="1"/>
  <c r="K729" i="1"/>
  <c r="J729" i="1"/>
  <c r="I729" i="1" s="1"/>
  <c r="O728" i="1"/>
  <c r="K728" i="1"/>
  <c r="J728" i="1"/>
  <c r="I728" i="1" s="1"/>
  <c r="O727" i="1"/>
  <c r="K727" i="1"/>
  <c r="J727" i="1"/>
  <c r="I727" i="1" s="1"/>
  <c r="O726" i="1"/>
  <c r="K726" i="1"/>
  <c r="J726" i="1"/>
  <c r="I726" i="1" s="1"/>
  <c r="O725" i="1"/>
  <c r="K725" i="1"/>
  <c r="T725" i="1" s="1"/>
  <c r="J725" i="1"/>
  <c r="I725" i="1" s="1"/>
  <c r="O724" i="1"/>
  <c r="K724" i="1"/>
  <c r="J724" i="1"/>
  <c r="I724" i="1" s="1"/>
  <c r="O723" i="1"/>
  <c r="K723" i="1"/>
  <c r="J723" i="1"/>
  <c r="I723" i="1" s="1"/>
  <c r="O722" i="1"/>
  <c r="K722" i="1"/>
  <c r="J722" i="1"/>
  <c r="I722" i="1" s="1"/>
  <c r="O721" i="1"/>
  <c r="K721" i="1"/>
  <c r="J721" i="1"/>
  <c r="I721" i="1" s="1"/>
  <c r="O720" i="1"/>
  <c r="K720" i="1"/>
  <c r="J720" i="1"/>
  <c r="I720" i="1" s="1"/>
  <c r="O719" i="1"/>
  <c r="T719" i="1" s="1"/>
  <c r="K719" i="1"/>
  <c r="J719" i="1"/>
  <c r="I719" i="1" s="1"/>
  <c r="O718" i="1"/>
  <c r="K718" i="1"/>
  <c r="T718" i="1" s="1"/>
  <c r="J718" i="1"/>
  <c r="I718" i="1" s="1"/>
  <c r="O717" i="1"/>
  <c r="K717" i="1"/>
  <c r="T717" i="1" s="1"/>
  <c r="J717" i="1"/>
  <c r="I717" i="1" s="1"/>
  <c r="O716" i="1"/>
  <c r="K716" i="1"/>
  <c r="J716" i="1"/>
  <c r="I716" i="1" s="1"/>
  <c r="O715" i="1"/>
  <c r="K715" i="1"/>
  <c r="J715" i="1"/>
  <c r="I715" i="1" s="1"/>
  <c r="O714" i="1"/>
  <c r="K714" i="1"/>
  <c r="J714" i="1"/>
  <c r="I714" i="1" s="1"/>
  <c r="O713" i="1"/>
  <c r="K713" i="1"/>
  <c r="J713" i="1"/>
  <c r="I713" i="1" s="1"/>
  <c r="O712" i="1"/>
  <c r="K712" i="1"/>
  <c r="J712" i="1"/>
  <c r="I712" i="1" s="1"/>
  <c r="O711" i="1"/>
  <c r="K711" i="1"/>
  <c r="J711" i="1"/>
  <c r="I711" i="1" s="1"/>
  <c r="O710" i="1"/>
  <c r="K710" i="1"/>
  <c r="J710" i="1"/>
  <c r="I710" i="1" s="1"/>
  <c r="O709" i="1"/>
  <c r="K709" i="1"/>
  <c r="J709" i="1"/>
  <c r="I709" i="1" s="1"/>
  <c r="O708" i="1"/>
  <c r="K708" i="1"/>
  <c r="J708" i="1"/>
  <c r="I708" i="1" s="1"/>
  <c r="O707" i="1"/>
  <c r="K707" i="1"/>
  <c r="J707" i="1"/>
  <c r="I707" i="1" s="1"/>
  <c r="O706" i="1"/>
  <c r="K706" i="1"/>
  <c r="J706" i="1"/>
  <c r="I706" i="1" s="1"/>
  <c r="O705" i="1"/>
  <c r="K705" i="1"/>
  <c r="T705" i="1" s="1"/>
  <c r="J705" i="1"/>
  <c r="I705" i="1" s="1"/>
  <c r="O704" i="1"/>
  <c r="K704" i="1"/>
  <c r="J704" i="1"/>
  <c r="I704" i="1" s="1"/>
  <c r="O703" i="1"/>
  <c r="K703" i="1"/>
  <c r="J703" i="1"/>
  <c r="I703" i="1" s="1"/>
  <c r="O702" i="1"/>
  <c r="K702" i="1"/>
  <c r="J702" i="1"/>
  <c r="I702" i="1" s="1"/>
  <c r="O701" i="1"/>
  <c r="K701" i="1"/>
  <c r="J701" i="1"/>
  <c r="I701" i="1" s="1"/>
  <c r="O700" i="1"/>
  <c r="K700" i="1"/>
  <c r="J700" i="1"/>
  <c r="I700" i="1" s="1"/>
  <c r="O699" i="1"/>
  <c r="K699" i="1"/>
  <c r="J699" i="1"/>
  <c r="I699" i="1" s="1"/>
  <c r="O698" i="1"/>
  <c r="K698" i="1"/>
  <c r="J698" i="1"/>
  <c r="I698" i="1" s="1"/>
  <c r="O697" i="1"/>
  <c r="K697" i="1"/>
  <c r="J697" i="1"/>
  <c r="I697" i="1" s="1"/>
  <c r="O696" i="1"/>
  <c r="K696" i="1"/>
  <c r="J696" i="1"/>
  <c r="I696" i="1" s="1"/>
  <c r="O695" i="1"/>
  <c r="T695" i="1" s="1"/>
  <c r="K695" i="1"/>
  <c r="J695" i="1"/>
  <c r="I695" i="1" s="1"/>
  <c r="O694" i="1"/>
  <c r="K694" i="1"/>
  <c r="J694" i="1"/>
  <c r="I694" i="1" s="1"/>
  <c r="O693" i="1"/>
  <c r="K693" i="1"/>
  <c r="J693" i="1"/>
  <c r="I693" i="1" s="1"/>
  <c r="O692" i="1"/>
  <c r="K692" i="1"/>
  <c r="T692" i="1" s="1"/>
  <c r="J692" i="1"/>
  <c r="I692" i="1" s="1"/>
  <c r="O691" i="1"/>
  <c r="K691" i="1"/>
  <c r="J691" i="1"/>
  <c r="I691" i="1" s="1"/>
  <c r="O690" i="1"/>
  <c r="K690" i="1"/>
  <c r="J690" i="1"/>
  <c r="I690" i="1" s="1"/>
  <c r="O689" i="1"/>
  <c r="K689" i="1"/>
  <c r="J689" i="1"/>
  <c r="I689" i="1" s="1"/>
  <c r="O688" i="1"/>
  <c r="K688" i="1"/>
  <c r="J688" i="1"/>
  <c r="I688" i="1" s="1"/>
  <c r="O687" i="1"/>
  <c r="K687" i="1"/>
  <c r="J687" i="1"/>
  <c r="I687" i="1" s="1"/>
  <c r="O686" i="1"/>
  <c r="K686" i="1"/>
  <c r="T686" i="1" s="1"/>
  <c r="J686" i="1"/>
  <c r="I686" i="1" s="1"/>
  <c r="O685" i="1"/>
  <c r="K685" i="1"/>
  <c r="J685" i="1"/>
  <c r="I685" i="1" s="1"/>
  <c r="O684" i="1"/>
  <c r="K684" i="1"/>
  <c r="J684" i="1"/>
  <c r="I684" i="1" s="1"/>
  <c r="O683" i="1"/>
  <c r="K683" i="1"/>
  <c r="J683" i="1"/>
  <c r="I683" i="1" s="1"/>
  <c r="O682" i="1"/>
  <c r="K682" i="1"/>
  <c r="J682" i="1"/>
  <c r="I682" i="1" s="1"/>
  <c r="O681" i="1"/>
  <c r="K681" i="1"/>
  <c r="J681" i="1"/>
  <c r="I681" i="1" s="1"/>
  <c r="O680" i="1"/>
  <c r="T680" i="1" s="1"/>
  <c r="K680" i="1"/>
  <c r="J680" i="1"/>
  <c r="I680" i="1" s="1"/>
  <c r="O679" i="1"/>
  <c r="K679" i="1"/>
  <c r="J679" i="1"/>
  <c r="I679" i="1" s="1"/>
  <c r="O678" i="1"/>
  <c r="K678" i="1"/>
  <c r="T678" i="1" s="1"/>
  <c r="J678" i="1"/>
  <c r="I678" i="1" s="1"/>
  <c r="O677" i="1"/>
  <c r="K677" i="1"/>
  <c r="J677" i="1"/>
  <c r="I677" i="1" s="1"/>
  <c r="O676" i="1"/>
  <c r="K676" i="1"/>
  <c r="J676" i="1"/>
  <c r="I676" i="1" s="1"/>
  <c r="O675" i="1"/>
  <c r="K675" i="1"/>
  <c r="J675" i="1"/>
  <c r="I675" i="1" s="1"/>
  <c r="O674" i="1"/>
  <c r="K674" i="1"/>
  <c r="J674" i="1"/>
  <c r="I674" i="1" s="1"/>
  <c r="O673" i="1"/>
  <c r="K673" i="1"/>
  <c r="J673" i="1"/>
  <c r="I673" i="1" s="1"/>
  <c r="O672" i="1"/>
  <c r="K672" i="1"/>
  <c r="J672" i="1"/>
  <c r="I672" i="1" s="1"/>
  <c r="O671" i="1"/>
  <c r="K671" i="1"/>
  <c r="J671" i="1"/>
  <c r="I671" i="1" s="1"/>
  <c r="O670" i="1"/>
  <c r="K670" i="1"/>
  <c r="J670" i="1"/>
  <c r="I670" i="1" s="1"/>
  <c r="O669" i="1"/>
  <c r="K669" i="1"/>
  <c r="J669" i="1"/>
  <c r="I669" i="1" s="1"/>
  <c r="O668" i="1"/>
  <c r="K668" i="1"/>
  <c r="T668" i="1" s="1"/>
  <c r="J668" i="1"/>
  <c r="I668" i="1" s="1"/>
  <c r="O667" i="1"/>
  <c r="K667" i="1"/>
  <c r="J667" i="1"/>
  <c r="I667" i="1" s="1"/>
  <c r="O666" i="1"/>
  <c r="K666" i="1"/>
  <c r="J666" i="1"/>
  <c r="I666" i="1"/>
  <c r="O665" i="1"/>
  <c r="K665" i="1"/>
  <c r="J665" i="1"/>
  <c r="I665" i="1" s="1"/>
  <c r="O664" i="1"/>
  <c r="K664" i="1"/>
  <c r="J664" i="1"/>
  <c r="I664" i="1" s="1"/>
  <c r="O663" i="1"/>
  <c r="K663" i="1"/>
  <c r="J663" i="1"/>
  <c r="I663" i="1" s="1"/>
  <c r="O662" i="1"/>
  <c r="K662" i="1"/>
  <c r="J662" i="1"/>
  <c r="I662" i="1" s="1"/>
  <c r="O661" i="1"/>
  <c r="K661" i="1"/>
  <c r="J661" i="1"/>
  <c r="I661" i="1" s="1"/>
  <c r="O660" i="1"/>
  <c r="K660" i="1"/>
  <c r="J660" i="1"/>
  <c r="I660" i="1" s="1"/>
  <c r="O659" i="1"/>
  <c r="K659" i="1"/>
  <c r="J659" i="1"/>
  <c r="I659" i="1" s="1"/>
  <c r="O658" i="1"/>
  <c r="K658" i="1"/>
  <c r="J658" i="1"/>
  <c r="I658" i="1" s="1"/>
  <c r="O657" i="1"/>
  <c r="K657" i="1"/>
  <c r="J657" i="1"/>
  <c r="I657" i="1" s="1"/>
  <c r="O656" i="1"/>
  <c r="K656" i="1"/>
  <c r="J656" i="1"/>
  <c r="I656" i="1" s="1"/>
  <c r="O655" i="1"/>
  <c r="K655" i="1"/>
  <c r="J655" i="1"/>
  <c r="I655" i="1" s="1"/>
  <c r="O654" i="1"/>
  <c r="K654" i="1"/>
  <c r="J654" i="1"/>
  <c r="I654" i="1" s="1"/>
  <c r="O653" i="1"/>
  <c r="K653" i="1"/>
  <c r="J653" i="1"/>
  <c r="I653" i="1" s="1"/>
  <c r="O652" i="1"/>
  <c r="K652" i="1"/>
  <c r="J652" i="1"/>
  <c r="I652" i="1" s="1"/>
  <c r="O651" i="1"/>
  <c r="K651" i="1"/>
  <c r="J651" i="1"/>
  <c r="I651" i="1" s="1"/>
  <c r="O650" i="1"/>
  <c r="K650" i="1"/>
  <c r="J650" i="1"/>
  <c r="I650" i="1" s="1"/>
  <c r="O649" i="1"/>
  <c r="K649" i="1"/>
  <c r="J649" i="1"/>
  <c r="I649" i="1" s="1"/>
  <c r="O648" i="1"/>
  <c r="K648" i="1"/>
  <c r="J648" i="1"/>
  <c r="I648" i="1" s="1"/>
  <c r="O647" i="1"/>
  <c r="K647" i="1"/>
  <c r="J647" i="1"/>
  <c r="I647" i="1" s="1"/>
  <c r="O646" i="1"/>
  <c r="K646" i="1"/>
  <c r="J646" i="1"/>
  <c r="I646" i="1" s="1"/>
  <c r="O645" i="1"/>
  <c r="K645" i="1"/>
  <c r="J645" i="1"/>
  <c r="I645" i="1"/>
  <c r="O644" i="1"/>
  <c r="K644" i="1"/>
  <c r="J644" i="1"/>
  <c r="I644" i="1" s="1"/>
  <c r="O643" i="1"/>
  <c r="K643" i="1"/>
  <c r="J643" i="1"/>
  <c r="I643" i="1" s="1"/>
  <c r="O642" i="1"/>
  <c r="K642" i="1"/>
  <c r="J642" i="1"/>
  <c r="I642" i="1" s="1"/>
  <c r="O641" i="1"/>
  <c r="K641" i="1"/>
  <c r="J641" i="1"/>
  <c r="I641" i="1" s="1"/>
  <c r="O640" i="1"/>
  <c r="K640" i="1"/>
  <c r="J640" i="1"/>
  <c r="I640" i="1" s="1"/>
  <c r="O639" i="1"/>
  <c r="K639" i="1"/>
  <c r="J639" i="1"/>
  <c r="I639" i="1" s="1"/>
  <c r="O638" i="1"/>
  <c r="K638" i="1"/>
  <c r="J638" i="1"/>
  <c r="I638" i="1" s="1"/>
  <c r="O637" i="1"/>
  <c r="K637" i="1"/>
  <c r="T637" i="1" s="1"/>
  <c r="J637" i="1"/>
  <c r="I637" i="1" s="1"/>
  <c r="O636" i="1"/>
  <c r="K636" i="1"/>
  <c r="J636" i="1"/>
  <c r="I636" i="1" s="1"/>
  <c r="O635" i="1"/>
  <c r="K635" i="1"/>
  <c r="J635" i="1"/>
  <c r="I635" i="1"/>
  <c r="O634" i="1"/>
  <c r="K634" i="1"/>
  <c r="J634" i="1"/>
  <c r="I634" i="1" s="1"/>
  <c r="O633" i="1"/>
  <c r="K633" i="1"/>
  <c r="J633" i="1"/>
  <c r="I633" i="1" s="1"/>
  <c r="O632" i="1"/>
  <c r="K632" i="1"/>
  <c r="T632" i="1" s="1"/>
  <c r="J632" i="1"/>
  <c r="I632" i="1" s="1"/>
  <c r="O631" i="1"/>
  <c r="K631" i="1"/>
  <c r="J631" i="1"/>
  <c r="I631" i="1" s="1"/>
  <c r="O630" i="1"/>
  <c r="K630" i="1"/>
  <c r="J630" i="1"/>
  <c r="I630" i="1" s="1"/>
  <c r="O629" i="1"/>
  <c r="K629" i="1"/>
  <c r="J629" i="1"/>
  <c r="I629" i="1" s="1"/>
  <c r="O628" i="1"/>
  <c r="K628" i="1"/>
  <c r="J628" i="1"/>
  <c r="I628" i="1" s="1"/>
  <c r="O627" i="1"/>
  <c r="K627" i="1"/>
  <c r="J627" i="1"/>
  <c r="I627" i="1" s="1"/>
  <c r="O626" i="1"/>
  <c r="K626" i="1"/>
  <c r="J626" i="1"/>
  <c r="I626" i="1" s="1"/>
  <c r="O625" i="1"/>
  <c r="K625" i="1"/>
  <c r="J625" i="1"/>
  <c r="I625" i="1" s="1"/>
  <c r="O624" i="1"/>
  <c r="K624" i="1"/>
  <c r="J624" i="1"/>
  <c r="I624" i="1" s="1"/>
  <c r="O623" i="1"/>
  <c r="K623" i="1"/>
  <c r="J623" i="1"/>
  <c r="I623" i="1" s="1"/>
  <c r="O622" i="1"/>
  <c r="K622" i="1"/>
  <c r="J622" i="1"/>
  <c r="I622" i="1" s="1"/>
  <c r="O621" i="1"/>
  <c r="K621" i="1"/>
  <c r="J621" i="1"/>
  <c r="I621" i="1" s="1"/>
  <c r="O620" i="1"/>
  <c r="K620" i="1"/>
  <c r="J620" i="1"/>
  <c r="I620" i="1" s="1"/>
  <c r="O619" i="1"/>
  <c r="K619" i="1"/>
  <c r="J619" i="1"/>
  <c r="I619" i="1" s="1"/>
  <c r="O618" i="1"/>
  <c r="K618" i="1"/>
  <c r="J618" i="1"/>
  <c r="I618" i="1" s="1"/>
  <c r="O617" i="1"/>
  <c r="K617" i="1"/>
  <c r="J617" i="1"/>
  <c r="I617" i="1" s="1"/>
  <c r="O616" i="1"/>
  <c r="K616" i="1"/>
  <c r="J616" i="1"/>
  <c r="I616" i="1" s="1"/>
  <c r="O615" i="1"/>
  <c r="K615" i="1"/>
  <c r="J615" i="1"/>
  <c r="I615" i="1" s="1"/>
  <c r="O614" i="1"/>
  <c r="K614" i="1"/>
  <c r="J614" i="1"/>
  <c r="I614" i="1" s="1"/>
  <c r="O613" i="1"/>
  <c r="K613" i="1"/>
  <c r="T613" i="1" s="1"/>
  <c r="J613" i="1"/>
  <c r="I613" i="1" s="1"/>
  <c r="O612" i="1"/>
  <c r="K612" i="1"/>
  <c r="J612" i="1"/>
  <c r="I612" i="1" s="1"/>
  <c r="O611" i="1"/>
  <c r="K611" i="1"/>
  <c r="J611" i="1"/>
  <c r="I611" i="1" s="1"/>
  <c r="O610" i="1"/>
  <c r="K610" i="1"/>
  <c r="J610" i="1"/>
  <c r="I610" i="1" s="1"/>
  <c r="O609" i="1"/>
  <c r="K609" i="1"/>
  <c r="J609" i="1"/>
  <c r="I609" i="1" s="1"/>
  <c r="O608" i="1"/>
  <c r="K608" i="1"/>
  <c r="J608" i="1"/>
  <c r="I608" i="1" s="1"/>
  <c r="O607" i="1"/>
  <c r="K607" i="1"/>
  <c r="J607" i="1"/>
  <c r="I607" i="1" s="1"/>
  <c r="O606" i="1"/>
  <c r="K606" i="1"/>
  <c r="J606" i="1"/>
  <c r="I606" i="1"/>
  <c r="O605" i="1"/>
  <c r="K605" i="1"/>
  <c r="J605" i="1"/>
  <c r="I605" i="1" s="1"/>
  <c r="O604" i="1"/>
  <c r="K604" i="1"/>
  <c r="J604" i="1"/>
  <c r="I604" i="1" s="1"/>
  <c r="O603" i="1"/>
  <c r="K603" i="1"/>
  <c r="J603" i="1"/>
  <c r="I603" i="1" s="1"/>
  <c r="O602" i="1"/>
  <c r="K602" i="1"/>
  <c r="J602" i="1"/>
  <c r="I602" i="1" s="1"/>
  <c r="O601" i="1"/>
  <c r="K601" i="1"/>
  <c r="J601" i="1"/>
  <c r="I601" i="1" s="1"/>
  <c r="O600" i="1"/>
  <c r="K600" i="1"/>
  <c r="J600" i="1"/>
  <c r="I600" i="1" s="1"/>
  <c r="O599" i="1"/>
  <c r="K599" i="1"/>
  <c r="J599" i="1"/>
  <c r="I599" i="1" s="1"/>
  <c r="O598" i="1"/>
  <c r="K598" i="1"/>
  <c r="J598" i="1"/>
  <c r="I598" i="1" s="1"/>
  <c r="O597" i="1"/>
  <c r="K597" i="1"/>
  <c r="J597" i="1"/>
  <c r="I597" i="1" s="1"/>
  <c r="O596" i="1"/>
  <c r="K596" i="1"/>
  <c r="J596" i="1"/>
  <c r="I596" i="1" s="1"/>
  <c r="O595" i="1"/>
  <c r="K595" i="1"/>
  <c r="J595" i="1"/>
  <c r="I595" i="1" s="1"/>
  <c r="O594" i="1"/>
  <c r="K594" i="1"/>
  <c r="J594" i="1"/>
  <c r="I594" i="1" s="1"/>
  <c r="O593" i="1"/>
  <c r="K593" i="1"/>
  <c r="J593" i="1"/>
  <c r="I593" i="1" s="1"/>
  <c r="O592" i="1"/>
  <c r="K592" i="1"/>
  <c r="J592" i="1"/>
  <c r="I592" i="1" s="1"/>
  <c r="O591" i="1"/>
  <c r="K591" i="1"/>
  <c r="J591" i="1"/>
  <c r="I591" i="1" s="1"/>
  <c r="O590" i="1"/>
  <c r="K590" i="1"/>
  <c r="J590" i="1"/>
  <c r="I590" i="1" s="1"/>
  <c r="O589" i="1"/>
  <c r="K589" i="1"/>
  <c r="J589" i="1"/>
  <c r="I589" i="1" s="1"/>
  <c r="O588" i="1"/>
  <c r="K588" i="1"/>
  <c r="J588" i="1"/>
  <c r="I588" i="1" s="1"/>
  <c r="O587" i="1"/>
  <c r="K587" i="1"/>
  <c r="J587" i="1"/>
  <c r="I587" i="1" s="1"/>
  <c r="O586" i="1"/>
  <c r="K586" i="1"/>
  <c r="J586" i="1"/>
  <c r="I586" i="1" s="1"/>
  <c r="O585" i="1"/>
  <c r="K585" i="1"/>
  <c r="J585" i="1"/>
  <c r="I585" i="1" s="1"/>
  <c r="O584" i="1"/>
  <c r="K584" i="1"/>
  <c r="J584" i="1"/>
  <c r="I584" i="1" s="1"/>
  <c r="O583" i="1"/>
  <c r="K583" i="1"/>
  <c r="J583" i="1"/>
  <c r="I583" i="1" s="1"/>
  <c r="O582" i="1"/>
  <c r="K582" i="1"/>
  <c r="J582" i="1"/>
  <c r="I582" i="1" s="1"/>
  <c r="O581" i="1"/>
  <c r="K581" i="1"/>
  <c r="T581" i="1" s="1"/>
  <c r="J581" i="1"/>
  <c r="I581" i="1" s="1"/>
  <c r="O580" i="1"/>
  <c r="K580" i="1"/>
  <c r="J580" i="1"/>
  <c r="I580" i="1" s="1"/>
  <c r="O579" i="1"/>
  <c r="K579" i="1"/>
  <c r="J579" i="1"/>
  <c r="I579" i="1" s="1"/>
  <c r="O578" i="1"/>
  <c r="K578" i="1"/>
  <c r="J578" i="1"/>
  <c r="I578" i="1" s="1"/>
  <c r="O577" i="1"/>
  <c r="K577" i="1"/>
  <c r="J577" i="1"/>
  <c r="I577" i="1" s="1"/>
  <c r="O576" i="1"/>
  <c r="K576" i="1"/>
  <c r="J576" i="1"/>
  <c r="I576" i="1" s="1"/>
  <c r="O575" i="1"/>
  <c r="K575" i="1"/>
  <c r="J575" i="1"/>
  <c r="I575" i="1" s="1"/>
  <c r="O574" i="1"/>
  <c r="K574" i="1"/>
  <c r="J574" i="1"/>
  <c r="I574" i="1" s="1"/>
  <c r="O573" i="1"/>
  <c r="K573" i="1"/>
  <c r="J573" i="1"/>
  <c r="I573" i="1" s="1"/>
  <c r="O572" i="1"/>
  <c r="K572" i="1"/>
  <c r="J572" i="1"/>
  <c r="I572" i="1" s="1"/>
  <c r="O571" i="1"/>
  <c r="K571" i="1"/>
  <c r="J571" i="1"/>
  <c r="I571" i="1" s="1"/>
  <c r="O570" i="1"/>
  <c r="K570" i="1"/>
  <c r="J570" i="1"/>
  <c r="I570" i="1" s="1"/>
  <c r="O569" i="1"/>
  <c r="K569" i="1"/>
  <c r="J569" i="1"/>
  <c r="I569" i="1" s="1"/>
  <c r="O568" i="1"/>
  <c r="K568" i="1"/>
  <c r="J568" i="1"/>
  <c r="I568" i="1" s="1"/>
  <c r="O567" i="1"/>
  <c r="K567" i="1"/>
  <c r="J567" i="1"/>
  <c r="I567" i="1" s="1"/>
  <c r="O566" i="1"/>
  <c r="K566" i="1"/>
  <c r="J566" i="1"/>
  <c r="I566" i="1" s="1"/>
  <c r="O565" i="1"/>
  <c r="T565" i="1" s="1"/>
  <c r="K565" i="1"/>
  <c r="J565" i="1"/>
  <c r="I565" i="1" s="1"/>
  <c r="O564" i="1"/>
  <c r="K564" i="1"/>
  <c r="J564" i="1"/>
  <c r="I564" i="1" s="1"/>
  <c r="O563" i="1"/>
  <c r="K563" i="1"/>
  <c r="J563" i="1"/>
  <c r="I563" i="1" s="1"/>
  <c r="O562" i="1"/>
  <c r="K562" i="1"/>
  <c r="J562" i="1"/>
  <c r="I562" i="1" s="1"/>
  <c r="O561" i="1"/>
  <c r="K561" i="1"/>
  <c r="J561" i="1"/>
  <c r="I561" i="1" s="1"/>
  <c r="O560" i="1"/>
  <c r="K560" i="1"/>
  <c r="J560" i="1"/>
  <c r="I560" i="1" s="1"/>
  <c r="O559" i="1"/>
  <c r="K559" i="1"/>
  <c r="J559" i="1"/>
  <c r="I559" i="1" s="1"/>
  <c r="O558" i="1"/>
  <c r="K558" i="1"/>
  <c r="J558" i="1"/>
  <c r="I558" i="1" s="1"/>
  <c r="O557" i="1"/>
  <c r="K557" i="1"/>
  <c r="J557" i="1"/>
  <c r="I557" i="1" s="1"/>
  <c r="O556" i="1"/>
  <c r="K556" i="1"/>
  <c r="J556" i="1"/>
  <c r="I556" i="1" s="1"/>
  <c r="O555" i="1"/>
  <c r="K555" i="1"/>
  <c r="J555" i="1"/>
  <c r="I555" i="1" s="1"/>
  <c r="O554" i="1"/>
  <c r="K554" i="1"/>
  <c r="J554" i="1"/>
  <c r="I554" i="1" s="1"/>
  <c r="O553" i="1"/>
  <c r="K553" i="1"/>
  <c r="T553" i="1" s="1"/>
  <c r="J553" i="1"/>
  <c r="I553" i="1" s="1"/>
  <c r="O552" i="1"/>
  <c r="K552" i="1"/>
  <c r="J552" i="1"/>
  <c r="I552" i="1" s="1"/>
  <c r="O551" i="1"/>
  <c r="K551" i="1"/>
  <c r="J551" i="1"/>
  <c r="I551" i="1" s="1"/>
  <c r="O550" i="1"/>
  <c r="K550" i="1"/>
  <c r="J550" i="1"/>
  <c r="I550" i="1" s="1"/>
  <c r="O549" i="1"/>
  <c r="K549" i="1"/>
  <c r="J549" i="1"/>
  <c r="I549" i="1" s="1"/>
  <c r="O548" i="1"/>
  <c r="K548" i="1"/>
  <c r="J548" i="1"/>
  <c r="I548" i="1" s="1"/>
  <c r="O547" i="1"/>
  <c r="K547" i="1"/>
  <c r="J547" i="1"/>
  <c r="I547" i="1" s="1"/>
  <c r="O546" i="1"/>
  <c r="K546" i="1"/>
  <c r="J546" i="1"/>
  <c r="I546" i="1" s="1"/>
  <c r="O545" i="1"/>
  <c r="K545" i="1"/>
  <c r="T545" i="1" s="1"/>
  <c r="J545" i="1"/>
  <c r="I545" i="1" s="1"/>
  <c r="O544" i="1"/>
  <c r="K544" i="1"/>
  <c r="J544" i="1"/>
  <c r="I544" i="1" s="1"/>
  <c r="O543" i="1"/>
  <c r="K543" i="1"/>
  <c r="J543" i="1"/>
  <c r="I543" i="1"/>
  <c r="O542" i="1"/>
  <c r="K542" i="1"/>
  <c r="J542" i="1"/>
  <c r="I542" i="1" s="1"/>
  <c r="O541" i="1"/>
  <c r="K541" i="1"/>
  <c r="J541" i="1"/>
  <c r="I541" i="1" s="1"/>
  <c r="O540" i="1"/>
  <c r="K540" i="1"/>
  <c r="J540" i="1"/>
  <c r="I540" i="1" s="1"/>
  <c r="O539" i="1"/>
  <c r="K539" i="1"/>
  <c r="J539" i="1"/>
  <c r="I539" i="1" s="1"/>
  <c r="O538" i="1"/>
  <c r="K538" i="1"/>
  <c r="J538" i="1"/>
  <c r="I538" i="1" s="1"/>
  <c r="T537" i="1"/>
  <c r="O537" i="1"/>
  <c r="K537" i="1"/>
  <c r="J537" i="1"/>
  <c r="I537" i="1" s="1"/>
  <c r="O536" i="1"/>
  <c r="K536" i="1"/>
  <c r="J536" i="1"/>
  <c r="I536" i="1" s="1"/>
  <c r="O535" i="1"/>
  <c r="K535" i="1"/>
  <c r="T535" i="1" s="1"/>
  <c r="J535" i="1"/>
  <c r="I535" i="1" s="1"/>
  <c r="O534" i="1"/>
  <c r="K534" i="1"/>
  <c r="J534" i="1"/>
  <c r="I534" i="1" s="1"/>
  <c r="O533" i="1"/>
  <c r="K533" i="1"/>
  <c r="J533" i="1"/>
  <c r="I533" i="1" s="1"/>
  <c r="O532" i="1"/>
  <c r="K532" i="1"/>
  <c r="J532" i="1"/>
  <c r="I532" i="1" s="1"/>
  <c r="O531" i="1"/>
  <c r="K531" i="1"/>
  <c r="J531" i="1"/>
  <c r="I531" i="1"/>
  <c r="O530" i="1"/>
  <c r="K530" i="1"/>
  <c r="J530" i="1"/>
  <c r="I530" i="1" s="1"/>
  <c r="O529" i="1"/>
  <c r="K529" i="1"/>
  <c r="J529" i="1"/>
  <c r="I529" i="1" s="1"/>
  <c r="O528" i="1"/>
  <c r="K528" i="1"/>
  <c r="J528" i="1"/>
  <c r="I528" i="1" s="1"/>
  <c r="O527" i="1"/>
  <c r="K527" i="1"/>
  <c r="J527" i="1"/>
  <c r="I527" i="1" s="1"/>
  <c r="O526" i="1"/>
  <c r="K526" i="1"/>
  <c r="J526" i="1"/>
  <c r="I526" i="1" s="1"/>
  <c r="O525" i="1"/>
  <c r="K525" i="1"/>
  <c r="T525" i="1" s="1"/>
  <c r="J525" i="1"/>
  <c r="I525" i="1" s="1"/>
  <c r="O524" i="1"/>
  <c r="K524" i="1"/>
  <c r="J524" i="1"/>
  <c r="I524" i="1" s="1"/>
  <c r="O523" i="1"/>
  <c r="K523" i="1"/>
  <c r="J523" i="1"/>
  <c r="I523" i="1"/>
  <c r="O522" i="1"/>
  <c r="K522" i="1"/>
  <c r="T522" i="1" s="1"/>
  <c r="J522" i="1"/>
  <c r="I522" i="1" s="1"/>
  <c r="O521" i="1"/>
  <c r="K521" i="1"/>
  <c r="J521" i="1"/>
  <c r="I521" i="1" s="1"/>
  <c r="O520" i="1"/>
  <c r="K520" i="1"/>
  <c r="J520" i="1"/>
  <c r="I520" i="1" s="1"/>
  <c r="O519" i="1"/>
  <c r="K519" i="1"/>
  <c r="J519" i="1"/>
  <c r="I519" i="1" s="1"/>
  <c r="O518" i="1"/>
  <c r="K518" i="1"/>
  <c r="J518" i="1"/>
  <c r="I518" i="1" s="1"/>
  <c r="O517" i="1"/>
  <c r="T517" i="1" s="1"/>
  <c r="K517" i="1"/>
  <c r="J517" i="1"/>
  <c r="I517" i="1" s="1"/>
  <c r="O516" i="1"/>
  <c r="K516" i="1"/>
  <c r="J516" i="1"/>
  <c r="I516" i="1" s="1"/>
  <c r="O515" i="1"/>
  <c r="K515" i="1"/>
  <c r="J515" i="1"/>
  <c r="I515" i="1" s="1"/>
  <c r="O514" i="1"/>
  <c r="K514" i="1"/>
  <c r="T514" i="1" s="1"/>
  <c r="J514" i="1"/>
  <c r="I514" i="1" s="1"/>
  <c r="O513" i="1"/>
  <c r="K513" i="1"/>
  <c r="J513" i="1"/>
  <c r="I513" i="1" s="1"/>
  <c r="O512" i="1"/>
  <c r="K512" i="1"/>
  <c r="J512" i="1"/>
  <c r="I512" i="1" s="1"/>
  <c r="O511" i="1"/>
  <c r="K511" i="1"/>
  <c r="J511" i="1"/>
  <c r="I511" i="1" s="1"/>
  <c r="O510" i="1"/>
  <c r="K510" i="1"/>
  <c r="J510" i="1"/>
  <c r="I510" i="1"/>
  <c r="O509" i="1"/>
  <c r="K509" i="1"/>
  <c r="T509" i="1" s="1"/>
  <c r="J509" i="1"/>
  <c r="I509" i="1" s="1"/>
  <c r="O508" i="1"/>
  <c r="K508" i="1"/>
  <c r="J508" i="1"/>
  <c r="I508" i="1" s="1"/>
  <c r="O507" i="1"/>
  <c r="K507" i="1"/>
  <c r="T507" i="1" s="1"/>
  <c r="J507" i="1"/>
  <c r="I507" i="1" s="1"/>
  <c r="O506" i="1"/>
  <c r="K506" i="1"/>
  <c r="J506" i="1"/>
  <c r="I506" i="1" s="1"/>
  <c r="O505" i="1"/>
  <c r="K505" i="1"/>
  <c r="J505" i="1"/>
  <c r="I505" i="1" s="1"/>
  <c r="O504" i="1"/>
  <c r="K504" i="1"/>
  <c r="J504" i="1"/>
  <c r="I504" i="1" s="1"/>
  <c r="O503" i="1"/>
  <c r="K503" i="1"/>
  <c r="J503" i="1"/>
  <c r="I503" i="1" s="1"/>
  <c r="O502" i="1"/>
  <c r="K502" i="1"/>
  <c r="J502" i="1"/>
  <c r="I502" i="1" s="1"/>
  <c r="O501" i="1"/>
  <c r="K501" i="1"/>
  <c r="J501" i="1"/>
  <c r="I501" i="1" s="1"/>
  <c r="O500" i="1"/>
  <c r="K500" i="1"/>
  <c r="J500" i="1"/>
  <c r="I500" i="1" s="1"/>
  <c r="O499" i="1"/>
  <c r="K499" i="1"/>
  <c r="J499" i="1"/>
  <c r="I499" i="1" s="1"/>
  <c r="O498" i="1"/>
  <c r="K498" i="1"/>
  <c r="J498" i="1"/>
  <c r="I498" i="1" s="1"/>
  <c r="O497" i="1"/>
  <c r="K497" i="1"/>
  <c r="J497" i="1"/>
  <c r="I497" i="1" s="1"/>
  <c r="O496" i="1"/>
  <c r="K496" i="1"/>
  <c r="J496" i="1"/>
  <c r="I496" i="1" s="1"/>
  <c r="O495" i="1"/>
  <c r="K495" i="1"/>
  <c r="J495" i="1"/>
  <c r="I495" i="1" s="1"/>
  <c r="O494" i="1"/>
  <c r="K494" i="1"/>
  <c r="J494" i="1"/>
  <c r="I494" i="1" s="1"/>
  <c r="O493" i="1"/>
  <c r="K493" i="1"/>
  <c r="J493" i="1"/>
  <c r="I493" i="1" s="1"/>
  <c r="O492" i="1"/>
  <c r="K492" i="1"/>
  <c r="J492" i="1"/>
  <c r="I492" i="1" s="1"/>
  <c r="O491" i="1"/>
  <c r="K491" i="1"/>
  <c r="J491" i="1"/>
  <c r="I491" i="1" s="1"/>
  <c r="O490" i="1"/>
  <c r="K490" i="1"/>
  <c r="J490" i="1"/>
  <c r="I490" i="1" s="1"/>
  <c r="O489" i="1"/>
  <c r="K489" i="1"/>
  <c r="T489" i="1" s="1"/>
  <c r="J489" i="1"/>
  <c r="I489" i="1" s="1"/>
  <c r="O488" i="1"/>
  <c r="K488" i="1"/>
  <c r="J488" i="1"/>
  <c r="I488" i="1" s="1"/>
  <c r="O487" i="1"/>
  <c r="K487" i="1"/>
  <c r="J487" i="1"/>
  <c r="I487" i="1" s="1"/>
  <c r="O486" i="1"/>
  <c r="K486" i="1"/>
  <c r="J486" i="1"/>
  <c r="I486" i="1" s="1"/>
  <c r="O485" i="1"/>
  <c r="K485" i="1"/>
  <c r="J485" i="1"/>
  <c r="I485" i="1" s="1"/>
  <c r="O484" i="1"/>
  <c r="K484" i="1"/>
  <c r="J484" i="1"/>
  <c r="I484" i="1" s="1"/>
  <c r="O483" i="1"/>
  <c r="K483" i="1"/>
  <c r="J483" i="1"/>
  <c r="I483" i="1" s="1"/>
  <c r="O482" i="1"/>
  <c r="K482" i="1"/>
  <c r="J482" i="1"/>
  <c r="I482" i="1" s="1"/>
  <c r="O481" i="1"/>
  <c r="K481" i="1"/>
  <c r="J481" i="1"/>
  <c r="I481" i="1" s="1"/>
  <c r="O480" i="1"/>
  <c r="K480" i="1"/>
  <c r="J480" i="1"/>
  <c r="I480" i="1" s="1"/>
  <c r="O479" i="1"/>
  <c r="K479" i="1"/>
  <c r="J479" i="1"/>
  <c r="I479" i="1" s="1"/>
  <c r="O478" i="1"/>
  <c r="K478" i="1"/>
  <c r="J478" i="1"/>
  <c r="I478" i="1" s="1"/>
  <c r="O477" i="1"/>
  <c r="K477" i="1"/>
  <c r="J477" i="1"/>
  <c r="I477" i="1" s="1"/>
  <c r="O476" i="1"/>
  <c r="K476" i="1"/>
  <c r="J476" i="1"/>
  <c r="I476" i="1" s="1"/>
  <c r="O475" i="1"/>
  <c r="K475" i="1"/>
  <c r="J475" i="1"/>
  <c r="I475" i="1" s="1"/>
  <c r="O474" i="1"/>
  <c r="K474" i="1"/>
  <c r="J474" i="1"/>
  <c r="I474" i="1" s="1"/>
  <c r="O473" i="1"/>
  <c r="K473" i="1"/>
  <c r="T473" i="1" s="1"/>
  <c r="J473" i="1"/>
  <c r="I473" i="1" s="1"/>
  <c r="O472" i="1"/>
  <c r="K472" i="1"/>
  <c r="J472" i="1"/>
  <c r="I472" i="1" s="1"/>
  <c r="O471" i="1"/>
  <c r="K471" i="1"/>
  <c r="J471" i="1"/>
  <c r="I471" i="1" s="1"/>
  <c r="O470" i="1"/>
  <c r="K470" i="1"/>
  <c r="J470" i="1"/>
  <c r="I470" i="1" s="1"/>
  <c r="O469" i="1"/>
  <c r="K469" i="1"/>
  <c r="J469" i="1"/>
  <c r="I469" i="1" s="1"/>
  <c r="O468" i="1"/>
  <c r="K468" i="1"/>
  <c r="J468" i="1"/>
  <c r="I468" i="1" s="1"/>
  <c r="O467" i="1"/>
  <c r="K467" i="1"/>
  <c r="J467" i="1"/>
  <c r="I467" i="1" s="1"/>
  <c r="O466" i="1"/>
  <c r="K466" i="1"/>
  <c r="J466" i="1"/>
  <c r="I466" i="1" s="1"/>
  <c r="O465" i="1"/>
  <c r="K465" i="1"/>
  <c r="J465" i="1"/>
  <c r="I465" i="1" s="1"/>
  <c r="O464" i="1"/>
  <c r="K464" i="1"/>
  <c r="J464" i="1"/>
  <c r="I464" i="1" s="1"/>
  <c r="O463" i="1"/>
  <c r="K463" i="1"/>
  <c r="J463" i="1"/>
  <c r="I463" i="1" s="1"/>
  <c r="O462" i="1"/>
  <c r="K462" i="1"/>
  <c r="J462" i="1"/>
  <c r="I462" i="1" s="1"/>
  <c r="O461" i="1"/>
  <c r="K461" i="1"/>
  <c r="J461" i="1"/>
  <c r="I461" i="1" s="1"/>
  <c r="O460" i="1"/>
  <c r="K460" i="1"/>
  <c r="J460" i="1"/>
  <c r="I460" i="1" s="1"/>
  <c r="O459" i="1"/>
  <c r="K459" i="1"/>
  <c r="J459" i="1"/>
  <c r="I459" i="1" s="1"/>
  <c r="O458" i="1"/>
  <c r="K458" i="1"/>
  <c r="J458" i="1"/>
  <c r="I458" i="1" s="1"/>
  <c r="O457" i="1"/>
  <c r="K457" i="1"/>
  <c r="J457" i="1"/>
  <c r="I457" i="1" s="1"/>
  <c r="O456" i="1"/>
  <c r="K456" i="1"/>
  <c r="J456" i="1"/>
  <c r="I456" i="1" s="1"/>
  <c r="O455" i="1"/>
  <c r="K455" i="1"/>
  <c r="T455" i="1" s="1"/>
  <c r="J455" i="1"/>
  <c r="I455" i="1" s="1"/>
  <c r="O454" i="1"/>
  <c r="K454" i="1"/>
  <c r="J454" i="1"/>
  <c r="I454" i="1" s="1"/>
  <c r="O453" i="1"/>
  <c r="K453" i="1"/>
  <c r="J453" i="1"/>
  <c r="I453" i="1" s="1"/>
  <c r="O452" i="1"/>
  <c r="K452" i="1"/>
  <c r="J452" i="1"/>
  <c r="I452" i="1" s="1"/>
  <c r="O451" i="1"/>
  <c r="K451" i="1"/>
  <c r="J451" i="1"/>
  <c r="I451" i="1" s="1"/>
  <c r="O450" i="1"/>
  <c r="K450" i="1"/>
  <c r="J450" i="1"/>
  <c r="I450" i="1" s="1"/>
  <c r="O449" i="1"/>
  <c r="K449" i="1"/>
  <c r="J449" i="1"/>
  <c r="I449" i="1" s="1"/>
  <c r="O448" i="1"/>
  <c r="K448" i="1"/>
  <c r="J448" i="1"/>
  <c r="I448" i="1" s="1"/>
  <c r="O447" i="1"/>
  <c r="K447" i="1"/>
  <c r="J447" i="1"/>
  <c r="I447" i="1" s="1"/>
  <c r="O446" i="1"/>
  <c r="K446" i="1"/>
  <c r="J446" i="1"/>
  <c r="I446" i="1" s="1"/>
  <c r="O445" i="1"/>
  <c r="K445" i="1"/>
  <c r="J445" i="1"/>
  <c r="I445" i="1" s="1"/>
  <c r="O444" i="1"/>
  <c r="K444" i="1"/>
  <c r="J444" i="1"/>
  <c r="I444" i="1" s="1"/>
  <c r="O443" i="1"/>
  <c r="K443" i="1"/>
  <c r="J443" i="1"/>
  <c r="I443" i="1" s="1"/>
  <c r="O442" i="1"/>
  <c r="K442" i="1"/>
  <c r="J442" i="1"/>
  <c r="I442" i="1" s="1"/>
  <c r="O441" i="1"/>
  <c r="K441" i="1"/>
  <c r="J441" i="1"/>
  <c r="I441" i="1" s="1"/>
  <c r="O440" i="1"/>
  <c r="K440" i="1"/>
  <c r="J440" i="1"/>
  <c r="I440" i="1" s="1"/>
  <c r="O439" i="1"/>
  <c r="K439" i="1"/>
  <c r="J439" i="1"/>
  <c r="I439" i="1" s="1"/>
  <c r="O438" i="1"/>
  <c r="K438" i="1"/>
  <c r="J438" i="1"/>
  <c r="I438" i="1" s="1"/>
  <c r="O437" i="1"/>
  <c r="K437" i="1"/>
  <c r="J437" i="1"/>
  <c r="I437" i="1" s="1"/>
  <c r="O436" i="1"/>
  <c r="K436" i="1"/>
  <c r="J436" i="1"/>
  <c r="I436" i="1" s="1"/>
  <c r="O435" i="1"/>
  <c r="K435" i="1"/>
  <c r="J435" i="1"/>
  <c r="I435" i="1" s="1"/>
  <c r="O434" i="1"/>
  <c r="K434" i="1"/>
  <c r="J434" i="1"/>
  <c r="I434" i="1" s="1"/>
  <c r="O433" i="1"/>
  <c r="K433" i="1"/>
  <c r="J433" i="1"/>
  <c r="I433" i="1" s="1"/>
  <c r="O432" i="1"/>
  <c r="K432" i="1"/>
  <c r="J432" i="1"/>
  <c r="I432" i="1" s="1"/>
  <c r="O431" i="1"/>
  <c r="K431" i="1"/>
  <c r="T431" i="1" s="1"/>
  <c r="J431" i="1"/>
  <c r="I431" i="1" s="1"/>
  <c r="O430" i="1"/>
  <c r="K430" i="1"/>
  <c r="J430" i="1"/>
  <c r="I430" i="1" s="1"/>
  <c r="O429" i="1"/>
  <c r="K429" i="1"/>
  <c r="J429" i="1"/>
  <c r="I429" i="1" s="1"/>
  <c r="O428" i="1"/>
  <c r="K428" i="1"/>
  <c r="J428" i="1"/>
  <c r="I428" i="1" s="1"/>
  <c r="O427" i="1"/>
  <c r="K427" i="1"/>
  <c r="J427" i="1"/>
  <c r="I427" i="1" s="1"/>
  <c r="O426" i="1"/>
  <c r="K426" i="1"/>
  <c r="T426" i="1" s="1"/>
  <c r="J426" i="1"/>
  <c r="I426" i="1" s="1"/>
  <c r="O425" i="1"/>
  <c r="K425" i="1"/>
  <c r="T425" i="1" s="1"/>
  <c r="J425" i="1"/>
  <c r="I425" i="1" s="1"/>
  <c r="O424" i="1"/>
  <c r="K424" i="1"/>
  <c r="J424" i="1"/>
  <c r="I424" i="1" s="1"/>
  <c r="O423" i="1"/>
  <c r="K423" i="1"/>
  <c r="J423" i="1"/>
  <c r="I423" i="1" s="1"/>
  <c r="O422" i="1"/>
  <c r="K422" i="1"/>
  <c r="J422" i="1"/>
  <c r="I422" i="1" s="1"/>
  <c r="O421" i="1"/>
  <c r="K421" i="1"/>
  <c r="J421" i="1"/>
  <c r="I421" i="1" s="1"/>
  <c r="O420" i="1"/>
  <c r="K420" i="1"/>
  <c r="J420" i="1"/>
  <c r="I420" i="1" s="1"/>
  <c r="O419" i="1"/>
  <c r="K419" i="1"/>
  <c r="J419" i="1"/>
  <c r="I419" i="1" s="1"/>
  <c r="O418" i="1"/>
  <c r="K418" i="1"/>
  <c r="T418" i="1" s="1"/>
  <c r="J418" i="1"/>
  <c r="I418" i="1" s="1"/>
  <c r="O417" i="1"/>
  <c r="K417" i="1"/>
  <c r="J417" i="1"/>
  <c r="I417" i="1" s="1"/>
  <c r="O416" i="1"/>
  <c r="K416" i="1"/>
  <c r="J416" i="1"/>
  <c r="I416" i="1" s="1"/>
  <c r="O415" i="1"/>
  <c r="K415" i="1"/>
  <c r="J415" i="1"/>
  <c r="I415" i="1" s="1"/>
  <c r="O414" i="1"/>
  <c r="K414" i="1"/>
  <c r="J414" i="1"/>
  <c r="I414" i="1" s="1"/>
  <c r="O413" i="1"/>
  <c r="K413" i="1"/>
  <c r="J413" i="1"/>
  <c r="I413" i="1" s="1"/>
  <c r="O412" i="1"/>
  <c r="K412" i="1"/>
  <c r="J412" i="1"/>
  <c r="I412" i="1" s="1"/>
  <c r="O411" i="1"/>
  <c r="K411" i="1"/>
  <c r="J411" i="1"/>
  <c r="I411" i="1" s="1"/>
  <c r="O410" i="1"/>
  <c r="K410" i="1"/>
  <c r="J410" i="1"/>
  <c r="I410" i="1" s="1"/>
  <c r="O409" i="1"/>
  <c r="K409" i="1"/>
  <c r="T409" i="1" s="1"/>
  <c r="J409" i="1"/>
  <c r="I409" i="1" s="1"/>
  <c r="O408" i="1"/>
  <c r="K408" i="1"/>
  <c r="J408" i="1"/>
  <c r="I408" i="1" s="1"/>
  <c r="O407" i="1"/>
  <c r="K407" i="1"/>
  <c r="J407" i="1"/>
  <c r="I407" i="1" s="1"/>
  <c r="O406" i="1"/>
  <c r="K406" i="1"/>
  <c r="J406" i="1"/>
  <c r="I406" i="1" s="1"/>
  <c r="O405" i="1"/>
  <c r="K405" i="1"/>
  <c r="J405" i="1"/>
  <c r="I405" i="1" s="1"/>
  <c r="O404" i="1"/>
  <c r="K404" i="1"/>
  <c r="J404" i="1"/>
  <c r="I404" i="1" s="1"/>
  <c r="O403" i="1"/>
  <c r="K403" i="1"/>
  <c r="J403" i="1"/>
  <c r="I403" i="1" s="1"/>
  <c r="O402" i="1"/>
  <c r="K402" i="1"/>
  <c r="J402" i="1"/>
  <c r="I402" i="1" s="1"/>
  <c r="O401" i="1"/>
  <c r="K401" i="1"/>
  <c r="J401" i="1"/>
  <c r="I401" i="1" s="1"/>
  <c r="O400" i="1"/>
  <c r="K400" i="1"/>
  <c r="J400" i="1"/>
  <c r="I400" i="1" s="1"/>
  <c r="O399" i="1"/>
  <c r="K399" i="1"/>
  <c r="J399" i="1"/>
  <c r="I399" i="1" s="1"/>
  <c r="O398" i="1"/>
  <c r="K398" i="1"/>
  <c r="J398" i="1"/>
  <c r="I398" i="1" s="1"/>
  <c r="O397" i="1"/>
  <c r="K397" i="1"/>
  <c r="J397" i="1"/>
  <c r="I397" i="1" s="1"/>
  <c r="O396" i="1"/>
  <c r="K396" i="1"/>
  <c r="J396" i="1"/>
  <c r="I396" i="1" s="1"/>
  <c r="O395" i="1"/>
  <c r="K395" i="1"/>
  <c r="J395" i="1"/>
  <c r="I395" i="1" s="1"/>
  <c r="O394" i="1"/>
  <c r="K394" i="1"/>
  <c r="J394" i="1"/>
  <c r="I394" i="1" s="1"/>
  <c r="O393" i="1"/>
  <c r="K393" i="1"/>
  <c r="J393" i="1"/>
  <c r="I393" i="1" s="1"/>
  <c r="O392" i="1"/>
  <c r="K392" i="1"/>
  <c r="J392" i="1"/>
  <c r="I392" i="1" s="1"/>
  <c r="O391" i="1"/>
  <c r="K391" i="1"/>
  <c r="J391" i="1"/>
  <c r="I391" i="1" s="1"/>
  <c r="O390" i="1"/>
  <c r="K390" i="1"/>
  <c r="J390" i="1"/>
  <c r="I390" i="1" s="1"/>
  <c r="O389" i="1"/>
  <c r="K389" i="1"/>
  <c r="T389" i="1" s="1"/>
  <c r="J389" i="1"/>
  <c r="I389" i="1" s="1"/>
  <c r="O388" i="1"/>
  <c r="K388" i="1"/>
  <c r="J388" i="1"/>
  <c r="I388" i="1" s="1"/>
  <c r="O387" i="1"/>
  <c r="K387" i="1"/>
  <c r="J387" i="1"/>
  <c r="I387" i="1" s="1"/>
  <c r="O386" i="1"/>
  <c r="K386" i="1"/>
  <c r="J386" i="1"/>
  <c r="I386" i="1" s="1"/>
  <c r="O385" i="1"/>
  <c r="K385" i="1"/>
  <c r="T385" i="1" s="1"/>
  <c r="J385" i="1"/>
  <c r="I385" i="1" s="1"/>
  <c r="O384" i="1"/>
  <c r="K384" i="1"/>
  <c r="J384" i="1"/>
  <c r="I384" i="1" s="1"/>
  <c r="O383" i="1"/>
  <c r="K383" i="1"/>
  <c r="J383" i="1"/>
  <c r="I383" i="1" s="1"/>
  <c r="O382" i="1"/>
  <c r="K382" i="1"/>
  <c r="J382" i="1"/>
  <c r="I382" i="1" s="1"/>
  <c r="O381" i="1"/>
  <c r="K381" i="1"/>
  <c r="T381" i="1" s="1"/>
  <c r="J381" i="1"/>
  <c r="I381" i="1" s="1"/>
  <c r="O380" i="1"/>
  <c r="K380" i="1"/>
  <c r="J380" i="1"/>
  <c r="I380" i="1" s="1"/>
  <c r="O379" i="1"/>
  <c r="K379" i="1"/>
  <c r="J379" i="1"/>
  <c r="I379" i="1"/>
  <c r="O378" i="1"/>
  <c r="K378" i="1"/>
  <c r="J378" i="1"/>
  <c r="I378" i="1" s="1"/>
  <c r="O377" i="1"/>
  <c r="K377" i="1"/>
  <c r="J377" i="1"/>
  <c r="I377" i="1" s="1"/>
  <c r="O376" i="1"/>
  <c r="K376" i="1"/>
  <c r="T376" i="1" s="1"/>
  <c r="J376" i="1"/>
  <c r="I376" i="1" s="1"/>
  <c r="O375" i="1"/>
  <c r="K375" i="1"/>
  <c r="J375" i="1"/>
  <c r="I375" i="1" s="1"/>
  <c r="O374" i="1"/>
  <c r="K374" i="1"/>
  <c r="J374" i="1"/>
  <c r="I374" i="1" s="1"/>
  <c r="O373" i="1"/>
  <c r="K373" i="1"/>
  <c r="J373" i="1"/>
  <c r="I373" i="1" s="1"/>
  <c r="O372" i="1"/>
  <c r="K372" i="1"/>
  <c r="J372" i="1"/>
  <c r="I372" i="1" s="1"/>
  <c r="O371" i="1"/>
  <c r="K371" i="1"/>
  <c r="T371" i="1" s="1"/>
  <c r="J371" i="1"/>
  <c r="I371" i="1" s="1"/>
  <c r="O370" i="1"/>
  <c r="K370" i="1"/>
  <c r="J370" i="1"/>
  <c r="I370" i="1" s="1"/>
  <c r="O369" i="1"/>
  <c r="K369" i="1"/>
  <c r="J369" i="1"/>
  <c r="I369" i="1"/>
  <c r="O368" i="1"/>
  <c r="K368" i="1"/>
  <c r="T368" i="1" s="1"/>
  <c r="J368" i="1"/>
  <c r="I368" i="1" s="1"/>
  <c r="O367" i="1"/>
  <c r="K367" i="1"/>
  <c r="J367" i="1"/>
  <c r="I367" i="1" s="1"/>
  <c r="O366" i="1"/>
  <c r="K366" i="1"/>
  <c r="J366" i="1"/>
  <c r="I366" i="1" s="1"/>
  <c r="O365" i="1"/>
  <c r="K365" i="1"/>
  <c r="J365" i="1"/>
  <c r="I365" i="1" s="1"/>
  <c r="O364" i="1"/>
  <c r="K364" i="1"/>
  <c r="J364" i="1"/>
  <c r="I364" i="1" s="1"/>
  <c r="O363" i="1"/>
  <c r="K363" i="1"/>
  <c r="T363" i="1" s="1"/>
  <c r="J363" i="1"/>
  <c r="I363" i="1" s="1"/>
  <c r="O362" i="1"/>
  <c r="K362" i="1"/>
  <c r="J362" i="1"/>
  <c r="I362" i="1" s="1"/>
  <c r="O361" i="1"/>
  <c r="K361" i="1"/>
  <c r="J361" i="1"/>
  <c r="I361" i="1" s="1"/>
  <c r="O360" i="1"/>
  <c r="K360" i="1"/>
  <c r="T360" i="1" s="1"/>
  <c r="J360" i="1"/>
  <c r="I360" i="1" s="1"/>
  <c r="O359" i="1"/>
  <c r="K359" i="1"/>
  <c r="J359" i="1"/>
  <c r="I359" i="1" s="1"/>
  <c r="O358" i="1"/>
  <c r="K358" i="1"/>
  <c r="J358" i="1"/>
  <c r="I358" i="1" s="1"/>
  <c r="O357" i="1"/>
  <c r="K357" i="1"/>
  <c r="J357" i="1"/>
  <c r="I357" i="1" s="1"/>
  <c r="O356" i="1"/>
  <c r="K356" i="1"/>
  <c r="J356" i="1"/>
  <c r="I356" i="1" s="1"/>
  <c r="O355" i="1"/>
  <c r="K355" i="1"/>
  <c r="J355" i="1"/>
  <c r="I355" i="1" s="1"/>
  <c r="O354" i="1"/>
  <c r="K354" i="1"/>
  <c r="J354" i="1"/>
  <c r="I354" i="1" s="1"/>
  <c r="O353" i="1"/>
  <c r="K353" i="1"/>
  <c r="J353" i="1"/>
  <c r="I353" i="1" s="1"/>
  <c r="O352" i="1"/>
  <c r="K352" i="1"/>
  <c r="J352" i="1"/>
  <c r="I352" i="1" s="1"/>
  <c r="O351" i="1"/>
  <c r="K351" i="1"/>
  <c r="J351" i="1"/>
  <c r="I351" i="1" s="1"/>
  <c r="O350" i="1"/>
  <c r="K350" i="1"/>
  <c r="J350" i="1"/>
  <c r="I350" i="1" s="1"/>
  <c r="O349" i="1"/>
  <c r="K349" i="1"/>
  <c r="T349" i="1" s="1"/>
  <c r="J349" i="1"/>
  <c r="I349" i="1" s="1"/>
  <c r="O348" i="1"/>
  <c r="K348" i="1"/>
  <c r="J348" i="1"/>
  <c r="I348" i="1" s="1"/>
  <c r="O347" i="1"/>
  <c r="K347" i="1"/>
  <c r="J347" i="1"/>
  <c r="I347" i="1" s="1"/>
  <c r="O346" i="1"/>
  <c r="K346" i="1"/>
  <c r="J346" i="1"/>
  <c r="I346" i="1" s="1"/>
  <c r="O345" i="1"/>
  <c r="K345" i="1"/>
  <c r="J345" i="1"/>
  <c r="I345" i="1" s="1"/>
  <c r="O344" i="1"/>
  <c r="K344" i="1"/>
  <c r="J344" i="1"/>
  <c r="I344" i="1" s="1"/>
  <c r="O343" i="1"/>
  <c r="K343" i="1"/>
  <c r="J343" i="1"/>
  <c r="I343" i="1" s="1"/>
  <c r="O342" i="1"/>
  <c r="K342" i="1"/>
  <c r="J342" i="1"/>
  <c r="I342" i="1" s="1"/>
  <c r="O341" i="1"/>
  <c r="K341" i="1"/>
  <c r="J341" i="1"/>
  <c r="I341" i="1" s="1"/>
  <c r="O340" i="1"/>
  <c r="K340" i="1"/>
  <c r="J340" i="1"/>
  <c r="I340" i="1" s="1"/>
  <c r="O339" i="1"/>
  <c r="K339" i="1"/>
  <c r="T339" i="1" s="1"/>
  <c r="J339" i="1"/>
  <c r="I339" i="1" s="1"/>
  <c r="O338" i="1"/>
  <c r="K338" i="1"/>
  <c r="J338" i="1"/>
  <c r="I338" i="1" s="1"/>
  <c r="O337" i="1"/>
  <c r="K337" i="1"/>
  <c r="J337" i="1"/>
  <c r="I337" i="1" s="1"/>
  <c r="O336" i="1"/>
  <c r="K336" i="1"/>
  <c r="J336" i="1"/>
  <c r="I336" i="1" s="1"/>
  <c r="O335" i="1"/>
  <c r="K335" i="1"/>
  <c r="J335" i="1"/>
  <c r="I335" i="1" s="1"/>
  <c r="O334" i="1"/>
  <c r="K334" i="1"/>
  <c r="J334" i="1"/>
  <c r="I334" i="1" s="1"/>
  <c r="O333" i="1"/>
  <c r="K333" i="1"/>
  <c r="J333" i="1"/>
  <c r="I333" i="1" s="1"/>
  <c r="O332" i="1"/>
  <c r="K332" i="1"/>
  <c r="J332" i="1"/>
  <c r="I332" i="1" s="1"/>
  <c r="O331" i="1"/>
  <c r="K331" i="1"/>
  <c r="J331" i="1"/>
  <c r="I331" i="1" s="1"/>
  <c r="O330" i="1"/>
  <c r="K330" i="1"/>
  <c r="J330" i="1"/>
  <c r="I330" i="1" s="1"/>
  <c r="O329" i="1"/>
  <c r="K329" i="1"/>
  <c r="J329" i="1"/>
  <c r="I329" i="1" s="1"/>
  <c r="O328" i="1"/>
  <c r="K328" i="1"/>
  <c r="J328" i="1"/>
  <c r="I328" i="1" s="1"/>
  <c r="O327" i="1"/>
  <c r="K327" i="1"/>
  <c r="J327" i="1"/>
  <c r="I327" i="1" s="1"/>
  <c r="O326" i="1"/>
  <c r="K326" i="1"/>
  <c r="J326" i="1"/>
  <c r="I326" i="1" s="1"/>
  <c r="O325" i="1"/>
  <c r="K325" i="1"/>
  <c r="J325" i="1"/>
  <c r="I325" i="1" s="1"/>
  <c r="O324" i="1"/>
  <c r="K324" i="1"/>
  <c r="J324" i="1"/>
  <c r="I324" i="1" s="1"/>
  <c r="O323" i="1"/>
  <c r="K323" i="1"/>
  <c r="J323" i="1"/>
  <c r="I323" i="1" s="1"/>
  <c r="O322" i="1"/>
  <c r="K322" i="1"/>
  <c r="J322" i="1"/>
  <c r="I322" i="1" s="1"/>
  <c r="O321" i="1"/>
  <c r="K321" i="1"/>
  <c r="J321" i="1"/>
  <c r="I321" i="1" s="1"/>
  <c r="O320" i="1"/>
  <c r="K320" i="1"/>
  <c r="J320" i="1"/>
  <c r="I320" i="1" s="1"/>
  <c r="O319" i="1"/>
  <c r="K319" i="1"/>
  <c r="J319" i="1"/>
  <c r="I319" i="1" s="1"/>
  <c r="O318" i="1"/>
  <c r="K318" i="1"/>
  <c r="J318" i="1"/>
  <c r="I318" i="1" s="1"/>
  <c r="O317" i="1"/>
  <c r="K317" i="1"/>
  <c r="J317" i="1"/>
  <c r="I317" i="1" s="1"/>
  <c r="O316" i="1"/>
  <c r="K316" i="1"/>
  <c r="J316" i="1"/>
  <c r="I316" i="1" s="1"/>
  <c r="O315" i="1"/>
  <c r="K315" i="1"/>
  <c r="J315" i="1"/>
  <c r="I315" i="1" s="1"/>
  <c r="O314" i="1"/>
  <c r="K314" i="1"/>
  <c r="J314" i="1"/>
  <c r="I314" i="1" s="1"/>
  <c r="O313" i="1"/>
  <c r="K313" i="1"/>
  <c r="J313" i="1"/>
  <c r="I313" i="1" s="1"/>
  <c r="O312" i="1"/>
  <c r="K312" i="1"/>
  <c r="J312" i="1"/>
  <c r="I312" i="1" s="1"/>
  <c r="O311" i="1"/>
  <c r="K311" i="1"/>
  <c r="J311" i="1"/>
  <c r="I311" i="1" s="1"/>
  <c r="O310" i="1"/>
  <c r="K310" i="1"/>
  <c r="J310" i="1"/>
  <c r="I310" i="1" s="1"/>
  <c r="O309" i="1"/>
  <c r="K309" i="1"/>
  <c r="T309" i="1" s="1"/>
  <c r="J309" i="1"/>
  <c r="I309" i="1" s="1"/>
  <c r="O308" i="1"/>
  <c r="K308" i="1"/>
  <c r="J308" i="1"/>
  <c r="I308" i="1" s="1"/>
  <c r="O307" i="1"/>
  <c r="K307" i="1"/>
  <c r="J307" i="1"/>
  <c r="I307" i="1" s="1"/>
  <c r="O306" i="1"/>
  <c r="K306" i="1"/>
  <c r="J306" i="1"/>
  <c r="I306" i="1" s="1"/>
  <c r="O305" i="1"/>
  <c r="K305" i="1"/>
  <c r="J305" i="1"/>
  <c r="I305" i="1" s="1"/>
  <c r="O304" i="1"/>
  <c r="K304" i="1"/>
  <c r="J304" i="1"/>
  <c r="I304" i="1" s="1"/>
  <c r="O303" i="1"/>
  <c r="K303" i="1"/>
  <c r="J303" i="1"/>
  <c r="I303" i="1" s="1"/>
  <c r="O302" i="1"/>
  <c r="K302" i="1"/>
  <c r="J302" i="1"/>
  <c r="I302" i="1" s="1"/>
  <c r="O301" i="1"/>
  <c r="K301" i="1"/>
  <c r="J301" i="1"/>
  <c r="I301" i="1" s="1"/>
  <c r="O300" i="1"/>
  <c r="K300" i="1"/>
  <c r="J300" i="1"/>
  <c r="I300" i="1" s="1"/>
  <c r="O299" i="1"/>
  <c r="K299" i="1"/>
  <c r="J299" i="1"/>
  <c r="I299" i="1" s="1"/>
  <c r="O298" i="1"/>
  <c r="K298" i="1"/>
  <c r="J298" i="1"/>
  <c r="I298" i="1" s="1"/>
  <c r="O297" i="1"/>
  <c r="K297" i="1"/>
  <c r="J297" i="1"/>
  <c r="I297" i="1" s="1"/>
  <c r="O296" i="1"/>
  <c r="K296" i="1"/>
  <c r="J296" i="1"/>
  <c r="I296" i="1" s="1"/>
  <c r="O295" i="1"/>
  <c r="K295" i="1"/>
  <c r="J295" i="1"/>
  <c r="I295" i="1" s="1"/>
  <c r="O294" i="1"/>
  <c r="K294" i="1"/>
  <c r="T294" i="1" s="1"/>
  <c r="J294" i="1"/>
  <c r="I294" i="1" s="1"/>
  <c r="O293" i="1"/>
  <c r="K293" i="1"/>
  <c r="J293" i="1"/>
  <c r="I293" i="1" s="1"/>
  <c r="O292" i="1"/>
  <c r="K292" i="1"/>
  <c r="J292" i="1"/>
  <c r="I292" i="1" s="1"/>
  <c r="O291" i="1"/>
  <c r="K291" i="1"/>
  <c r="J291" i="1"/>
  <c r="I291" i="1" s="1"/>
  <c r="O290" i="1"/>
  <c r="K290" i="1"/>
  <c r="J290" i="1"/>
  <c r="I290" i="1" s="1"/>
  <c r="O289" i="1"/>
  <c r="K289" i="1"/>
  <c r="J289" i="1"/>
  <c r="I289" i="1" s="1"/>
  <c r="O288" i="1"/>
  <c r="K288" i="1"/>
  <c r="J288" i="1"/>
  <c r="I288" i="1" s="1"/>
  <c r="O287" i="1"/>
  <c r="T287" i="1" s="1"/>
  <c r="K287" i="1"/>
  <c r="J287" i="1"/>
  <c r="I287" i="1" s="1"/>
  <c r="O286" i="1"/>
  <c r="K286" i="1"/>
  <c r="T286" i="1" s="1"/>
  <c r="J286" i="1"/>
  <c r="I286" i="1" s="1"/>
  <c r="O285" i="1"/>
  <c r="K285" i="1"/>
  <c r="J285" i="1"/>
  <c r="I285" i="1" s="1"/>
  <c r="O284" i="1"/>
  <c r="K284" i="1"/>
  <c r="J284" i="1"/>
  <c r="I284" i="1" s="1"/>
  <c r="O283" i="1"/>
  <c r="K283" i="1"/>
  <c r="J283" i="1"/>
  <c r="I283" i="1" s="1"/>
  <c r="O282" i="1"/>
  <c r="K282" i="1"/>
  <c r="J282" i="1"/>
  <c r="I282" i="1" s="1"/>
  <c r="O281" i="1"/>
  <c r="K281" i="1"/>
  <c r="J281" i="1"/>
  <c r="I281" i="1" s="1"/>
  <c r="O280" i="1"/>
  <c r="K280" i="1"/>
  <c r="J280" i="1"/>
  <c r="I280" i="1" s="1"/>
  <c r="O279" i="1"/>
  <c r="K279" i="1"/>
  <c r="J279" i="1"/>
  <c r="I279" i="1" s="1"/>
  <c r="O278" i="1"/>
  <c r="K278" i="1"/>
  <c r="T278" i="1" s="1"/>
  <c r="J278" i="1"/>
  <c r="I278" i="1" s="1"/>
  <c r="O277" i="1"/>
  <c r="K277" i="1"/>
  <c r="T277" i="1" s="1"/>
  <c r="J277" i="1"/>
  <c r="I277" i="1" s="1"/>
  <c r="O276" i="1"/>
  <c r="K276" i="1"/>
  <c r="J276" i="1"/>
  <c r="I276" i="1" s="1"/>
  <c r="O275" i="1"/>
  <c r="K275" i="1"/>
  <c r="J275" i="1"/>
  <c r="I275" i="1" s="1"/>
  <c r="O274" i="1"/>
  <c r="K274" i="1"/>
  <c r="J274" i="1"/>
  <c r="I274" i="1" s="1"/>
  <c r="O273" i="1"/>
  <c r="K273" i="1"/>
  <c r="J273" i="1"/>
  <c r="I273" i="1" s="1"/>
  <c r="O272" i="1"/>
  <c r="K272" i="1"/>
  <c r="J272" i="1"/>
  <c r="I272" i="1" s="1"/>
  <c r="O271" i="1"/>
  <c r="K271" i="1"/>
  <c r="J271" i="1"/>
  <c r="I271" i="1" s="1"/>
  <c r="O270" i="1"/>
  <c r="K270" i="1"/>
  <c r="J270" i="1"/>
  <c r="I270" i="1" s="1"/>
  <c r="O269" i="1"/>
  <c r="K269" i="1"/>
  <c r="J269" i="1"/>
  <c r="I269" i="1" s="1"/>
  <c r="O268" i="1"/>
  <c r="K268" i="1"/>
  <c r="J268" i="1"/>
  <c r="I268" i="1" s="1"/>
  <c r="O267" i="1"/>
  <c r="K267" i="1"/>
  <c r="J267" i="1"/>
  <c r="I267" i="1" s="1"/>
  <c r="O266" i="1"/>
  <c r="K266" i="1"/>
  <c r="J266" i="1"/>
  <c r="I266" i="1" s="1"/>
  <c r="O265" i="1"/>
  <c r="K265" i="1"/>
  <c r="J265" i="1"/>
  <c r="I265" i="1" s="1"/>
  <c r="O264" i="1"/>
  <c r="K264" i="1"/>
  <c r="J264" i="1"/>
  <c r="I264" i="1" s="1"/>
  <c r="O263" i="1"/>
  <c r="K263" i="1"/>
  <c r="J263" i="1"/>
  <c r="I263" i="1" s="1"/>
  <c r="O262" i="1"/>
  <c r="K262" i="1"/>
  <c r="J262" i="1"/>
  <c r="I262" i="1" s="1"/>
  <c r="O261" i="1"/>
  <c r="K261" i="1"/>
  <c r="J261" i="1"/>
  <c r="I261" i="1" s="1"/>
  <c r="O260" i="1"/>
  <c r="K260" i="1"/>
  <c r="J260" i="1"/>
  <c r="I260" i="1" s="1"/>
  <c r="O259" i="1"/>
  <c r="K259" i="1"/>
  <c r="J259" i="1"/>
  <c r="I259" i="1" s="1"/>
  <c r="O258" i="1"/>
  <c r="K258" i="1"/>
  <c r="J258" i="1"/>
  <c r="I258" i="1" s="1"/>
  <c r="O257" i="1"/>
  <c r="K257" i="1"/>
  <c r="J257" i="1"/>
  <c r="I257" i="1" s="1"/>
  <c r="O256" i="1"/>
  <c r="K256" i="1"/>
  <c r="J256" i="1"/>
  <c r="I256" i="1" s="1"/>
  <c r="O255" i="1"/>
  <c r="K255" i="1"/>
  <c r="J255" i="1"/>
  <c r="I255" i="1" s="1"/>
  <c r="O254" i="1"/>
  <c r="K254" i="1"/>
  <c r="J254" i="1"/>
  <c r="I254" i="1" s="1"/>
  <c r="O253" i="1"/>
  <c r="K253" i="1"/>
  <c r="J253" i="1"/>
  <c r="I253" i="1" s="1"/>
  <c r="O252" i="1"/>
  <c r="K252" i="1"/>
  <c r="J252" i="1"/>
  <c r="I252" i="1" s="1"/>
  <c r="O251" i="1"/>
  <c r="K251" i="1"/>
  <c r="J251" i="1"/>
  <c r="I251" i="1" s="1"/>
  <c r="O250" i="1"/>
  <c r="K250" i="1"/>
  <c r="J250" i="1"/>
  <c r="I250" i="1" s="1"/>
  <c r="O249" i="1"/>
  <c r="K249" i="1"/>
  <c r="J249" i="1"/>
  <c r="I249" i="1" s="1"/>
  <c r="O248" i="1"/>
  <c r="K248" i="1"/>
  <c r="J248" i="1"/>
  <c r="I248" i="1" s="1"/>
  <c r="O247" i="1"/>
  <c r="K247" i="1"/>
  <c r="J247" i="1"/>
  <c r="I247" i="1" s="1"/>
  <c r="O246" i="1"/>
  <c r="K246" i="1"/>
  <c r="J246" i="1"/>
  <c r="I246" i="1" s="1"/>
  <c r="O245" i="1"/>
  <c r="K245" i="1"/>
  <c r="T245" i="1" s="1"/>
  <c r="J245" i="1"/>
  <c r="I245" i="1" s="1"/>
  <c r="O244" i="1"/>
  <c r="K244" i="1"/>
  <c r="J244" i="1"/>
  <c r="I244" i="1" s="1"/>
  <c r="O243" i="1"/>
  <c r="K243" i="1"/>
  <c r="J243" i="1"/>
  <c r="I243" i="1" s="1"/>
  <c r="O242" i="1"/>
  <c r="K242" i="1"/>
  <c r="J242" i="1"/>
  <c r="I242" i="1" s="1"/>
  <c r="O241" i="1"/>
  <c r="K241" i="1"/>
  <c r="J241" i="1"/>
  <c r="I241" i="1" s="1"/>
  <c r="O240" i="1"/>
  <c r="K240" i="1"/>
  <c r="J240" i="1"/>
  <c r="I240" i="1" s="1"/>
  <c r="O239" i="1"/>
  <c r="K239" i="1"/>
  <c r="J239" i="1"/>
  <c r="I239" i="1" s="1"/>
  <c r="O238" i="1"/>
  <c r="K238" i="1"/>
  <c r="J238" i="1"/>
  <c r="I238" i="1" s="1"/>
  <c r="O237" i="1"/>
  <c r="K237" i="1"/>
  <c r="J237" i="1"/>
  <c r="I237" i="1" s="1"/>
  <c r="O236" i="1"/>
  <c r="K236" i="1"/>
  <c r="J236" i="1"/>
  <c r="I236" i="1" s="1"/>
  <c r="O235" i="1"/>
  <c r="K235" i="1"/>
  <c r="J235" i="1"/>
  <c r="I235" i="1" s="1"/>
  <c r="O234" i="1"/>
  <c r="K234" i="1"/>
  <c r="J234" i="1"/>
  <c r="I234" i="1" s="1"/>
  <c r="O233" i="1"/>
  <c r="K233" i="1"/>
  <c r="J233" i="1"/>
  <c r="I233" i="1" s="1"/>
  <c r="O232" i="1"/>
  <c r="K232" i="1"/>
  <c r="J232" i="1"/>
  <c r="I232" i="1" s="1"/>
  <c r="O231" i="1"/>
  <c r="K231" i="1"/>
  <c r="J231" i="1"/>
  <c r="I231" i="1" s="1"/>
  <c r="O230" i="1"/>
  <c r="K230" i="1"/>
  <c r="J230" i="1"/>
  <c r="I230" i="1" s="1"/>
  <c r="O229" i="1"/>
  <c r="K229" i="1"/>
  <c r="T229" i="1" s="1"/>
  <c r="J229" i="1"/>
  <c r="I229" i="1" s="1"/>
  <c r="O228" i="1"/>
  <c r="K228" i="1"/>
  <c r="J228" i="1"/>
  <c r="I228" i="1" s="1"/>
  <c r="O227" i="1"/>
  <c r="K227" i="1"/>
  <c r="J227" i="1"/>
  <c r="I227" i="1" s="1"/>
  <c r="O226" i="1"/>
  <c r="K226" i="1"/>
  <c r="J226" i="1"/>
  <c r="I226" i="1" s="1"/>
  <c r="O225" i="1"/>
  <c r="K225" i="1"/>
  <c r="J225" i="1"/>
  <c r="I225" i="1" s="1"/>
  <c r="O224" i="1"/>
  <c r="K224" i="1"/>
  <c r="J224" i="1"/>
  <c r="I224" i="1" s="1"/>
  <c r="O223" i="1"/>
  <c r="K223" i="1"/>
  <c r="J223" i="1"/>
  <c r="I223" i="1" s="1"/>
  <c r="O222" i="1"/>
  <c r="K222" i="1"/>
  <c r="J222" i="1"/>
  <c r="I222" i="1" s="1"/>
  <c r="O221" i="1"/>
  <c r="K221" i="1"/>
  <c r="T221" i="1" s="1"/>
  <c r="J221" i="1"/>
  <c r="I221" i="1" s="1"/>
  <c r="O220" i="1"/>
  <c r="K220" i="1"/>
  <c r="J220" i="1"/>
  <c r="I220" i="1" s="1"/>
  <c r="O219" i="1"/>
  <c r="K219" i="1"/>
  <c r="J219" i="1"/>
  <c r="I219" i="1" s="1"/>
  <c r="O218" i="1"/>
  <c r="K218" i="1"/>
  <c r="J218" i="1"/>
  <c r="I218" i="1" s="1"/>
  <c r="O217" i="1"/>
  <c r="K217" i="1"/>
  <c r="J217" i="1"/>
  <c r="I217" i="1" s="1"/>
  <c r="O216" i="1"/>
  <c r="K216" i="1"/>
  <c r="J216" i="1"/>
  <c r="I216" i="1" s="1"/>
  <c r="O215" i="1"/>
  <c r="K215" i="1"/>
  <c r="J215" i="1"/>
  <c r="I215" i="1" s="1"/>
  <c r="O214" i="1"/>
  <c r="K214" i="1"/>
  <c r="J214" i="1"/>
  <c r="I214" i="1" s="1"/>
  <c r="O213" i="1"/>
  <c r="K213" i="1"/>
  <c r="T213" i="1" s="1"/>
  <c r="J213" i="1"/>
  <c r="I213" i="1" s="1"/>
  <c r="O212" i="1"/>
  <c r="K212" i="1"/>
  <c r="J212" i="1"/>
  <c r="I212" i="1" s="1"/>
  <c r="O211" i="1"/>
  <c r="K211" i="1"/>
  <c r="J211" i="1"/>
  <c r="I211" i="1" s="1"/>
  <c r="O210" i="1"/>
  <c r="K210" i="1"/>
  <c r="J210" i="1"/>
  <c r="I210" i="1" s="1"/>
  <c r="O209" i="1"/>
  <c r="K209" i="1"/>
  <c r="J209" i="1"/>
  <c r="I209" i="1" s="1"/>
  <c r="O208" i="1"/>
  <c r="K208" i="1"/>
  <c r="J208" i="1"/>
  <c r="I208" i="1" s="1"/>
  <c r="O207" i="1"/>
  <c r="K207" i="1"/>
  <c r="J207" i="1"/>
  <c r="I207" i="1" s="1"/>
  <c r="O206" i="1"/>
  <c r="K206" i="1"/>
  <c r="J206" i="1"/>
  <c r="I206" i="1" s="1"/>
  <c r="O205" i="1"/>
  <c r="K205" i="1"/>
  <c r="J205" i="1"/>
  <c r="I205" i="1" s="1"/>
  <c r="O204" i="1"/>
  <c r="K204" i="1"/>
  <c r="J204" i="1"/>
  <c r="I204" i="1" s="1"/>
  <c r="O203" i="1"/>
  <c r="K203" i="1"/>
  <c r="J203" i="1"/>
  <c r="I203" i="1" s="1"/>
  <c r="O202" i="1"/>
  <c r="K202" i="1"/>
  <c r="J202" i="1"/>
  <c r="I202" i="1" s="1"/>
  <c r="O201" i="1"/>
  <c r="K201" i="1"/>
  <c r="J201" i="1"/>
  <c r="I201" i="1" s="1"/>
  <c r="O200" i="1"/>
  <c r="K200" i="1"/>
  <c r="J200" i="1"/>
  <c r="I200" i="1" s="1"/>
  <c r="O199" i="1"/>
  <c r="K199" i="1"/>
  <c r="J199" i="1"/>
  <c r="I199" i="1" s="1"/>
  <c r="O198" i="1"/>
  <c r="K198" i="1"/>
  <c r="J198" i="1"/>
  <c r="I198" i="1" s="1"/>
  <c r="O197" i="1"/>
  <c r="K197" i="1"/>
  <c r="T197" i="1" s="1"/>
  <c r="J197" i="1"/>
  <c r="I197" i="1" s="1"/>
  <c r="O196" i="1"/>
  <c r="K196" i="1"/>
  <c r="J196" i="1"/>
  <c r="I196" i="1" s="1"/>
  <c r="O195" i="1"/>
  <c r="K195" i="1"/>
  <c r="J195" i="1"/>
  <c r="I195" i="1" s="1"/>
  <c r="O194" i="1"/>
  <c r="K194" i="1"/>
  <c r="J194" i="1"/>
  <c r="I194" i="1" s="1"/>
  <c r="O193" i="1"/>
  <c r="K193" i="1"/>
  <c r="J193" i="1"/>
  <c r="I193" i="1" s="1"/>
  <c r="O192" i="1"/>
  <c r="K192" i="1"/>
  <c r="J192" i="1"/>
  <c r="I192" i="1" s="1"/>
  <c r="O191" i="1"/>
  <c r="T191" i="1" s="1"/>
  <c r="K191" i="1"/>
  <c r="J191" i="1"/>
  <c r="I191" i="1" s="1"/>
  <c r="O190" i="1"/>
  <c r="K190" i="1"/>
  <c r="J190" i="1"/>
  <c r="I190" i="1" s="1"/>
  <c r="O189" i="1"/>
  <c r="K189" i="1"/>
  <c r="J189" i="1"/>
  <c r="I189" i="1" s="1"/>
  <c r="O188" i="1"/>
  <c r="K188" i="1"/>
  <c r="J188" i="1"/>
  <c r="I188" i="1" s="1"/>
  <c r="O187" i="1"/>
  <c r="K187" i="1"/>
  <c r="J187" i="1"/>
  <c r="I187" i="1" s="1"/>
  <c r="O186" i="1"/>
  <c r="K186" i="1"/>
  <c r="J186" i="1"/>
  <c r="I186" i="1" s="1"/>
  <c r="O185" i="1"/>
  <c r="K185" i="1"/>
  <c r="J185" i="1"/>
  <c r="I185" i="1" s="1"/>
  <c r="O184" i="1"/>
  <c r="K184" i="1"/>
  <c r="J184" i="1"/>
  <c r="I184" i="1" s="1"/>
  <c r="O183" i="1"/>
  <c r="K183" i="1"/>
  <c r="J183" i="1"/>
  <c r="I183" i="1" s="1"/>
  <c r="O182" i="1"/>
  <c r="K182" i="1"/>
  <c r="J182" i="1"/>
  <c r="I182" i="1" s="1"/>
  <c r="O181" i="1"/>
  <c r="K181" i="1"/>
  <c r="T181" i="1" s="1"/>
  <c r="J181" i="1"/>
  <c r="I181" i="1" s="1"/>
  <c r="O180" i="1"/>
  <c r="K180" i="1"/>
  <c r="J180" i="1"/>
  <c r="I180" i="1" s="1"/>
  <c r="O179" i="1"/>
  <c r="K179" i="1"/>
  <c r="J179" i="1"/>
  <c r="I179" i="1" s="1"/>
  <c r="O178" i="1"/>
  <c r="K178" i="1"/>
  <c r="J178" i="1"/>
  <c r="I178" i="1" s="1"/>
  <c r="O177" i="1"/>
  <c r="K177" i="1"/>
  <c r="J177" i="1"/>
  <c r="I177" i="1" s="1"/>
  <c r="O176" i="1"/>
  <c r="K176" i="1"/>
  <c r="J176" i="1"/>
  <c r="I176" i="1" s="1"/>
  <c r="O175" i="1"/>
  <c r="K175" i="1"/>
  <c r="J175" i="1"/>
  <c r="I175" i="1" s="1"/>
  <c r="O174" i="1"/>
  <c r="K174" i="1"/>
  <c r="J174" i="1"/>
  <c r="I174" i="1" s="1"/>
  <c r="O173" i="1"/>
  <c r="K173" i="1"/>
  <c r="T173" i="1" s="1"/>
  <c r="J173" i="1"/>
  <c r="I173" i="1" s="1"/>
  <c r="O172" i="1"/>
  <c r="K172" i="1"/>
  <c r="J172" i="1"/>
  <c r="I172" i="1" s="1"/>
  <c r="O171" i="1"/>
  <c r="K171" i="1"/>
  <c r="J171" i="1"/>
  <c r="I171" i="1" s="1"/>
  <c r="O170" i="1"/>
  <c r="K170" i="1"/>
  <c r="J170" i="1"/>
  <c r="I170" i="1" s="1"/>
  <c r="O169" i="1"/>
  <c r="K169" i="1"/>
  <c r="T169" i="1" s="1"/>
  <c r="J169" i="1"/>
  <c r="I169" i="1" s="1"/>
  <c r="O168" i="1"/>
  <c r="K168" i="1"/>
  <c r="J168" i="1"/>
  <c r="I168" i="1" s="1"/>
  <c r="O167" i="1"/>
  <c r="K167" i="1"/>
  <c r="J167" i="1"/>
  <c r="I167" i="1"/>
  <c r="O166" i="1"/>
  <c r="K166" i="1"/>
  <c r="J166" i="1"/>
  <c r="I166" i="1" s="1"/>
  <c r="O165" i="1"/>
  <c r="K165" i="1"/>
  <c r="J165" i="1"/>
  <c r="I165" i="1" s="1"/>
  <c r="O164" i="1"/>
  <c r="K164" i="1"/>
  <c r="T164" i="1" s="1"/>
  <c r="J164" i="1"/>
  <c r="I164" i="1" s="1"/>
  <c r="O163" i="1"/>
  <c r="K163" i="1"/>
  <c r="J163" i="1"/>
  <c r="I163" i="1" s="1"/>
  <c r="O162" i="1"/>
  <c r="K162" i="1"/>
  <c r="J162" i="1"/>
  <c r="I162" i="1" s="1"/>
  <c r="O161" i="1"/>
  <c r="K161" i="1"/>
  <c r="J161" i="1"/>
  <c r="I161" i="1" s="1"/>
  <c r="O160" i="1"/>
  <c r="K160" i="1"/>
  <c r="J160" i="1"/>
  <c r="I160" i="1" s="1"/>
  <c r="O159" i="1"/>
  <c r="K159" i="1"/>
  <c r="J159" i="1"/>
  <c r="I159" i="1" s="1"/>
  <c r="O158" i="1"/>
  <c r="K158" i="1"/>
  <c r="J158" i="1"/>
  <c r="I158" i="1" s="1"/>
  <c r="O157" i="1"/>
  <c r="K157" i="1"/>
  <c r="T157" i="1" s="1"/>
  <c r="J157" i="1"/>
  <c r="I157" i="1" s="1"/>
  <c r="O156" i="1"/>
  <c r="K156" i="1"/>
  <c r="J156" i="1"/>
  <c r="I156" i="1" s="1"/>
  <c r="O155" i="1"/>
  <c r="K155" i="1"/>
  <c r="J155" i="1"/>
  <c r="I155" i="1" s="1"/>
  <c r="O154" i="1"/>
  <c r="K154" i="1"/>
  <c r="J154" i="1"/>
  <c r="I154" i="1" s="1"/>
  <c r="O153" i="1"/>
  <c r="K153" i="1"/>
  <c r="J153" i="1"/>
  <c r="I153" i="1" s="1"/>
  <c r="O152" i="1"/>
  <c r="K152" i="1"/>
  <c r="J152" i="1"/>
  <c r="I152" i="1" s="1"/>
  <c r="O151" i="1"/>
  <c r="K151" i="1"/>
  <c r="J151" i="1"/>
  <c r="I151" i="1" s="1"/>
  <c r="O150" i="1"/>
  <c r="K150" i="1"/>
  <c r="J150" i="1"/>
  <c r="I150" i="1" s="1"/>
  <c r="O149" i="1"/>
  <c r="K149" i="1"/>
  <c r="T149" i="1" s="1"/>
  <c r="J149" i="1"/>
  <c r="I149" i="1" s="1"/>
  <c r="O148" i="1"/>
  <c r="K148" i="1"/>
  <c r="J148" i="1"/>
  <c r="I148" i="1" s="1"/>
  <c r="O147" i="1"/>
  <c r="K147" i="1"/>
  <c r="J147" i="1"/>
  <c r="I147" i="1"/>
  <c r="O146" i="1"/>
  <c r="K146" i="1"/>
  <c r="J146" i="1"/>
  <c r="I146" i="1" s="1"/>
  <c r="O145" i="1"/>
  <c r="K145" i="1"/>
  <c r="J145" i="1"/>
  <c r="I145" i="1" s="1"/>
  <c r="O144" i="1"/>
  <c r="K144" i="1"/>
  <c r="J144" i="1"/>
  <c r="I144" i="1" s="1"/>
  <c r="O143" i="1"/>
  <c r="K143" i="1"/>
  <c r="T143" i="1" s="1"/>
  <c r="J143" i="1"/>
  <c r="I143" i="1" s="1"/>
  <c r="O142" i="1"/>
  <c r="K142" i="1"/>
  <c r="J142" i="1"/>
  <c r="I142" i="1" s="1"/>
  <c r="O141" i="1"/>
  <c r="K141" i="1"/>
  <c r="J141" i="1"/>
  <c r="I141" i="1" s="1"/>
  <c r="O140" i="1"/>
  <c r="T140" i="1" s="1"/>
  <c r="K140" i="1"/>
  <c r="J140" i="1"/>
  <c r="I140" i="1" s="1"/>
  <c r="O139" i="1"/>
  <c r="K139" i="1"/>
  <c r="J139" i="1"/>
  <c r="I139" i="1" s="1"/>
  <c r="O138" i="1"/>
  <c r="K138" i="1"/>
  <c r="J138" i="1"/>
  <c r="I138" i="1" s="1"/>
  <c r="O137" i="1"/>
  <c r="K137" i="1"/>
  <c r="J137" i="1"/>
  <c r="I137" i="1" s="1"/>
  <c r="O136" i="1"/>
  <c r="K136" i="1"/>
  <c r="J136" i="1"/>
  <c r="I136" i="1" s="1"/>
  <c r="O135" i="1"/>
  <c r="K135" i="1"/>
  <c r="J135" i="1"/>
  <c r="I135" i="1" s="1"/>
  <c r="O134" i="1"/>
  <c r="K134" i="1"/>
  <c r="J134" i="1"/>
  <c r="I134" i="1" s="1"/>
  <c r="O133" i="1"/>
  <c r="K133" i="1"/>
  <c r="J133" i="1"/>
  <c r="I133" i="1" s="1"/>
  <c r="O132" i="1"/>
  <c r="K132" i="1"/>
  <c r="J132" i="1"/>
  <c r="I132" i="1" s="1"/>
  <c r="O131" i="1"/>
  <c r="K131" i="1"/>
  <c r="J131" i="1"/>
  <c r="I131" i="1" s="1"/>
  <c r="O130" i="1"/>
  <c r="K130" i="1"/>
  <c r="J130" i="1"/>
  <c r="I130" i="1" s="1"/>
  <c r="O129" i="1"/>
  <c r="K129" i="1"/>
  <c r="T129" i="1" s="1"/>
  <c r="J129" i="1"/>
  <c r="I129" i="1" s="1"/>
  <c r="O128" i="1"/>
  <c r="K128" i="1"/>
  <c r="J128" i="1"/>
  <c r="I128" i="1" s="1"/>
  <c r="O127" i="1"/>
  <c r="K127" i="1"/>
  <c r="J127" i="1"/>
  <c r="I127" i="1" s="1"/>
  <c r="O126" i="1"/>
  <c r="K126" i="1"/>
  <c r="J126" i="1"/>
  <c r="I126" i="1" s="1"/>
  <c r="O125" i="1"/>
  <c r="K125" i="1"/>
  <c r="J125" i="1"/>
  <c r="I125" i="1" s="1"/>
  <c r="O124" i="1"/>
  <c r="K124" i="1"/>
  <c r="J124" i="1"/>
  <c r="I124" i="1" s="1"/>
  <c r="O123" i="1"/>
  <c r="K123" i="1"/>
  <c r="J123" i="1"/>
  <c r="I123" i="1" s="1"/>
  <c r="O122" i="1"/>
  <c r="K122" i="1"/>
  <c r="J122" i="1"/>
  <c r="I122" i="1" s="1"/>
  <c r="O121" i="1"/>
  <c r="K121" i="1"/>
  <c r="J121" i="1"/>
  <c r="I121" i="1" s="1"/>
  <c r="O120" i="1"/>
  <c r="K120" i="1"/>
  <c r="J120" i="1"/>
  <c r="I120" i="1" s="1"/>
  <c r="O119" i="1"/>
  <c r="K119" i="1"/>
  <c r="J119" i="1"/>
  <c r="I119" i="1" s="1"/>
  <c r="O118" i="1"/>
  <c r="K118" i="1"/>
  <c r="J118" i="1"/>
  <c r="I118" i="1" s="1"/>
  <c r="O117" i="1"/>
  <c r="T117" i="1" s="1"/>
  <c r="K117" i="1"/>
  <c r="J117" i="1"/>
  <c r="I117" i="1" s="1"/>
  <c r="O116" i="1"/>
  <c r="K116" i="1"/>
  <c r="J116" i="1"/>
  <c r="I116" i="1" s="1"/>
  <c r="O115" i="1"/>
  <c r="K115" i="1"/>
  <c r="J115" i="1"/>
  <c r="I115" i="1" s="1"/>
  <c r="O114" i="1"/>
  <c r="K114" i="1"/>
  <c r="J114" i="1"/>
  <c r="I114" i="1" s="1"/>
  <c r="O113" i="1"/>
  <c r="K113" i="1"/>
  <c r="J113" i="1"/>
  <c r="I113" i="1" s="1"/>
  <c r="O112" i="1"/>
  <c r="K112" i="1"/>
  <c r="J112" i="1"/>
  <c r="I112" i="1" s="1"/>
  <c r="O111" i="1"/>
  <c r="K111" i="1"/>
  <c r="J111" i="1"/>
  <c r="I111" i="1" s="1"/>
  <c r="O110" i="1"/>
  <c r="K110" i="1"/>
  <c r="J110" i="1"/>
  <c r="I110" i="1" s="1"/>
  <c r="O109" i="1"/>
  <c r="K109" i="1"/>
  <c r="J109" i="1"/>
  <c r="I109" i="1" s="1"/>
  <c r="O108" i="1"/>
  <c r="K108" i="1"/>
  <c r="J108" i="1"/>
  <c r="I108" i="1" s="1"/>
  <c r="O107" i="1"/>
  <c r="K107" i="1"/>
  <c r="J107" i="1"/>
  <c r="I107" i="1" s="1"/>
  <c r="O106" i="1"/>
  <c r="K106" i="1"/>
  <c r="J106" i="1"/>
  <c r="I106" i="1" s="1"/>
  <c r="O105" i="1"/>
  <c r="K105" i="1"/>
  <c r="T105" i="1" s="1"/>
  <c r="J105" i="1"/>
  <c r="I105" i="1" s="1"/>
  <c r="O104" i="1"/>
  <c r="K104" i="1"/>
  <c r="J104" i="1"/>
  <c r="I104" i="1" s="1"/>
  <c r="O103" i="1"/>
  <c r="K103" i="1"/>
  <c r="J103" i="1"/>
  <c r="I103" i="1" s="1"/>
  <c r="O102" i="1"/>
  <c r="K102" i="1"/>
  <c r="J102" i="1"/>
  <c r="I102" i="1" s="1"/>
  <c r="O101" i="1"/>
  <c r="K101" i="1"/>
  <c r="J101" i="1"/>
  <c r="I101" i="1" s="1"/>
  <c r="O100" i="1"/>
  <c r="K100" i="1"/>
  <c r="J100" i="1"/>
  <c r="I100" i="1" s="1"/>
  <c r="O99" i="1"/>
  <c r="K99" i="1"/>
  <c r="T99" i="1" s="1"/>
  <c r="J99" i="1"/>
  <c r="I99" i="1" s="1"/>
  <c r="O98" i="1"/>
  <c r="K98" i="1"/>
  <c r="J98" i="1"/>
  <c r="I98" i="1" s="1"/>
  <c r="O97" i="1"/>
  <c r="K97" i="1"/>
  <c r="T97" i="1" s="1"/>
  <c r="J97" i="1"/>
  <c r="I97" i="1" s="1"/>
  <c r="O96" i="1"/>
  <c r="K96" i="1"/>
  <c r="J96" i="1"/>
  <c r="I96" i="1" s="1"/>
  <c r="O95" i="1"/>
  <c r="K95" i="1"/>
  <c r="J95" i="1"/>
  <c r="I95" i="1" s="1"/>
  <c r="O94" i="1"/>
  <c r="K94" i="1"/>
  <c r="J94" i="1"/>
  <c r="I94" i="1" s="1"/>
  <c r="O93" i="1"/>
  <c r="K93" i="1"/>
  <c r="J93" i="1"/>
  <c r="I93" i="1" s="1"/>
  <c r="O92" i="1"/>
  <c r="K92" i="1"/>
  <c r="J92" i="1"/>
  <c r="I92" i="1" s="1"/>
  <c r="O91" i="1"/>
  <c r="K91" i="1"/>
  <c r="T91" i="1" s="1"/>
  <c r="J91" i="1"/>
  <c r="I91" i="1" s="1"/>
  <c r="O90" i="1"/>
  <c r="K90" i="1"/>
  <c r="J90" i="1"/>
  <c r="I90" i="1" s="1"/>
  <c r="O89" i="1"/>
  <c r="K89" i="1"/>
  <c r="J89" i="1"/>
  <c r="I89" i="1" s="1"/>
  <c r="O88" i="1"/>
  <c r="K88" i="1"/>
  <c r="J88" i="1"/>
  <c r="I88" i="1" s="1"/>
  <c r="O87" i="1"/>
  <c r="K87" i="1"/>
  <c r="J87" i="1"/>
  <c r="I87" i="1" s="1"/>
  <c r="O86" i="1"/>
  <c r="K86" i="1"/>
  <c r="J86" i="1"/>
  <c r="I86" i="1" s="1"/>
  <c r="O85" i="1"/>
  <c r="K85" i="1"/>
  <c r="J85" i="1"/>
  <c r="I85" i="1" s="1"/>
  <c r="O84" i="1"/>
  <c r="K84" i="1"/>
  <c r="J84" i="1"/>
  <c r="I84" i="1" s="1"/>
  <c r="O83" i="1"/>
  <c r="K83" i="1"/>
  <c r="J83" i="1"/>
  <c r="I83" i="1" s="1"/>
  <c r="O82" i="1"/>
  <c r="K82" i="1"/>
  <c r="J82" i="1"/>
  <c r="I82" i="1" s="1"/>
  <c r="O81" i="1"/>
  <c r="K81" i="1"/>
  <c r="T81" i="1" s="1"/>
  <c r="J81" i="1"/>
  <c r="I81" i="1" s="1"/>
  <c r="O80" i="1"/>
  <c r="K80" i="1"/>
  <c r="J80" i="1"/>
  <c r="I80" i="1" s="1"/>
  <c r="O79" i="1"/>
  <c r="K79" i="1"/>
  <c r="J79" i="1"/>
  <c r="I79" i="1" s="1"/>
  <c r="O78" i="1"/>
  <c r="K78" i="1"/>
  <c r="J78" i="1"/>
  <c r="I78" i="1" s="1"/>
  <c r="O77" i="1"/>
  <c r="K77" i="1"/>
  <c r="J77" i="1"/>
  <c r="I77" i="1" s="1"/>
  <c r="O76" i="1"/>
  <c r="K76" i="1"/>
  <c r="J76" i="1"/>
  <c r="I76" i="1" s="1"/>
  <c r="O75" i="1"/>
  <c r="K75" i="1"/>
  <c r="J75" i="1"/>
  <c r="I75" i="1" s="1"/>
  <c r="O74" i="1"/>
  <c r="K74" i="1"/>
  <c r="J74" i="1"/>
  <c r="I74" i="1" s="1"/>
  <c r="O73" i="1"/>
  <c r="K73" i="1"/>
  <c r="J73" i="1"/>
  <c r="I73" i="1" s="1"/>
  <c r="O72" i="1"/>
  <c r="K72" i="1"/>
  <c r="J72" i="1"/>
  <c r="I72" i="1" s="1"/>
  <c r="O71" i="1"/>
  <c r="K71" i="1"/>
  <c r="J71" i="1"/>
  <c r="I71" i="1" s="1"/>
  <c r="O70" i="1"/>
  <c r="K70" i="1"/>
  <c r="J70" i="1"/>
  <c r="I70" i="1" s="1"/>
  <c r="O69" i="1"/>
  <c r="K69" i="1"/>
  <c r="J69" i="1"/>
  <c r="I69" i="1" s="1"/>
  <c r="O68" i="1"/>
  <c r="K68" i="1"/>
  <c r="J68" i="1"/>
  <c r="I68" i="1" s="1"/>
  <c r="O67" i="1"/>
  <c r="K67" i="1"/>
  <c r="J67" i="1"/>
  <c r="I67" i="1" s="1"/>
  <c r="O66" i="1"/>
  <c r="K66" i="1"/>
  <c r="J66" i="1"/>
  <c r="I66" i="1" s="1"/>
  <c r="O65" i="1"/>
  <c r="K65" i="1"/>
  <c r="J65" i="1"/>
  <c r="I65" i="1" s="1"/>
  <c r="O64" i="1"/>
  <c r="K64" i="1"/>
  <c r="J64" i="1"/>
  <c r="I64" i="1" s="1"/>
  <c r="O63" i="1"/>
  <c r="K63" i="1"/>
  <c r="J63" i="1"/>
  <c r="I63" i="1" s="1"/>
  <c r="O62" i="1"/>
  <c r="K62" i="1"/>
  <c r="J62" i="1"/>
  <c r="I62" i="1" s="1"/>
  <c r="O61" i="1"/>
  <c r="K61" i="1"/>
  <c r="J61" i="1"/>
  <c r="I61" i="1" s="1"/>
  <c r="O60" i="1"/>
  <c r="K60" i="1"/>
  <c r="J60" i="1"/>
  <c r="I60" i="1" s="1"/>
  <c r="O59" i="1"/>
  <c r="K59" i="1"/>
  <c r="T59" i="1" s="1"/>
  <c r="J59" i="1"/>
  <c r="I59" i="1" s="1"/>
  <c r="O58" i="1"/>
  <c r="K58" i="1"/>
  <c r="J58" i="1"/>
  <c r="I58" i="1" s="1"/>
  <c r="O57" i="1"/>
  <c r="K57" i="1"/>
  <c r="J57" i="1"/>
  <c r="I57" i="1"/>
  <c r="O56" i="1"/>
  <c r="K56" i="1"/>
  <c r="J56" i="1"/>
  <c r="I56" i="1" s="1"/>
  <c r="O55" i="1"/>
  <c r="K55" i="1"/>
  <c r="J55" i="1"/>
  <c r="I55" i="1" s="1"/>
  <c r="O54" i="1"/>
  <c r="K54" i="1"/>
  <c r="J54" i="1"/>
  <c r="I54" i="1" s="1"/>
  <c r="O53" i="1"/>
  <c r="K53" i="1"/>
  <c r="J53" i="1"/>
  <c r="I53" i="1" s="1"/>
  <c r="O52" i="1"/>
  <c r="K52" i="1"/>
  <c r="J52" i="1"/>
  <c r="I52" i="1" s="1"/>
  <c r="O51" i="1"/>
  <c r="K51" i="1"/>
  <c r="J51" i="1"/>
  <c r="I51" i="1" s="1"/>
  <c r="O50" i="1"/>
  <c r="K50" i="1"/>
  <c r="J50" i="1"/>
  <c r="I50" i="1" s="1"/>
  <c r="O49" i="1"/>
  <c r="K49" i="1"/>
  <c r="T49" i="1" s="1"/>
  <c r="J49" i="1"/>
  <c r="I49" i="1" s="1"/>
  <c r="O48" i="1"/>
  <c r="K48" i="1"/>
  <c r="J48" i="1"/>
  <c r="I48" i="1" s="1"/>
  <c r="O47" i="1"/>
  <c r="K47" i="1"/>
  <c r="T47" i="1" s="1"/>
  <c r="J47" i="1"/>
  <c r="I47" i="1" s="1"/>
  <c r="O46" i="1"/>
  <c r="K46" i="1"/>
  <c r="J46" i="1"/>
  <c r="I46" i="1" s="1"/>
  <c r="O45" i="1"/>
  <c r="K45" i="1"/>
  <c r="J45" i="1"/>
  <c r="I45" i="1" s="1"/>
  <c r="O44" i="1"/>
  <c r="K44" i="1"/>
  <c r="J44" i="1"/>
  <c r="I44" i="1" s="1"/>
  <c r="O43" i="1"/>
  <c r="K43" i="1"/>
  <c r="J43" i="1"/>
  <c r="I43" i="1" s="1"/>
  <c r="O42" i="1"/>
  <c r="K42" i="1"/>
  <c r="J42" i="1"/>
  <c r="I42" i="1" s="1"/>
  <c r="O41" i="1"/>
  <c r="K41" i="1"/>
  <c r="J41" i="1"/>
  <c r="I41" i="1" s="1"/>
  <c r="O40" i="1"/>
  <c r="K40" i="1"/>
  <c r="J40" i="1"/>
  <c r="I40" i="1" s="1"/>
  <c r="O39" i="1"/>
  <c r="K39" i="1"/>
  <c r="T39" i="1" s="1"/>
  <c r="J39" i="1"/>
  <c r="I39" i="1" s="1"/>
  <c r="O38" i="1"/>
  <c r="K38" i="1"/>
  <c r="J38" i="1"/>
  <c r="I38" i="1" s="1"/>
  <c r="O37" i="1"/>
  <c r="K37" i="1"/>
  <c r="J37" i="1"/>
  <c r="I37" i="1" s="1"/>
  <c r="O36" i="1"/>
  <c r="K36" i="1"/>
  <c r="J36" i="1"/>
  <c r="I36" i="1" s="1"/>
  <c r="O35" i="1"/>
  <c r="K35" i="1"/>
  <c r="J35" i="1"/>
  <c r="I35" i="1" s="1"/>
  <c r="O34" i="1"/>
  <c r="K34" i="1"/>
  <c r="J34" i="1"/>
  <c r="I34" i="1" s="1"/>
  <c r="O33" i="1"/>
  <c r="K33" i="1"/>
  <c r="J33" i="1"/>
  <c r="I33" i="1" s="1"/>
  <c r="O32" i="1"/>
  <c r="K32" i="1"/>
  <c r="J32" i="1"/>
  <c r="I32" i="1" s="1"/>
  <c r="O31" i="1"/>
  <c r="K31" i="1"/>
  <c r="T31" i="1" s="1"/>
  <c r="J31" i="1"/>
  <c r="I31" i="1" s="1"/>
  <c r="O30" i="1"/>
  <c r="K30" i="1"/>
  <c r="J30" i="1"/>
  <c r="I30" i="1" s="1"/>
  <c r="O29" i="1"/>
  <c r="K29" i="1"/>
  <c r="J29" i="1"/>
  <c r="I29" i="1" s="1"/>
  <c r="O28" i="1"/>
  <c r="K28" i="1"/>
  <c r="J28" i="1"/>
  <c r="I28" i="1" s="1"/>
  <c r="O27" i="1"/>
  <c r="K27" i="1"/>
  <c r="J27" i="1"/>
  <c r="I27" i="1" s="1"/>
  <c r="O26" i="1"/>
  <c r="K26" i="1"/>
  <c r="J26" i="1"/>
  <c r="I26" i="1" s="1"/>
  <c r="O25" i="1"/>
  <c r="K25" i="1"/>
  <c r="J25" i="1"/>
  <c r="I25" i="1" s="1"/>
  <c r="O24" i="1"/>
  <c r="K24" i="1"/>
  <c r="J24" i="1"/>
  <c r="I24" i="1" s="1"/>
  <c r="O23" i="1"/>
  <c r="K23" i="1"/>
  <c r="T23" i="1" s="1"/>
  <c r="J23" i="1"/>
  <c r="I23" i="1" s="1"/>
  <c r="O22" i="1"/>
  <c r="K22" i="1"/>
  <c r="J22" i="1"/>
  <c r="I22" i="1" s="1"/>
  <c r="O21" i="1"/>
  <c r="K21" i="1"/>
  <c r="J21" i="1"/>
  <c r="I21" i="1" s="1"/>
  <c r="O20" i="1"/>
  <c r="K20" i="1"/>
  <c r="J20" i="1"/>
  <c r="I20" i="1" s="1"/>
  <c r="O19" i="1"/>
  <c r="K19" i="1"/>
  <c r="J19" i="1"/>
  <c r="I19" i="1" s="1"/>
  <c r="O18" i="1"/>
  <c r="K18" i="1"/>
  <c r="J18" i="1"/>
  <c r="I18" i="1" s="1"/>
  <c r="O17" i="1"/>
  <c r="K17" i="1"/>
  <c r="J17" i="1"/>
  <c r="I17" i="1" s="1"/>
  <c r="O16" i="1"/>
  <c r="K16" i="1"/>
  <c r="J16" i="1"/>
  <c r="I16" i="1" s="1"/>
  <c r="O15" i="1"/>
  <c r="K15" i="1"/>
  <c r="T15" i="1" s="1"/>
  <c r="J15" i="1"/>
  <c r="I15" i="1" s="1"/>
  <c r="O14" i="1"/>
  <c r="K14" i="1"/>
  <c r="J14" i="1"/>
  <c r="I14" i="1" s="1"/>
  <c r="O13" i="1"/>
  <c r="T13" i="1" s="1"/>
  <c r="J13" i="1"/>
  <c r="I13" i="1" s="1"/>
  <c r="O12" i="1"/>
  <c r="J12" i="1"/>
  <c r="I12" i="1" s="1"/>
  <c r="O11" i="1"/>
  <c r="T11" i="1"/>
  <c r="J11" i="1"/>
  <c r="I11" i="1" s="1"/>
  <c r="O10" i="1"/>
  <c r="J10" i="1"/>
  <c r="I10" i="1" s="1"/>
  <c r="O9" i="1"/>
  <c r="T9" i="1" s="1"/>
  <c r="J9" i="1"/>
  <c r="I9" i="1" s="1"/>
  <c r="O8" i="1"/>
  <c r="J8" i="1"/>
  <c r="I8" i="1" s="1"/>
  <c r="O7" i="1"/>
  <c r="T7" i="1" s="1"/>
  <c r="J7" i="1"/>
  <c r="I7" i="1" s="1"/>
  <c r="O6" i="1"/>
  <c r="T6" i="1" s="1"/>
  <c r="J6" i="1"/>
  <c r="I6" i="1" s="1"/>
  <c r="O5" i="1"/>
  <c r="T5" i="1" s="1"/>
  <c r="J5" i="1"/>
  <c r="I5" i="1" s="1"/>
  <c r="O4" i="1"/>
  <c r="T4" i="1" s="1"/>
  <c r="J4" i="1"/>
  <c r="I4" i="1" s="1"/>
  <c r="O3" i="1"/>
  <c r="T3" i="1" s="1"/>
  <c r="J3" i="1"/>
  <c r="I3" i="1" s="1"/>
  <c r="O2" i="1"/>
  <c r="K2" i="1"/>
  <c r="J2" i="1"/>
  <c r="I2" i="1" s="1"/>
  <c r="T82" i="1" l="1"/>
  <c r="T700" i="1"/>
  <c r="T758" i="1"/>
  <c r="T776" i="1"/>
  <c r="T805" i="1"/>
  <c r="T810" i="1"/>
  <c r="T199" i="1"/>
  <c r="T207" i="1"/>
  <c r="T212" i="1"/>
  <c r="T255" i="1"/>
  <c r="T303" i="1"/>
  <c r="T316" i="1"/>
  <c r="T332" i="1"/>
  <c r="T340" i="1"/>
  <c r="T348" i="1"/>
  <c r="T416" i="1"/>
  <c r="T424" i="1"/>
  <c r="T427" i="1"/>
  <c r="T871" i="1"/>
  <c r="T887" i="1"/>
  <c r="T968" i="1"/>
  <c r="T258" i="1"/>
  <c r="T369" i="1"/>
  <c r="T606" i="1"/>
  <c r="T630" i="1"/>
  <c r="T682" i="1"/>
  <c r="T816" i="1"/>
  <c r="T94" i="1"/>
  <c r="T189" i="1"/>
  <c r="T543" i="1"/>
  <c r="T746" i="1"/>
  <c r="T811" i="1"/>
  <c r="T822" i="1"/>
  <c r="T838" i="1"/>
  <c r="T846" i="1"/>
  <c r="T8" i="1"/>
  <c r="T44" i="1"/>
  <c r="T137" i="1"/>
  <c r="T513" i="1"/>
  <c r="T623" i="1"/>
  <c r="T646" i="1"/>
  <c r="T736" i="1"/>
  <c r="T752" i="1"/>
  <c r="T804" i="1"/>
  <c r="T949" i="1"/>
  <c r="T962" i="1"/>
  <c r="T68" i="1"/>
  <c r="T116" i="1"/>
  <c r="T373" i="1"/>
  <c r="T185" i="1"/>
  <c r="T573" i="1"/>
  <c r="T944" i="1"/>
  <c r="T12" i="1"/>
  <c r="T57" i="1"/>
  <c r="T261" i="1"/>
  <c r="T306" i="1"/>
  <c r="T345" i="1"/>
  <c r="T663" i="1"/>
  <c r="T914" i="1"/>
  <c r="T927" i="1"/>
  <c r="T37" i="1"/>
  <c r="T63" i="1"/>
  <c r="T162" i="1"/>
  <c r="T172" i="1"/>
  <c r="T235" i="1"/>
  <c r="T314" i="1"/>
  <c r="T330" i="1"/>
  <c r="T333" i="1"/>
  <c r="T343" i="1"/>
  <c r="T384" i="1"/>
  <c r="T413" i="1"/>
  <c r="T421" i="1"/>
  <c r="T466" i="1"/>
  <c r="T471" i="1"/>
  <c r="T487" i="1"/>
  <c r="T561" i="1"/>
  <c r="T802" i="1"/>
  <c r="T2" i="1"/>
  <c r="T198" i="1"/>
  <c r="T222" i="1"/>
  <c r="T230" i="1"/>
  <c r="T336" i="1"/>
  <c r="T372" i="1"/>
  <c r="T461" i="1"/>
  <c r="T529" i="1"/>
  <c r="T577" i="1"/>
  <c r="T582" i="1"/>
  <c r="T601" i="1"/>
  <c r="T648" i="1"/>
  <c r="T656" i="1"/>
  <c r="T674" i="1"/>
  <c r="T743" i="1"/>
  <c r="T836" i="1"/>
  <c r="T844" i="1"/>
  <c r="T915" i="1"/>
  <c r="T938" i="1"/>
  <c r="T987" i="1"/>
  <c r="T46" i="1"/>
  <c r="T77" i="1"/>
  <c r="T93" i="1"/>
  <c r="T96" i="1"/>
  <c r="T201" i="1"/>
  <c r="T209" i="1"/>
  <c r="T260" i="1"/>
  <c r="T268" i="1"/>
  <c r="T289" i="1"/>
  <c r="T326" i="1"/>
  <c r="T456" i="1"/>
  <c r="T459" i="1"/>
  <c r="T467" i="1"/>
  <c r="T557" i="1"/>
  <c r="T570" i="1"/>
  <c r="T591" i="1"/>
  <c r="T609" i="1"/>
  <c r="T704" i="1"/>
  <c r="T712" i="1"/>
  <c r="T754" i="1"/>
  <c r="T772" i="1"/>
  <c r="T803" i="1"/>
  <c r="T842" i="1"/>
  <c r="T926" i="1"/>
  <c r="T931" i="1"/>
  <c r="T86" i="1"/>
  <c r="T115" i="1"/>
  <c r="T156" i="1"/>
  <c r="T166" i="1"/>
  <c r="T174" i="1"/>
  <c r="T279" i="1"/>
  <c r="T337" i="1"/>
  <c r="T394" i="1"/>
  <c r="T602" i="1"/>
  <c r="T715" i="1"/>
  <c r="T723" i="1"/>
  <c r="T858" i="1"/>
  <c r="T895" i="1"/>
  <c r="T967" i="1"/>
  <c r="T71" i="1"/>
  <c r="T265" i="1"/>
  <c r="T300" i="1"/>
  <c r="T377" i="1"/>
  <c r="T562" i="1"/>
  <c r="T691" i="1"/>
  <c r="T762" i="1"/>
  <c r="T800" i="1"/>
  <c r="T935" i="1"/>
  <c r="T36" i="1"/>
  <c r="T58" i="1"/>
  <c r="T69" i="1"/>
  <c r="T104" i="1"/>
  <c r="T121" i="1"/>
  <c r="T142" i="1"/>
  <c r="T152" i="1"/>
  <c r="T179" i="1"/>
  <c r="T184" i="1"/>
  <c r="T193" i="1"/>
  <c r="T247" i="1"/>
  <c r="T263" i="1"/>
  <c r="T295" i="1"/>
  <c r="T365" i="1"/>
  <c r="T380" i="1"/>
  <c r="T393" i="1"/>
  <c r="T403" i="1"/>
  <c r="T445" i="1"/>
  <c r="T450" i="1"/>
  <c r="T505" i="1"/>
  <c r="T538" i="1"/>
  <c r="T584" i="1"/>
  <c r="T589" i="1"/>
  <c r="T626" i="1"/>
  <c r="T641" i="1"/>
  <c r="T710" i="1"/>
  <c r="T720" i="1"/>
  <c r="T774" i="1"/>
  <c r="T779" i="1"/>
  <c r="T782" i="1"/>
  <c r="T808" i="1"/>
  <c r="T815" i="1"/>
  <c r="T825" i="1"/>
  <c r="T856" i="1"/>
  <c r="T877" i="1"/>
  <c r="T890" i="1"/>
  <c r="T946" i="1"/>
  <c r="T964" i="1"/>
  <c r="T966" i="1"/>
  <c r="T271" i="1"/>
  <c r="T311" i="1"/>
  <c r="T321" i="1"/>
  <c r="T341" i="1"/>
  <c r="T18" i="1"/>
  <c r="T26" i="1"/>
  <c r="T34" i="1"/>
  <c r="T42" i="1"/>
  <c r="T67" i="1"/>
  <c r="T87" i="1"/>
  <c r="T110" i="1"/>
  <c r="T243" i="1"/>
  <c r="T301" i="1"/>
  <c r="T319" i="1"/>
  <c r="T351" i="1"/>
  <c r="T386" i="1"/>
  <c r="T440" i="1"/>
  <c r="T443" i="1"/>
  <c r="T482" i="1"/>
  <c r="T490" i="1"/>
  <c r="T495" i="1"/>
  <c r="T521" i="1"/>
  <c r="T563" i="1"/>
  <c r="T627" i="1"/>
  <c r="T657" i="1"/>
  <c r="T662" i="1"/>
  <c r="T753" i="1"/>
  <c r="T770" i="1"/>
  <c r="T818" i="1"/>
  <c r="T872" i="1"/>
  <c r="T875" i="1"/>
  <c r="T906" i="1"/>
  <c r="T911" i="1"/>
  <c r="T954" i="1"/>
  <c r="T985" i="1"/>
  <c r="T274" i="1"/>
  <c r="T317" i="1"/>
  <c r="T477" i="1"/>
  <c r="T485" i="1"/>
  <c r="T551" i="1"/>
  <c r="T585" i="1"/>
  <c r="T952" i="1"/>
  <c r="T16" i="1"/>
  <c r="T24" i="1"/>
  <c r="T32" i="1"/>
  <c r="T48" i="1"/>
  <c r="T65" i="1"/>
  <c r="T70" i="1"/>
  <c r="T85" i="1"/>
  <c r="T122" i="1"/>
  <c r="T175" i="1"/>
  <c r="T233" i="1"/>
  <c r="T254" i="1"/>
  <c r="T267" i="1"/>
  <c r="T325" i="1"/>
  <c r="T335" i="1"/>
  <c r="T357" i="1"/>
  <c r="T364" i="1"/>
  <c r="T374" i="1"/>
  <c r="T441" i="1"/>
  <c r="T607" i="1"/>
  <c r="T617" i="1"/>
  <c r="T633" i="1"/>
  <c r="T670" i="1"/>
  <c r="T732" i="1"/>
  <c r="T737" i="1"/>
  <c r="T744" i="1"/>
  <c r="T773" i="1"/>
  <c r="T778" i="1"/>
  <c r="T809" i="1"/>
  <c r="T837" i="1"/>
  <c r="T845" i="1"/>
  <c r="T855" i="1"/>
  <c r="T865" i="1"/>
  <c r="T881" i="1"/>
  <c r="T899" i="1"/>
  <c r="T965" i="1"/>
  <c r="T988" i="1"/>
  <c r="T19" i="1"/>
  <c r="T27" i="1"/>
  <c r="T35" i="1"/>
  <c r="T43" i="1"/>
  <c r="T60" i="1"/>
  <c r="T111" i="1"/>
  <c r="T133" i="1"/>
  <c r="T141" i="1"/>
  <c r="T159" i="1"/>
  <c r="T183" i="1"/>
  <c r="T262" i="1"/>
  <c r="T292" i="1"/>
  <c r="T310" i="1"/>
  <c r="T352" i="1"/>
  <c r="T387" i="1"/>
  <c r="T397" i="1"/>
  <c r="T402" i="1"/>
  <c r="T407" i="1"/>
  <c r="T423" i="1"/>
  <c r="T449" i="1"/>
  <c r="T491" i="1"/>
  <c r="T569" i="1"/>
  <c r="T588" i="1"/>
  <c r="T593" i="1"/>
  <c r="T645" i="1"/>
  <c r="T650" i="1"/>
  <c r="T688" i="1"/>
  <c r="T730" i="1"/>
  <c r="T756" i="1"/>
  <c r="T786" i="1"/>
  <c r="T794" i="1"/>
  <c r="T832" i="1"/>
  <c r="T894" i="1"/>
  <c r="T907" i="1"/>
  <c r="T945" i="1"/>
  <c r="T986" i="1"/>
  <c r="T20" i="1"/>
  <c r="T28" i="1"/>
  <c r="T41" i="1"/>
  <c r="T55" i="1"/>
  <c r="T73" i="1"/>
  <c r="T80" i="1"/>
  <c r="T89" i="1"/>
  <c r="T103" i="1"/>
  <c r="T113" i="1"/>
  <c r="T118" i="1"/>
  <c r="T124" i="1"/>
  <c r="T136" i="1"/>
  <c r="T151" i="1"/>
  <c r="T167" i="1"/>
  <c r="T178" i="1"/>
  <c r="T206" i="1"/>
  <c r="T50" i="1"/>
  <c r="T53" i="1"/>
  <c r="T78" i="1"/>
  <c r="T101" i="1"/>
  <c r="T108" i="1"/>
  <c r="T144" i="1"/>
  <c r="T161" i="1"/>
  <c r="T163" i="1"/>
  <c r="T165" i="1"/>
  <c r="T190" i="1"/>
  <c r="T214" i="1"/>
  <c r="T224" i="1"/>
  <c r="T66" i="1"/>
  <c r="T158" i="1"/>
  <c r="T134" i="1"/>
  <c r="T217" i="1"/>
  <c r="T127" i="1"/>
  <c r="T10" i="1"/>
  <c r="T45" i="1"/>
  <c r="T54" i="1"/>
  <c r="T74" i="1"/>
  <c r="T79" i="1"/>
  <c r="T106" i="1"/>
  <c r="T109" i="1"/>
  <c r="T125" i="1"/>
  <c r="T132" i="1"/>
  <c r="T147" i="1"/>
  <c r="T182" i="1"/>
  <c r="T186" i="1"/>
  <c r="T202" i="1"/>
  <c r="T205" i="1"/>
  <c r="T215" i="1"/>
  <c r="T220" i="1"/>
  <c r="T40" i="1"/>
  <c r="T61" i="1"/>
  <c r="T88" i="1"/>
  <c r="T100" i="1"/>
  <c r="T112" i="1"/>
  <c r="T135" i="1"/>
  <c r="T150" i="1"/>
  <c r="T155" i="1"/>
  <c r="T196" i="1"/>
  <c r="T203" i="1"/>
  <c r="T211" i="1"/>
  <c r="T218" i="1"/>
  <c r="T223" i="1"/>
  <c r="T231" i="1"/>
  <c r="T236" i="1"/>
  <c r="T241" i="1"/>
  <c r="T244" i="1"/>
  <c r="T246" i="1"/>
  <c r="T282" i="1"/>
  <c r="T318" i="1"/>
  <c r="T327" i="1"/>
  <c r="T344" i="1"/>
  <c r="T353" i="1"/>
  <c r="T367" i="1"/>
  <c r="T382" i="1"/>
  <c r="T395" i="1"/>
  <c r="T405" i="1"/>
  <c r="T410" i="1"/>
  <c r="T415" i="1"/>
  <c r="T433" i="1"/>
  <c r="T448" i="1"/>
  <c r="T451" i="1"/>
  <c r="T469" i="1"/>
  <c r="T474" i="1"/>
  <c r="T479" i="1"/>
  <c r="T497" i="1"/>
  <c r="T515" i="1"/>
  <c r="T554" i="1"/>
  <c r="T603" i="1"/>
  <c r="T605" i="1"/>
  <c r="T612" i="1"/>
  <c r="T614" i="1"/>
  <c r="T619" i="1"/>
  <c r="T629" i="1"/>
  <c r="T658" i="1"/>
  <c r="T675" i="1"/>
  <c r="T689" i="1"/>
  <c r="T694" i="1"/>
  <c r="T699" i="1"/>
  <c r="T702" i="1"/>
  <c r="T714" i="1"/>
  <c r="T727" i="1"/>
  <c r="T796" i="1"/>
  <c r="T824" i="1"/>
  <c r="T834" i="1"/>
  <c r="T839" i="1"/>
  <c r="T878" i="1"/>
  <c r="T883" i="1"/>
  <c r="T900" i="1"/>
  <c r="T919" i="1"/>
  <c r="T947" i="1"/>
  <c r="T980" i="1"/>
  <c r="T982" i="1"/>
  <c r="T234" i="1"/>
  <c r="T239" i="1"/>
  <c r="T266" i="1"/>
  <c r="T276" i="1"/>
  <c r="T285" i="1"/>
  <c r="T356" i="1"/>
  <c r="T375" i="1"/>
  <c r="T541" i="1"/>
  <c r="T610" i="1"/>
  <c r="T707" i="1"/>
  <c r="T722" i="1"/>
  <c r="T888" i="1"/>
  <c r="T903" i="1"/>
  <c r="T922" i="1"/>
  <c r="T957" i="1"/>
  <c r="T971" i="1"/>
  <c r="T232" i="1"/>
  <c r="T237" i="1"/>
  <c r="T242" i="1"/>
  <c r="T249" i="1"/>
  <c r="T252" i="1"/>
  <c r="T257" i="1"/>
  <c r="T302" i="1"/>
  <c r="T307" i="1"/>
  <c r="T342" i="1"/>
  <c r="T359" i="1"/>
  <c r="T361" i="1"/>
  <c r="T383" i="1"/>
  <c r="T411" i="1"/>
  <c r="T429" i="1"/>
  <c r="T434" i="1"/>
  <c r="T439" i="1"/>
  <c r="T457" i="1"/>
  <c r="T475" i="1"/>
  <c r="T493" i="1"/>
  <c r="T498" i="1"/>
  <c r="T503" i="1"/>
  <c r="T530" i="1"/>
  <c r="T539" i="1"/>
  <c r="T555" i="1"/>
  <c r="T580" i="1"/>
  <c r="T625" i="1"/>
  <c r="T644" i="1"/>
  <c r="T671" i="1"/>
  <c r="T676" i="1"/>
  <c r="T685" i="1"/>
  <c r="T728" i="1"/>
  <c r="T748" i="1"/>
  <c r="T780" i="1"/>
  <c r="T787" i="1"/>
  <c r="T792" i="1"/>
  <c r="T797" i="1"/>
  <c r="T827" i="1"/>
  <c r="T840" i="1"/>
  <c r="T850" i="1"/>
  <c r="T896" i="1"/>
  <c r="T908" i="1"/>
  <c r="T936" i="1"/>
  <c r="T950" i="1"/>
  <c r="T990" i="1"/>
  <c r="T391" i="1"/>
  <c r="T401" i="1"/>
  <c r="T419" i="1"/>
  <c r="T437" i="1"/>
  <c r="T442" i="1"/>
  <c r="T447" i="1"/>
  <c r="T465" i="1"/>
  <c r="T483" i="1"/>
  <c r="T501" i="1"/>
  <c r="T506" i="1"/>
  <c r="T511" i="1"/>
  <c r="T587" i="1"/>
  <c r="T592" i="1"/>
  <c r="T597" i="1"/>
  <c r="T628" i="1"/>
  <c r="T654" i="1"/>
  <c r="T664" i="1"/>
  <c r="T679" i="1"/>
  <c r="T698" i="1"/>
  <c r="T708" i="1"/>
  <c r="T764" i="1"/>
  <c r="T862" i="1"/>
  <c r="T874" i="1"/>
  <c r="T918" i="1"/>
  <c r="T930" i="1"/>
  <c r="T948" i="1"/>
  <c r="T955" i="1"/>
  <c r="T960" i="1"/>
  <c r="T979" i="1"/>
  <c r="T981" i="1"/>
  <c r="T983" i="1"/>
  <c r="T281" i="1"/>
  <c r="T293" i="1"/>
  <c r="T228" i="1"/>
  <c r="T238" i="1"/>
  <c r="T250" i="1"/>
  <c r="T253" i="1"/>
  <c r="T270" i="1"/>
  <c r="T284" i="1"/>
  <c r="T298" i="1"/>
  <c r="T308" i="1"/>
  <c r="T324" i="1"/>
  <c r="T331" i="1"/>
  <c r="T399" i="1"/>
  <c r="T417" i="1"/>
  <c r="T432" i="1"/>
  <c r="T435" i="1"/>
  <c r="T453" i="1"/>
  <c r="T458" i="1"/>
  <c r="T463" i="1"/>
  <c r="T481" i="1"/>
  <c r="T499" i="1"/>
  <c r="T519" i="1"/>
  <c r="T533" i="1"/>
  <c r="T549" i="1"/>
  <c r="T578" i="1"/>
  <c r="T616" i="1"/>
  <c r="T621" i="1"/>
  <c r="T631" i="1"/>
  <c r="T642" i="1"/>
  <c r="T652" i="1"/>
  <c r="T672" i="1"/>
  <c r="T683" i="1"/>
  <c r="T696" i="1"/>
  <c r="T706" i="1"/>
  <c r="T711" i="1"/>
  <c r="T716" i="1"/>
  <c r="T738" i="1"/>
  <c r="T760" i="1"/>
  <c r="T795" i="1"/>
  <c r="T798" i="1"/>
  <c r="T821" i="1"/>
  <c r="T828" i="1"/>
  <c r="T851" i="1"/>
  <c r="T860" i="1"/>
  <c r="T867" i="1"/>
  <c r="T880" i="1"/>
  <c r="T885" i="1"/>
  <c r="T902" i="1"/>
  <c r="T916" i="1"/>
  <c r="T937" i="1"/>
  <c r="T963" i="1"/>
  <c r="T970" i="1"/>
  <c r="T974" i="1"/>
  <c r="T984" i="1"/>
  <c r="T273" i="1"/>
  <c r="T29" i="1"/>
  <c r="T180" i="1"/>
  <c r="T210" i="1"/>
  <c r="T14" i="1"/>
  <c r="T22" i="1"/>
  <c r="T30" i="1"/>
  <c r="T51" i="1"/>
  <c r="T72" i="1"/>
  <c r="T76" i="1"/>
  <c r="T84" i="1"/>
  <c r="T90" i="1"/>
  <c r="T95" i="1"/>
  <c r="T120" i="1"/>
  <c r="T126" i="1"/>
  <c r="T145" i="1"/>
  <c r="T153" i="1"/>
  <c r="T176" i="1"/>
  <c r="T194" i="1"/>
  <c r="T208" i="1"/>
  <c r="T269" i="1"/>
  <c r="T92" i="1"/>
  <c r="T38" i="1"/>
  <c r="T64" i="1"/>
  <c r="T128" i="1"/>
  <c r="T160" i="1"/>
  <c r="T168" i="1"/>
  <c r="T21" i="1"/>
  <c r="T62" i="1"/>
  <c r="T130" i="1"/>
  <c r="T138" i="1"/>
  <c r="T114" i="1"/>
  <c r="T148" i="1"/>
  <c r="T170" i="1"/>
  <c r="T17" i="1"/>
  <c r="T25" i="1"/>
  <c r="T33" i="1"/>
  <c r="T52" i="1"/>
  <c r="T56" i="1"/>
  <c r="T75" i="1"/>
  <c r="T98" i="1"/>
  <c r="T102" i="1"/>
  <c r="T119" i="1"/>
  <c r="T146" i="1"/>
  <c r="T154" i="1"/>
  <c r="T177" i="1"/>
  <c r="T204" i="1"/>
  <c r="T216" i="1"/>
  <c r="T225" i="1"/>
  <c r="T297" i="1"/>
  <c r="T334" i="1"/>
  <c r="T338" i="1"/>
  <c r="T346" i="1"/>
  <c r="T362" i="1"/>
  <c r="T188" i="1"/>
  <c r="T192" i="1"/>
  <c r="T200" i="1"/>
  <c r="T226" i="1"/>
  <c r="T304" i="1"/>
  <c r="T312" i="1"/>
  <c r="T320" i="1"/>
  <c r="T328" i="1"/>
  <c r="T354" i="1"/>
  <c r="T379" i="1"/>
  <c r="T524" i="1"/>
  <c r="T546" i="1"/>
  <c r="T559" i="1"/>
  <c r="T272" i="1"/>
  <c r="T280" i="1"/>
  <c r="T288" i="1"/>
  <c r="T296" i="1"/>
  <c r="T322" i="1"/>
  <c r="T388" i="1"/>
  <c r="T392" i="1"/>
  <c r="T396" i="1"/>
  <c r="T400" i="1"/>
  <c r="T404" i="1"/>
  <c r="T408" i="1"/>
  <c r="T412" i="1"/>
  <c r="T420" i="1"/>
  <c r="T428" i="1"/>
  <c r="T436" i="1"/>
  <c r="T444" i="1"/>
  <c r="T452" i="1"/>
  <c r="T460" i="1"/>
  <c r="T464" i="1"/>
  <c r="T468" i="1"/>
  <c r="T472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31" i="1"/>
  <c r="T240" i="1"/>
  <c r="T248" i="1"/>
  <c r="T256" i="1"/>
  <c r="T264" i="1"/>
  <c r="T290" i="1"/>
  <c r="T446" i="1"/>
  <c r="T462" i="1"/>
  <c r="T470" i="1"/>
  <c r="T478" i="1"/>
  <c r="T486" i="1"/>
  <c r="T494" i="1"/>
  <c r="T502" i="1"/>
  <c r="T510" i="1"/>
  <c r="T527" i="1"/>
  <c r="T547" i="1"/>
  <c r="T275" i="1"/>
  <c r="T299" i="1"/>
  <c r="T305" i="1"/>
  <c r="T313" i="1"/>
  <c r="T329" i="1"/>
  <c r="T350" i="1"/>
  <c r="T358" i="1"/>
  <c r="T366" i="1"/>
  <c r="T370" i="1"/>
  <c r="T378" i="1"/>
  <c r="T523" i="1"/>
  <c r="T567" i="1"/>
  <c r="T518" i="1"/>
  <c r="T526" i="1"/>
  <c r="T534" i="1"/>
  <c r="T542" i="1"/>
  <c r="T550" i="1"/>
  <c r="T558" i="1"/>
  <c r="T566" i="1"/>
  <c r="T574" i="1"/>
  <c r="T595" i="1"/>
  <c r="T599" i="1"/>
  <c r="T620" i="1"/>
  <c r="T624" i="1"/>
  <c r="T634" i="1"/>
  <c r="T638" i="1"/>
  <c r="T649" i="1"/>
  <c r="T651" i="1"/>
  <c r="T690" i="1"/>
  <c r="T697" i="1"/>
  <c r="T701" i="1"/>
  <c r="T703" i="1"/>
  <c r="T726" i="1"/>
  <c r="T734" i="1"/>
  <c r="T740" i="1"/>
  <c r="T757" i="1"/>
  <c r="T759" i="1"/>
  <c r="T763" i="1"/>
  <c r="T784" i="1"/>
  <c r="T849" i="1"/>
  <c r="T884" i="1"/>
  <c r="T898" i="1"/>
  <c r="T912" i="1"/>
  <c r="T932" i="1"/>
  <c r="T934" i="1"/>
  <c r="T978" i="1"/>
  <c r="T6" i="2"/>
  <c r="T96" i="2"/>
  <c r="T579" i="1"/>
  <c r="T583" i="1"/>
  <c r="T604" i="1"/>
  <c r="T608" i="1"/>
  <c r="T618" i="1"/>
  <c r="T622" i="1"/>
  <c r="T643" i="1"/>
  <c r="T647" i="1"/>
  <c r="T660" i="1"/>
  <c r="T665" i="1"/>
  <c r="T667" i="1"/>
  <c r="T684" i="1"/>
  <c r="T693" i="1"/>
  <c r="T724" i="1"/>
  <c r="T741" i="1"/>
  <c r="T749" i="1"/>
  <c r="T751" i="1"/>
  <c r="T755" i="1"/>
  <c r="T766" i="1"/>
  <c r="T777" i="1"/>
  <c r="T861" i="1"/>
  <c r="T868" i="1"/>
  <c r="T901" i="1"/>
  <c r="T953" i="1"/>
  <c r="T18" i="2"/>
  <c r="T27" i="2"/>
  <c r="T39" i="2"/>
  <c r="T106" i="2"/>
  <c r="T121" i="2"/>
  <c r="T571" i="1"/>
  <c r="T575" i="1"/>
  <c r="T596" i="1"/>
  <c r="T600" i="1"/>
  <c r="T635" i="1"/>
  <c r="T639" i="1"/>
  <c r="T735" i="1"/>
  <c r="T739" i="1"/>
  <c r="T747" i="1"/>
  <c r="T775" i="1"/>
  <c r="T826" i="1"/>
  <c r="T864" i="1"/>
  <c r="T904" i="1"/>
  <c r="T920" i="1"/>
  <c r="T100" i="2"/>
  <c r="T156" i="2"/>
  <c r="T594" i="1"/>
  <c r="T598" i="1"/>
  <c r="T655" i="1"/>
  <c r="T687" i="1"/>
  <c r="T186" i="2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6" i="1"/>
  <c r="T590" i="1"/>
  <c r="T611" i="1"/>
  <c r="T615" i="1"/>
  <c r="T636" i="1"/>
  <c r="T640" i="1"/>
  <c r="T653" i="1"/>
  <c r="T659" i="1"/>
  <c r="T666" i="1"/>
  <c r="T673" i="1"/>
  <c r="T721" i="1"/>
  <c r="T731" i="1"/>
  <c r="T742" i="1"/>
  <c r="T750" i="1"/>
  <c r="T765" i="1"/>
  <c r="T781" i="1"/>
  <c r="T788" i="1"/>
  <c r="T909" i="1"/>
  <c r="T959" i="1"/>
  <c r="T33" i="2"/>
  <c r="T52" i="2"/>
  <c r="T83" i="2"/>
  <c r="T147" i="2"/>
  <c r="T171" i="2"/>
  <c r="T806" i="1"/>
  <c r="T852" i="1"/>
  <c r="T886" i="1"/>
  <c r="T905" i="1"/>
  <c r="T913" i="1"/>
  <c r="T921" i="1"/>
  <c r="T933" i="1"/>
  <c r="T917" i="1"/>
  <c r="T925" i="1"/>
  <c r="T956" i="1"/>
  <c r="T958" i="1"/>
  <c r="T977" i="1"/>
  <c r="T989" i="1"/>
  <c r="T991" i="1"/>
  <c r="T30" i="2"/>
  <c r="T32" i="2"/>
  <c r="T40" i="2"/>
  <c r="T51" i="2"/>
  <c r="T63" i="2"/>
  <c r="T65" i="2"/>
  <c r="T78" i="2"/>
  <c r="T80" i="2"/>
  <c r="T91" i="2"/>
  <c r="T93" i="2"/>
  <c r="T112" i="2"/>
  <c r="T123" i="2"/>
  <c r="T125" i="2"/>
  <c r="T127" i="2"/>
  <c r="T129" i="2"/>
  <c r="T142" i="2"/>
  <c r="T144" i="2"/>
  <c r="T155" i="2"/>
  <c r="T157" i="2"/>
  <c r="T159" i="2"/>
  <c r="T168" i="2"/>
  <c r="T198" i="2"/>
  <c r="T211" i="2"/>
  <c r="T213" i="2"/>
  <c r="T215" i="2"/>
  <c r="T217" i="2"/>
  <c r="T771" i="1"/>
  <c r="T790" i="1"/>
  <c r="T807" i="1"/>
  <c r="T813" i="1"/>
  <c r="T817" i="1"/>
  <c r="T819" i="1"/>
  <c r="T830" i="1"/>
  <c r="T853" i="1"/>
  <c r="T857" i="1"/>
  <c r="T859" i="1"/>
  <c r="T870" i="1"/>
  <c r="T876" i="1"/>
  <c r="T891" i="1"/>
  <c r="T893" i="1"/>
  <c r="T940" i="1"/>
  <c r="T942" i="1"/>
  <c r="T961" i="1"/>
  <c r="T973" i="1"/>
  <c r="T975" i="1"/>
  <c r="T14" i="2"/>
  <c r="T24" i="2"/>
  <c r="T35" i="2"/>
  <c r="T47" i="2"/>
  <c r="T49" i="2"/>
  <c r="T89" i="2"/>
  <c r="T104" i="2"/>
  <c r="T115" i="2"/>
  <c r="T117" i="2"/>
  <c r="T119" i="2"/>
  <c r="T153" i="2"/>
  <c r="T194" i="2"/>
  <c r="T791" i="1"/>
  <c r="T793" i="1"/>
  <c r="T820" i="1"/>
  <c r="T841" i="1"/>
  <c r="T843" i="1"/>
  <c r="T879" i="1"/>
  <c r="T924" i="1"/>
  <c r="T951" i="1"/>
  <c r="T25" i="2"/>
  <c r="T54" i="2"/>
  <c r="T56" i="2"/>
  <c r="T184" i="2"/>
  <c r="T789" i="1"/>
  <c r="T814" i="1"/>
  <c r="T829" i="1"/>
  <c r="T833" i="1"/>
  <c r="T835" i="1"/>
  <c r="T854" i="1"/>
  <c r="T892" i="1"/>
  <c r="T929" i="1"/>
  <c r="T941" i="1"/>
  <c r="T943" i="1"/>
  <c r="T972" i="1"/>
  <c r="T3" i="2"/>
  <c r="T15" i="2"/>
  <c r="T17" i="2"/>
  <c r="T46" i="2"/>
  <c r="T67" i="2"/>
  <c r="T69" i="2"/>
  <c r="T71" i="2"/>
  <c r="T88" i="2"/>
  <c r="T103" i="2"/>
  <c r="T118" i="2"/>
  <c r="T131" i="2"/>
  <c r="T133" i="2"/>
  <c r="T135" i="2"/>
  <c r="T152" i="2"/>
  <c r="T187" i="2"/>
  <c r="T189" i="2"/>
  <c r="T191" i="2"/>
  <c r="T208" i="2"/>
  <c r="T210" i="2"/>
  <c r="T139" i="1"/>
  <c r="T123" i="1"/>
  <c r="T187" i="1"/>
  <c r="T219" i="1"/>
  <c r="T251" i="1"/>
  <c r="T283" i="1"/>
  <c r="T315" i="1"/>
  <c r="T347" i="1"/>
  <c r="T107" i="1"/>
  <c r="T171" i="1"/>
  <c r="T195" i="1"/>
  <c r="T227" i="1"/>
  <c r="T259" i="1"/>
  <c r="T291" i="1"/>
  <c r="T323" i="1"/>
  <c r="T355" i="1"/>
  <c r="T390" i="1"/>
  <c r="T398" i="1"/>
  <c r="T406" i="1"/>
  <c r="T414" i="1"/>
  <c r="T422" i="1"/>
  <c r="T430" i="1"/>
  <c r="T438" i="1"/>
  <c r="T454" i="1"/>
  <c r="T83" i="1"/>
  <c r="T131" i="1"/>
  <c r="T823" i="1"/>
  <c r="T761" i="1"/>
  <c r="T661" i="1"/>
  <c r="T709" i="1"/>
  <c r="T713" i="1"/>
  <c r="T799" i="1"/>
  <c r="T801" i="1"/>
  <c r="T863" i="1"/>
  <c r="T669" i="1"/>
  <c r="T729" i="1"/>
  <c r="T783" i="1"/>
  <c r="T785" i="1"/>
  <c r="T847" i="1"/>
  <c r="T677" i="1"/>
  <c r="T681" i="1"/>
  <c r="T745" i="1"/>
  <c r="T767" i="1"/>
  <c r="T769" i="1"/>
  <c r="T831" i="1"/>
  <c r="T70" i="2"/>
  <c r="T134" i="2"/>
  <c r="T190" i="2"/>
  <c r="T110" i="2"/>
  <c r="T174" i="2"/>
  <c r="T869" i="1"/>
  <c r="T873" i="1"/>
  <c r="T102" i="2"/>
  <c r="T214" i="2"/>
  <c r="T889" i="1"/>
  <c r="T897" i="1"/>
  <c r="T86" i="2"/>
  <c r="T150" i="2"/>
  <c r="T206" i="2"/>
</calcChain>
</file>

<file path=xl/sharedStrings.xml><?xml version="1.0" encoding="utf-8"?>
<sst xmlns="http://schemas.openxmlformats.org/spreadsheetml/2006/main" count="3504" uniqueCount="89">
  <si>
    <t>Gösterge</t>
  </si>
  <si>
    <t>Tarih</t>
  </si>
  <si>
    <t>Çalışan Adı</t>
  </si>
  <si>
    <t>Giriş Saati</t>
  </si>
  <si>
    <t>Çıkış Saati</t>
  </si>
  <si>
    <t>Vardiya Başlangıç Saati</t>
  </si>
  <si>
    <t>Vardiya Bitiş Saati</t>
  </si>
  <si>
    <t>Ücret Ödenmeyen Saat</t>
  </si>
  <si>
    <t>Ücretli Saatler</t>
  </si>
  <si>
    <t>Planlanan Saatler</t>
  </si>
  <si>
    <t>Çalışılan Saatler</t>
  </si>
  <si>
    <t>Mola Başlangıç Saati</t>
  </si>
  <si>
    <t>Mola Bitiş Saati</t>
  </si>
  <si>
    <t>Mola Notları</t>
  </si>
  <si>
    <t>Mola Süresi (Saat)</t>
  </si>
  <si>
    <t>Mesainin Başladığı Konum</t>
  </si>
  <si>
    <t>Mesainin Bittiği Konum</t>
  </si>
  <si>
    <t>Molanın Başladığı Konum</t>
  </si>
  <si>
    <t>Onaylı Konumda Mola Sona Erdi</t>
  </si>
  <si>
    <t>Çalışılan Saatler ile Mola Saatleri Farkı</t>
  </si>
  <si>
    <t>Notlar</t>
  </si>
  <si>
    <t>Onaylandı</t>
  </si>
  <si>
    <t>Ücretsiz</t>
  </si>
  <si>
    <t>Hastalık İzni</t>
  </si>
  <si>
    <t>Tatil</t>
  </si>
  <si>
    <t>Doğum İzni</t>
  </si>
  <si>
    <t>Tatil (2)</t>
  </si>
  <si>
    <t>Kırmızı = Düzenlenen</t>
  </si>
  <si>
    <t>Ismail Köroğlu</t>
  </si>
  <si>
    <t>Evet</t>
  </si>
  <si>
    <t>Mor = Eklenen</t>
  </si>
  <si>
    <t>Hilal Helvacı</t>
  </si>
  <si>
    <t/>
  </si>
  <si>
    <t>Mavi = Silinen</t>
  </si>
  <si>
    <t>Cihan Öztürk</t>
  </si>
  <si>
    <t>Ferhat Aktürk</t>
  </si>
  <si>
    <t xml:space="preserve">Resul Güler </t>
  </si>
  <si>
    <t>Hazal Ayhan</t>
  </si>
  <si>
    <t>Şerife Kurtcebe</t>
  </si>
  <si>
    <t>Hasan Nair</t>
  </si>
  <si>
    <t>Kutay Birkardeşler</t>
  </si>
  <si>
    <t xml:space="preserve">Derya Demir </t>
  </si>
  <si>
    <t xml:space="preserve">Taner Ildan </t>
  </si>
  <si>
    <t>Gökhan Ceylan</t>
  </si>
  <si>
    <t xml:space="preserve">Busra Karadeniz </t>
  </si>
  <si>
    <t xml:space="preserve">Onur Akgül </t>
  </si>
  <si>
    <t>Simge Çakır</t>
  </si>
  <si>
    <t>Barış Madran</t>
  </si>
  <si>
    <t>Lütfü Çakıl</t>
  </si>
  <si>
    <t>Hasan Elgin</t>
  </si>
  <si>
    <t>Serdal Kün</t>
  </si>
  <si>
    <t xml:space="preserve">Metehan Tekin </t>
  </si>
  <si>
    <t>Zeynep Mutlu</t>
  </si>
  <si>
    <t>Berk Özer</t>
  </si>
  <si>
    <t xml:space="preserve">Sena Şekeroglu </t>
  </si>
  <si>
    <t xml:space="preserve">Rümeysa Eliöz </t>
  </si>
  <si>
    <t>Esin Taşdizen</t>
  </si>
  <si>
    <t>Çağlar Özcan</t>
  </si>
  <si>
    <t>Ozan Yıldırım</t>
  </si>
  <si>
    <t>Furkan Ecevit</t>
  </si>
  <si>
    <t>Büşra Soylu</t>
  </si>
  <si>
    <t>Hazal Yılmaz</t>
  </si>
  <si>
    <t>Büşra Südür Can</t>
  </si>
  <si>
    <t>Mustafa Eşiyok</t>
  </si>
  <si>
    <t>Emre Ceyhan</t>
  </si>
  <si>
    <t>Hakan Haliloğlu</t>
  </si>
  <si>
    <t>Oğuzcan Şahbaz</t>
  </si>
  <si>
    <t>Helin Özgür</t>
  </si>
  <si>
    <t>Yarkın Aydoğdu</t>
  </si>
  <si>
    <t>Mehmet Utku Poyraz</t>
  </si>
  <si>
    <t>Halil İbrahim Çapkın</t>
  </si>
  <si>
    <t>Cem Erkan</t>
  </si>
  <si>
    <t>Kübra Gençman Kereci</t>
  </si>
  <si>
    <t>Kaan Uyanık</t>
  </si>
  <si>
    <t>Batuhan Güner</t>
  </si>
  <si>
    <t>Ecem Şasi</t>
  </si>
  <si>
    <t>İsmail Batuhan Özdemir</t>
  </si>
  <si>
    <t>Simge Demircan</t>
  </si>
  <si>
    <t>Emre Bilişik</t>
  </si>
  <si>
    <t>Abdullah �ak�r</t>
  </si>
  <si>
    <t>Efecan Köksal</t>
  </si>
  <si>
    <t>Özge Başaran</t>
  </si>
  <si>
    <t>Çağdaş Yılmaz</t>
  </si>
  <si>
    <t>Hüseyin Kara</t>
  </si>
  <si>
    <t xml:space="preserve">Mehmet Ali Gokmen </t>
  </si>
  <si>
    <t>Kerem Islak</t>
  </si>
  <si>
    <t>Data</t>
  </si>
  <si>
    <t>Satır Etiketleri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</si>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</sst>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yy\ hh:mm\ AM/PM"/>
  </numFmts>
  <fonts count="5" x14ac:knownFonts="1">
    <font>
      <sz val="11"/>
      <name val="Calibri"/>
    </font>
    <font>
      <b/>
      <sz val="11"/>
      <color rgb="FFFF0000"/>
      <name val="Calibri"/>
    </font>
    <font>
      <b/>
      <sz val="11"/>
      <color rgb="FF800080"/>
      <name val="Calibri"/>
    </font>
    <font>
      <b/>
      <sz val="11"/>
      <color rgb="FF0000FF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NumberFormat="1" applyFont="1"/>
    <xf numFmtId="0" fontId="0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165" fontId="0" fillId="0" borderId="0" xfId="0" applyNumberFormat="1" applyFont="1" applyAlignment="1">
      <alignment horizontal="left" vertical="center" wrapText="1"/>
    </xf>
    <xf numFmtId="2" fontId="0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2" fontId="3" fillId="0" borderId="0" xfId="0" applyNumberFormat="1" applyFont="1" applyAlignment="1">
      <alignment horizontal="left" vertical="center" wrapText="1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2" fontId="0" fillId="0" borderId="0" xfId="0" applyNumberFormat="1" applyFont="1"/>
    <xf numFmtId="14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liha Sayar" refreshedDate="44529.675519560187" createdVersion="7" refreshedVersion="7" recordCount="990" xr:uid="{00000000-000A-0000-FFFF-FFFF01000000}">
  <cacheSource type="worksheet">
    <worksheetSource ref="B1:AA991" sheet="Son Giriş Çıkış Saati Kaydı Rap"/>
  </cacheSource>
  <cacheFields count="26">
    <cacheField name="Tarih" numFmtId="164">
      <sharedItems containsSemiMixedTypes="0" containsNonDate="0" containsDate="1" containsString="0" minDate="2021-08-02T00:00:00" maxDate="2021-09-01T00:00:00" count="22"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</sharedItems>
    </cacheField>
    <cacheField name="Çalışan Adı" numFmtId="0">
      <sharedItems count="54">
        <s v="Ismail Köroğlu"/>
        <s v="Hilal Helvacı"/>
        <s v="Cihan Öztürk"/>
        <s v="Ferhat Aktürk"/>
        <s v="Resul Güler "/>
        <s v="Hazal Ayhan"/>
        <s v="Şerife Kurtcebe"/>
        <s v="Hasan Nair"/>
        <s v="Kutay Birkardeşler"/>
        <s v="Derya Demir "/>
        <s v="Taner Ildan "/>
        <s v="Gökhan Ceylan"/>
        <s v="Busra Karadeniz "/>
        <s v="Onur Akgül "/>
        <s v="Simge Çakır"/>
        <s v="Barış Madran"/>
        <s v="Lütfü Çakıl"/>
        <s v="Hasan Elgin"/>
        <s v="Serdal Kün"/>
        <s v="Metehan Tekin "/>
        <s v="Zeynep Mutlu"/>
        <s v="Berk Özer"/>
        <s v="Sena Şekeroglu "/>
        <s v="Rümeysa Eliöz "/>
        <s v="Esin Taşdizen"/>
        <s v="Çağlar Özcan"/>
        <s v="Ozan Yıldırım"/>
        <s v="Furkan Ecevit"/>
        <s v="Büşra Soylu"/>
        <s v="Hazal Yılmaz"/>
        <s v="Büşra Südür Can"/>
        <s v="Mustafa Eşiyok"/>
        <s v="Emre Ceyhan"/>
        <s v="Hakan Haliloğlu"/>
        <s v="Oğuzcan Şahbaz"/>
        <s v="Helin Özgür"/>
        <s v="Yarkın Aydoğdu"/>
        <s v="Mehmet Utku Poyraz"/>
        <s v="Halil İbrahim Çapkın"/>
        <s v="Cem Erkan"/>
        <s v="Kübra Gençman Kereci"/>
        <s v="Kaan Uyanık"/>
        <s v="Batuhan Güner"/>
        <s v="Ecem Şasi"/>
        <s v="İsmail Batuhan Özdemir"/>
        <s v="Simge Demircan"/>
        <s v="Emre Bilişik"/>
        <s v="Abdullah �ak�r"/>
        <s v="Efecan Köksal"/>
        <s v="Özge Başaran"/>
        <s v="Çağdaş Yılmaz"/>
        <s v="Hüseyin Kara"/>
        <s v="Mehmet Ali Gokmen "/>
        <s v="Kerem Islak"/>
      </sharedItems>
    </cacheField>
    <cacheField name="Giriş Saati" numFmtId="165">
      <sharedItems containsNonDate="0" containsDate="1" containsString="0" containsBlank="1" minDate="2021-08-02T07:02:11" maxDate="2021-08-31T14:35:00"/>
    </cacheField>
    <cacheField name="Çıkış Saati" numFmtId="165">
      <sharedItems containsNonDate="0" containsDate="1" containsString="0" containsBlank="1" minDate="2021-08-02T11:45:06" maxDate="2021-09-01T21:50:46"/>
    </cacheField>
    <cacheField name="Vardiya Başlangıç Saati" numFmtId="165">
      <sharedItems containsNonDate="0" containsDate="1" containsString="0" containsBlank="1" minDate="2021-08-24T00:00:00" maxDate="2021-08-31T09:00:00"/>
    </cacheField>
    <cacheField name="Vardiya Bitiş Saati" numFmtId="165">
      <sharedItems containsNonDate="0" containsDate="1" containsString="0" containsBlank="1" minDate="2021-08-24T08:00:00" maxDate="2021-08-31T18:00:00"/>
    </cacheField>
    <cacheField name="Ücret Ödenmeyen Saat" numFmtId="2">
      <sharedItems containsString="0" containsBlank="1" containsNumber="1" containsInteger="1" minValue="0" maxValue="0"/>
    </cacheField>
    <cacheField name="Ücretli Saatler" numFmtId="2">
      <sharedItems containsSemiMixedTypes="0" containsString="0" containsNumber="1" minValue="0" maxValue="9"/>
    </cacheField>
    <cacheField name="Planlanan Saatler" numFmtId="2">
      <sharedItems containsSemiMixedTypes="0" containsString="0" containsNumber="1" minValue="0" maxValue="9"/>
    </cacheField>
    <cacheField name="Çalışılan Saatler" numFmtId="2">
      <sharedItems containsSemiMixedTypes="0" containsString="0" containsNumber="1" minValue="0" maxValue="397.25686611095443"/>
    </cacheField>
    <cacheField name="Mola Başlangıç Saati" numFmtId="165">
      <sharedItems containsNonDate="0" containsDate="1" containsString="0" containsBlank="1" minDate="2021-08-02T12:00:00" maxDate="2021-08-31T12:00:00"/>
    </cacheField>
    <cacheField name="Mola Bitiş Saati" numFmtId="165">
      <sharedItems containsNonDate="0" containsDate="1" containsString="0" containsBlank="1" minDate="2021-08-02T13:00:00" maxDate="2021-08-31T13:00:00"/>
    </cacheField>
    <cacheField name="Mola Notları" numFmtId="0">
      <sharedItems containsNonDate="0" containsString="0" containsBlank="1"/>
    </cacheField>
    <cacheField name="Mola Süresi (Saat)" numFmtId="2">
      <sharedItems containsSemiMixedTypes="0" containsString="0" containsNumber="1" minValue="0" maxValue="0.99999999994179234"/>
    </cacheField>
    <cacheField name="Mesainin Başladığı Konum" numFmtId="0">
      <sharedItems containsNonDate="0" containsString="0" containsBlank="1"/>
    </cacheField>
    <cacheField name="Mesainin Bittiği Konum" numFmtId="0">
      <sharedItems containsNonDate="0" containsString="0" containsBlank="1"/>
    </cacheField>
    <cacheField name="Molanın Başladığı Konum" numFmtId="0">
      <sharedItems containsNonDate="0" containsString="0" containsBlank="1"/>
    </cacheField>
    <cacheField name="Onaylı Konumda Mola Sona Erdi" numFmtId="0">
      <sharedItems containsNonDate="0" containsString="0" containsBlank="1"/>
    </cacheField>
    <cacheField name="Çalışılan Saatler ile Mola Saatleri Farkı" numFmtId="2">
      <sharedItems containsSemiMixedTypes="0" containsString="0" containsNumber="1" minValue="0" maxValue="397.25686611095443"/>
    </cacheField>
    <cacheField name="Notlar" numFmtId="0">
      <sharedItems containsBlank="1"/>
    </cacheField>
    <cacheField name="Onaylandı" numFmtId="0">
      <sharedItems containsBlank="1"/>
    </cacheField>
    <cacheField name="Ücretsiz" numFmtId="0">
      <sharedItems containsNonDate="0" containsString="0" containsBlank="1"/>
    </cacheField>
    <cacheField name="Hastalık İzni" numFmtId="0">
      <sharedItems containsNonDate="0" containsString="0" containsBlank="1"/>
    </cacheField>
    <cacheField name="Tatil" numFmtId="0">
      <sharedItems containsNonDate="0" containsString="0" containsBlank="1"/>
    </cacheField>
    <cacheField name="Doğum İzni" numFmtId="0">
      <sharedItems containsNonDate="0" containsString="0" containsBlank="1"/>
    </cacheField>
    <cacheField name="Tatil (2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liha Sayar" refreshedDate="44529.675520138888" createdVersion="7" refreshedVersion="7" recordCount="990" xr:uid="{00000000-000A-0000-FFFF-FFFF02000000}">
  <cacheSource type="worksheet">
    <worksheetSource ref="B1:AA991" sheet="Son Giriş Çıkış Saati Kaydı Rap"/>
  </cacheSource>
  <cacheFields count="26">
    <cacheField name="Tarih" numFmtId="164">
      <sharedItems containsSemiMixedTypes="0" containsNonDate="0" containsDate="1" containsString="0" minDate="2021-08-02T00:00:00" maxDate="2021-09-01T00:00:00"/>
    </cacheField>
    <cacheField name="Çalışan Adı" numFmtId="0">
      <sharedItems count="54">
        <s v="Ismail Köroğlu"/>
        <s v="Hilal Helvacı"/>
        <s v="Cihan Öztürk"/>
        <s v="Ferhat Aktürk"/>
        <s v="Resul Güler "/>
        <s v="Hazal Ayhan"/>
        <s v="Şerife Kurtcebe"/>
        <s v="Hasan Nair"/>
        <s v="Kutay Birkardeşler"/>
        <s v="Derya Demir "/>
        <s v="Taner Ildan "/>
        <s v="Gökhan Ceylan"/>
        <s v="Busra Karadeniz "/>
        <s v="Onur Akgül "/>
        <s v="Simge Çakır"/>
        <s v="Barış Madran"/>
        <s v="Lütfü Çakıl"/>
        <s v="Hasan Elgin"/>
        <s v="Serdal Kün"/>
        <s v="Metehan Tekin "/>
        <s v="Zeynep Mutlu"/>
        <s v="Berk Özer"/>
        <s v="Sena Şekeroglu "/>
        <s v="Rümeysa Eliöz "/>
        <s v="Esin Taşdizen"/>
        <s v="Çağlar Özcan"/>
        <s v="Ozan Yıldırım"/>
        <s v="Furkan Ecevit"/>
        <s v="Büşra Soylu"/>
        <s v="Hazal Yılmaz"/>
        <s v="Büşra Südür Can"/>
        <s v="Mustafa Eşiyok"/>
        <s v="Emre Ceyhan"/>
        <s v="Hakan Haliloğlu"/>
        <s v="Oğuzcan Şahbaz"/>
        <s v="Helin Özgür"/>
        <s v="Yarkın Aydoğdu"/>
        <s v="Mehmet Utku Poyraz"/>
        <s v="Halil İbrahim Çapkın"/>
        <s v="Cem Erkan"/>
        <s v="Kübra Gençman Kereci"/>
        <s v="Kaan Uyanık"/>
        <s v="Batuhan Güner"/>
        <s v="Ecem Şasi"/>
        <s v="İsmail Batuhan Özdemir"/>
        <s v="Simge Demircan"/>
        <s v="Emre Bilişik"/>
        <s v="Abdullah �ak�r"/>
        <s v="Efecan Köksal"/>
        <s v="Özge Başaran"/>
        <s v="Çağdaş Yılmaz"/>
        <s v="Hüseyin Kara"/>
        <s v="Mehmet Ali Gokmen "/>
        <s v="Kerem Islak"/>
      </sharedItems>
    </cacheField>
    <cacheField name="Giriş Saati" numFmtId="165">
      <sharedItems containsNonDate="0" containsDate="1" containsString="0" containsBlank="1" minDate="2021-08-02T07:02:11" maxDate="2021-08-31T14:35:00"/>
    </cacheField>
    <cacheField name="Çıkış Saati" numFmtId="165">
      <sharedItems containsNonDate="0" containsDate="1" containsString="0" containsBlank="1" minDate="2021-08-02T11:45:06" maxDate="2021-09-01T21:50:46"/>
    </cacheField>
    <cacheField name="Vardiya Başlangıç Saati" numFmtId="165">
      <sharedItems containsNonDate="0" containsDate="1" containsString="0" containsBlank="1" minDate="2021-08-24T00:00:00" maxDate="2021-08-31T09:00:00"/>
    </cacheField>
    <cacheField name="Vardiya Bitiş Saati" numFmtId="165">
      <sharedItems containsNonDate="0" containsDate="1" containsString="0" containsBlank="1" minDate="2021-08-24T08:00:00" maxDate="2021-08-31T18:00:00"/>
    </cacheField>
    <cacheField name="Ücret Ödenmeyen Saat" numFmtId="2">
      <sharedItems containsString="0" containsBlank="1" containsNumber="1" containsInteger="1" minValue="0" maxValue="0"/>
    </cacheField>
    <cacheField name="Ücretli Saatler" numFmtId="2">
      <sharedItems containsSemiMixedTypes="0" containsString="0" containsNumber="1" minValue="0" maxValue="9"/>
    </cacheField>
    <cacheField name="Planlanan Saatler" numFmtId="2">
      <sharedItems containsSemiMixedTypes="0" containsString="0" containsNumber="1" minValue="0" maxValue="9"/>
    </cacheField>
    <cacheField name="Çalışılan Saatler" numFmtId="2">
      <sharedItems containsSemiMixedTypes="0" containsString="0" containsNumber="1" minValue="0" maxValue="397.25686611095443"/>
    </cacheField>
    <cacheField name="Mola Başlangıç Saati" numFmtId="165">
      <sharedItems containsNonDate="0" containsDate="1" containsString="0" containsBlank="1" minDate="2021-08-02T12:00:00" maxDate="2021-08-31T12:00:00"/>
    </cacheField>
    <cacheField name="Mola Bitiş Saati" numFmtId="165">
      <sharedItems containsNonDate="0" containsDate="1" containsString="0" containsBlank="1" minDate="2021-08-02T13:00:00" maxDate="2021-08-31T13:00:00"/>
    </cacheField>
    <cacheField name="Mola Notları" numFmtId="0">
      <sharedItems containsNonDate="0" containsString="0" containsBlank="1"/>
    </cacheField>
    <cacheField name="Mola Süresi (Saat)" numFmtId="2">
      <sharedItems containsSemiMixedTypes="0" containsString="0" containsNumber="1" minValue="0" maxValue="0.99999999994179234"/>
    </cacheField>
    <cacheField name="Mesainin Başladığı Konum" numFmtId="0">
      <sharedItems containsNonDate="0" containsString="0" containsBlank="1"/>
    </cacheField>
    <cacheField name="Mesainin Bittiği Konum" numFmtId="0">
      <sharedItems containsNonDate="0" containsString="0" containsBlank="1"/>
    </cacheField>
    <cacheField name="Molanın Başladığı Konum" numFmtId="0">
      <sharedItems containsNonDate="0" containsString="0" containsBlank="1"/>
    </cacheField>
    <cacheField name="Onaylı Konumda Mola Sona Erdi" numFmtId="0">
      <sharedItems containsNonDate="0" containsString="0" containsBlank="1"/>
    </cacheField>
    <cacheField name="Çalışılan Saatler ile Mola Saatleri Farkı" numFmtId="2">
      <sharedItems containsSemiMixedTypes="0" containsString="0" containsNumber="1" minValue="0" maxValue="397.25686611095443"/>
    </cacheField>
    <cacheField name="Notlar" numFmtId="0">
      <sharedItems containsBlank="1"/>
    </cacheField>
    <cacheField name="Onaylandı" numFmtId="0">
      <sharedItems containsBlank="1"/>
    </cacheField>
    <cacheField name="Ücretsiz" numFmtId="0">
      <sharedItems containsNonDate="0" containsString="0" containsBlank="1"/>
    </cacheField>
    <cacheField name="Hastalık İzni" numFmtId="0">
      <sharedItems containsNonDate="0" containsString="0" containsBlank="1"/>
    </cacheField>
    <cacheField name="Tatil" numFmtId="0">
      <sharedItems containsNonDate="0" containsString="0" containsBlank="1"/>
    </cacheField>
    <cacheField name="Doğum İzni" numFmtId="0">
      <sharedItems containsNonDate="0" containsString="0" containsBlank="1"/>
    </cacheField>
    <cacheField name="Tatil (2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d v="2021-08-02T07:02:11"/>
    <d v="2021-08-03T07:05:52"/>
    <m/>
    <m/>
    <m/>
    <n v="0"/>
    <n v="0"/>
    <n v="24.061351944459602"/>
    <m/>
    <m/>
    <m/>
    <n v="0"/>
    <m/>
    <m/>
    <m/>
    <m/>
    <n v="24.061351944459602"/>
    <m/>
    <s v="Evet"/>
    <m/>
    <m/>
    <m/>
    <m/>
    <m/>
  </r>
  <r>
    <x v="0"/>
    <x v="1"/>
    <d v="2021-08-02T09:00:00"/>
    <d v="2021-08-02T18:07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0"/>
    <x v="2"/>
    <d v="2021-08-02T09:03:43"/>
    <d v="2021-08-02T18:03:48"/>
    <m/>
    <m/>
    <m/>
    <n v="0"/>
    <n v="0"/>
    <n v="9.0015916666598059"/>
    <m/>
    <m/>
    <m/>
    <n v="0"/>
    <m/>
    <m/>
    <m/>
    <m/>
    <n v="9.0015916666598059"/>
    <m/>
    <s v=""/>
    <m/>
    <m/>
    <m/>
    <m/>
    <m/>
  </r>
  <r>
    <x v="0"/>
    <x v="3"/>
    <d v="2021-08-02T09:05:00"/>
    <d v="2021-08-02T20:00:00"/>
    <m/>
    <m/>
    <m/>
    <n v="0"/>
    <n v="0"/>
    <n v="10.916666666802485"/>
    <m/>
    <m/>
    <m/>
    <n v="0"/>
    <m/>
    <m/>
    <m/>
    <m/>
    <n v="10.916666666802485"/>
    <m/>
    <s v="Evet"/>
    <m/>
    <m/>
    <m/>
    <m/>
    <m/>
  </r>
  <r>
    <x v="0"/>
    <x v="4"/>
    <d v="2021-08-02T08:58:46"/>
    <d v="2021-08-02T19:03:46"/>
    <m/>
    <m/>
    <m/>
    <n v="0"/>
    <n v="0"/>
    <n v="10.08337527763797"/>
    <m/>
    <m/>
    <m/>
    <n v="0"/>
    <m/>
    <m/>
    <m/>
    <m/>
    <n v="10.08337527763797"/>
    <m/>
    <s v=""/>
    <m/>
    <m/>
    <m/>
    <m/>
    <m/>
  </r>
  <r>
    <x v="0"/>
    <x v="5"/>
    <d v="2021-08-02T09:30:27"/>
    <d v="2021-08-02T18:35:00"/>
    <m/>
    <m/>
    <m/>
    <n v="0"/>
    <n v="0"/>
    <n v="9.075726666720584"/>
    <m/>
    <m/>
    <m/>
    <n v="0"/>
    <m/>
    <m/>
    <m/>
    <m/>
    <n v="9.075726666720584"/>
    <m/>
    <s v="Evet"/>
    <m/>
    <m/>
    <m/>
    <m/>
    <m/>
  </r>
  <r>
    <x v="0"/>
    <x v="6"/>
    <d v="2021-08-02T09:00:00"/>
    <d v="2021-08-02T18:00:59"/>
    <m/>
    <m/>
    <m/>
    <n v="0"/>
    <n v="0"/>
    <n v="9.0163888888782822"/>
    <m/>
    <m/>
    <m/>
    <n v="0"/>
    <m/>
    <m/>
    <m/>
    <m/>
    <n v="9.0163888888782822"/>
    <m/>
    <s v=""/>
    <m/>
    <m/>
    <m/>
    <m/>
    <m/>
  </r>
  <r>
    <x v="0"/>
    <x v="7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8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9"/>
    <d v="2021-08-02T08:05:00"/>
    <d v="2021-08-02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0"/>
    <x v="10"/>
    <d v="2021-08-02T09:00:00"/>
    <d v="2021-08-02T17:53:00"/>
    <m/>
    <m/>
    <m/>
    <n v="0"/>
    <n v="0"/>
    <n v="8.8833333333022892"/>
    <m/>
    <m/>
    <m/>
    <n v="0"/>
    <m/>
    <m/>
    <m/>
    <m/>
    <n v="8.8833333333022892"/>
    <m/>
    <s v="Evet"/>
    <m/>
    <m/>
    <m/>
    <m/>
    <m/>
  </r>
  <r>
    <x v="0"/>
    <x v="11"/>
    <d v="2021-08-02T09:00:37"/>
    <d v="2021-08-02T18:05:00"/>
    <m/>
    <m/>
    <m/>
    <n v="0"/>
    <n v="0"/>
    <n v="9.0729733332409523"/>
    <m/>
    <m/>
    <m/>
    <n v="0"/>
    <m/>
    <m/>
    <m/>
    <m/>
    <n v="9.0729733332409523"/>
    <m/>
    <s v=""/>
    <m/>
    <m/>
    <m/>
    <m/>
    <m/>
  </r>
  <r>
    <x v="0"/>
    <x v="1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13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14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15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16"/>
    <d v="2021-08-02T11:44:55"/>
    <d v="2021-08-02T11:45:06"/>
    <m/>
    <m/>
    <m/>
    <n v="0"/>
    <n v="0"/>
    <n v="3.2188888289965689E-3"/>
    <m/>
    <m/>
    <m/>
    <n v="0"/>
    <m/>
    <m/>
    <m/>
    <m/>
    <n v="3.2188888289965689E-3"/>
    <m/>
    <s v=""/>
    <m/>
    <m/>
    <m/>
    <m/>
    <m/>
  </r>
  <r>
    <x v="0"/>
    <x v="17"/>
    <d v="2021-08-02T09:06:00"/>
    <d v="2021-08-02T18:06:00"/>
    <m/>
    <m/>
    <m/>
    <n v="0"/>
    <n v="0"/>
    <n v="9"/>
    <m/>
    <m/>
    <m/>
    <n v="0"/>
    <m/>
    <m/>
    <m/>
    <m/>
    <n v="9"/>
    <m/>
    <s v=""/>
    <m/>
    <m/>
    <m/>
    <m/>
    <m/>
  </r>
  <r>
    <x v="0"/>
    <x v="18"/>
    <d v="2021-08-02T08:54:22"/>
    <d v="2021-08-02T19:57:44"/>
    <m/>
    <m/>
    <m/>
    <n v="0"/>
    <n v="0"/>
    <n v="11.056153333454859"/>
    <m/>
    <m/>
    <m/>
    <n v="0"/>
    <m/>
    <m/>
    <m/>
    <m/>
    <n v="11.056153333454859"/>
    <m/>
    <s v="Evet"/>
    <m/>
    <m/>
    <m/>
    <m/>
    <m/>
  </r>
  <r>
    <x v="0"/>
    <x v="19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20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21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2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23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x v="0"/>
    <x v="24"/>
    <d v="2021-08-02T09:00:00"/>
    <d v="2021-08-02T18:00:00"/>
    <m/>
    <m/>
    <m/>
    <n v="0"/>
    <n v="0"/>
    <n v="9"/>
    <d v="2021-08-02T12:00:00"/>
    <d v="2021-08-02T13:00:00"/>
    <m/>
    <n v="0.99999999994179234"/>
    <m/>
    <m/>
    <m/>
    <m/>
    <n v="8.0000000000582077"/>
    <m/>
    <s v="Evet"/>
    <m/>
    <m/>
    <m/>
    <m/>
    <m/>
  </r>
  <r>
    <x v="0"/>
    <x v="25"/>
    <d v="2021-08-02T09:00:00"/>
    <d v="2021-08-02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0"/>
    <x v="26"/>
    <d v="2021-08-02T09:00:00"/>
    <d v="2021-08-02T18:00:00"/>
    <m/>
    <m/>
    <m/>
    <n v="0"/>
    <n v="0"/>
    <n v="9"/>
    <d v="2021-08-02T12:00:00"/>
    <d v="2021-08-02T13:00:00"/>
    <m/>
    <n v="0.99999999994179234"/>
    <m/>
    <m/>
    <m/>
    <m/>
    <n v="8.0000000000582077"/>
    <m/>
    <s v="Evet"/>
    <m/>
    <m/>
    <m/>
    <m/>
    <m/>
  </r>
  <r>
    <x v="0"/>
    <x v="27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28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29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30"/>
    <d v="2021-08-02T09:03:00"/>
    <d v="2021-08-02T18:22:00"/>
    <m/>
    <m/>
    <m/>
    <n v="0"/>
    <n v="0"/>
    <n v="9.3166666666511446"/>
    <m/>
    <m/>
    <m/>
    <n v="0"/>
    <m/>
    <m/>
    <m/>
    <m/>
    <n v="9.3166666666511446"/>
    <m/>
    <s v=""/>
    <m/>
    <m/>
    <m/>
    <m/>
    <m/>
  </r>
  <r>
    <x v="0"/>
    <x v="31"/>
    <d v="2021-08-02T09:02:00"/>
    <d v="2021-08-02T18:10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0"/>
    <x v="3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33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x v="0"/>
    <x v="34"/>
    <d v="2021-08-02T08:59:00"/>
    <d v="2021-08-0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0"/>
    <x v="35"/>
    <d v="2021-08-02T09:06:00"/>
    <d v="2021-08-02T18:02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x v="0"/>
    <x v="36"/>
    <d v="2021-08-02T09:00:00"/>
    <d v="2021-08-02T18:24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x v="0"/>
    <x v="37"/>
    <d v="2021-08-02T09:05:00"/>
    <d v="2021-08-02T18:34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x v="0"/>
    <x v="38"/>
    <d v="2021-08-02T09:00:00"/>
    <d v="2021-08-02T18:03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0"/>
    <x v="39"/>
    <d v="2021-08-02T08:54:00"/>
    <d v="2021-08-02T18:05:00"/>
    <m/>
    <m/>
    <m/>
    <n v="0"/>
    <n v="0"/>
    <n v="9.1833333332324401"/>
    <m/>
    <m/>
    <m/>
    <n v="0"/>
    <m/>
    <m/>
    <m/>
    <m/>
    <n v="9.1833333332324401"/>
    <m/>
    <s v=""/>
    <m/>
    <m/>
    <m/>
    <m/>
    <m/>
  </r>
  <r>
    <x v="0"/>
    <x v="40"/>
    <d v="2021-08-02T09:00:00"/>
    <d v="2021-08-02T18:19:00"/>
    <m/>
    <m/>
    <m/>
    <n v="0"/>
    <n v="0"/>
    <n v="9.3166666666511446"/>
    <m/>
    <m/>
    <m/>
    <n v="0"/>
    <m/>
    <m/>
    <m/>
    <m/>
    <n v="9.3166666666511446"/>
    <m/>
    <s v=""/>
    <m/>
    <m/>
    <m/>
    <m/>
    <m/>
  </r>
  <r>
    <x v="0"/>
    <x v="41"/>
    <d v="2021-08-02T09:04:00"/>
    <d v="2021-08-02T18:10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x v="0"/>
    <x v="42"/>
    <d v="2021-08-02T08:58:00"/>
    <d v="2021-08-02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0"/>
    <x v="43"/>
    <d v="2021-08-02T08:59:00"/>
    <d v="2021-08-02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0"/>
    <x v="44"/>
    <d v="2021-08-02T08:59:00"/>
    <d v="2021-08-02T17:59:00"/>
    <m/>
    <m/>
    <m/>
    <n v="0"/>
    <n v="0"/>
    <n v="9"/>
    <m/>
    <m/>
    <m/>
    <n v="0"/>
    <m/>
    <m/>
    <m/>
    <m/>
    <n v="9"/>
    <m/>
    <s v=""/>
    <m/>
    <m/>
    <m/>
    <m/>
    <m/>
  </r>
  <r>
    <x v="0"/>
    <x v="45"/>
    <d v="2021-08-02T08:52:00"/>
    <d v="2021-08-02T18:11:00"/>
    <m/>
    <m/>
    <m/>
    <n v="0"/>
    <n v="0"/>
    <n v="9.3166666668257676"/>
    <m/>
    <m/>
    <m/>
    <n v="0"/>
    <m/>
    <m/>
    <m/>
    <m/>
    <n v="9.3166666668257676"/>
    <m/>
    <s v="Evet"/>
    <m/>
    <m/>
    <m/>
    <m/>
    <m/>
  </r>
  <r>
    <x v="0"/>
    <x v="46"/>
    <d v="2021-08-02T09:00:00"/>
    <d v="2021-08-02T19:30:00"/>
    <m/>
    <m/>
    <m/>
    <n v="0"/>
    <n v="0"/>
    <n v="10.5"/>
    <m/>
    <m/>
    <m/>
    <n v="0"/>
    <m/>
    <m/>
    <m/>
    <m/>
    <n v="10.5"/>
    <m/>
    <s v=""/>
    <m/>
    <m/>
    <m/>
    <m/>
    <m/>
  </r>
  <r>
    <x v="1"/>
    <x v="1"/>
    <d v="2021-08-03T09:02:00"/>
    <d v="2021-08-03T18:07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"/>
    <x v="2"/>
    <d v="2021-08-03T09:21:33"/>
    <d v="2021-08-03T18:33:32"/>
    <m/>
    <m/>
    <m/>
    <n v="0"/>
    <n v="0"/>
    <n v="9.1996494444902055"/>
    <m/>
    <m/>
    <m/>
    <n v="0"/>
    <m/>
    <m/>
    <m/>
    <m/>
    <n v="9.1996494444902055"/>
    <m/>
    <s v=""/>
    <m/>
    <m/>
    <m/>
    <m/>
    <m/>
  </r>
  <r>
    <x v="1"/>
    <x v="3"/>
    <d v="2021-08-03T09:00:00"/>
    <d v="2021-08-0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"/>
    <x v="4"/>
    <d v="2021-08-03T09:00:00"/>
    <d v="2021-08-03T18:44:14"/>
    <m/>
    <m/>
    <m/>
    <n v="0"/>
    <n v="0"/>
    <n v="9.7372886110679246"/>
    <m/>
    <m/>
    <m/>
    <n v="0"/>
    <m/>
    <m/>
    <m/>
    <m/>
    <n v="9.7372886110679246"/>
    <m/>
    <s v=""/>
    <m/>
    <m/>
    <m/>
    <m/>
    <m/>
  </r>
  <r>
    <x v="1"/>
    <x v="5"/>
    <d v="2021-08-03T12:45:24"/>
    <d v="2021-08-03T22:04:11"/>
    <m/>
    <m/>
    <m/>
    <n v="0"/>
    <n v="0"/>
    <n v="9.3131494445842691"/>
    <m/>
    <m/>
    <m/>
    <n v="0"/>
    <m/>
    <m/>
    <m/>
    <m/>
    <n v="9.3131494445842691"/>
    <m/>
    <s v=""/>
    <m/>
    <m/>
    <m/>
    <m/>
    <m/>
  </r>
  <r>
    <x v="1"/>
    <x v="6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47"/>
    <d v="2021-08-03T09:00:00"/>
    <d v="2021-08-03T18:0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"/>
    <x v="7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8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48"/>
    <d v="2021-08-03T09:00:00"/>
    <d v="2021-08-03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"/>
    <x v="9"/>
    <d v="2021-08-03T08:05:00"/>
    <d v="2021-08-03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"/>
    <x v="10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11"/>
    <d v="2021-08-03T09:01:37"/>
    <d v="2021-08-03T18:10:00"/>
    <m/>
    <m/>
    <m/>
    <n v="0"/>
    <n v="0"/>
    <n v="9.1398583333357237"/>
    <m/>
    <m/>
    <m/>
    <n v="0"/>
    <m/>
    <m/>
    <m/>
    <m/>
    <n v="9.1398583333357237"/>
    <m/>
    <s v=""/>
    <m/>
    <m/>
    <m/>
    <m/>
    <m/>
  </r>
  <r>
    <x v="1"/>
    <x v="1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13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14"/>
    <d v="2021-08-03T09:01:00"/>
    <d v="2021-08-03T18:01:00"/>
    <m/>
    <m/>
    <m/>
    <n v="0"/>
    <n v="0"/>
    <n v="9"/>
    <m/>
    <m/>
    <m/>
    <n v="0"/>
    <m/>
    <m/>
    <m/>
    <m/>
    <n v="9"/>
    <m/>
    <s v=""/>
    <m/>
    <m/>
    <m/>
    <m/>
    <m/>
  </r>
  <r>
    <x v="1"/>
    <x v="15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17"/>
    <d v="2021-08-03T08:58:00"/>
    <d v="2021-08-03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"/>
    <x v="18"/>
    <d v="2021-08-03T08:54:41"/>
    <d v="2021-08-03T18:41:15"/>
    <m/>
    <m/>
    <m/>
    <n v="0"/>
    <n v="0"/>
    <n v="9.7762502777623013"/>
    <m/>
    <m/>
    <m/>
    <n v="0"/>
    <m/>
    <m/>
    <m/>
    <m/>
    <n v="9.7762502777623013"/>
    <m/>
    <s v="Evet"/>
    <m/>
    <m/>
    <m/>
    <m/>
    <m/>
  </r>
  <r>
    <x v="1"/>
    <x v="19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20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21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2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23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x v="1"/>
    <x v="24"/>
    <d v="2021-08-03T09:00:00"/>
    <d v="2021-08-03T18:00:00"/>
    <m/>
    <m/>
    <m/>
    <n v="0"/>
    <n v="0"/>
    <n v="9"/>
    <d v="2021-08-03T12:00:00"/>
    <d v="2021-08-03T13:00:00"/>
    <m/>
    <n v="0.99999999994179234"/>
    <m/>
    <m/>
    <m/>
    <m/>
    <n v="8.0000000000582077"/>
    <m/>
    <s v="Evet"/>
    <m/>
    <m/>
    <m/>
    <m/>
    <m/>
  </r>
  <r>
    <x v="1"/>
    <x v="25"/>
    <d v="2021-08-03T09:00:00"/>
    <d v="2021-08-0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"/>
    <x v="26"/>
    <d v="2021-08-03T09:00:00"/>
    <d v="2021-08-03T18:00:00"/>
    <m/>
    <m/>
    <m/>
    <n v="0"/>
    <n v="0"/>
    <n v="9"/>
    <d v="2021-08-03T12:00:00"/>
    <d v="2021-08-03T13:00:00"/>
    <m/>
    <n v="0.99999999994179234"/>
    <m/>
    <m/>
    <m/>
    <m/>
    <n v="8.0000000000582077"/>
    <m/>
    <s v="Evet"/>
    <m/>
    <m/>
    <m/>
    <m/>
    <m/>
  </r>
  <r>
    <x v="1"/>
    <x v="27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28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29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30"/>
    <d v="2021-08-03T08:59:00"/>
    <d v="2021-08-03T18:13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1"/>
    <x v="31"/>
    <d v="2021-08-03T09:03:26"/>
    <d v="2021-08-03T18:11:44"/>
    <m/>
    <m/>
    <m/>
    <n v="0"/>
    <n v="0"/>
    <n v="9.1383558333618566"/>
    <d v="2021-08-03T18:11:34"/>
    <d v="2021-08-03T18:11:39"/>
    <m/>
    <n v="1.3533333549275994E-3"/>
    <m/>
    <m/>
    <m/>
    <m/>
    <n v="9.137002500006929"/>
    <m/>
    <s v=""/>
    <m/>
    <m/>
    <m/>
    <m/>
    <m/>
  </r>
  <r>
    <x v="1"/>
    <x v="3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33"/>
    <d v="2021-08-03T09:00:00"/>
    <d v="2021-08-03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1"/>
    <x v="34"/>
    <d v="2021-08-03T08:58:00"/>
    <d v="2021-08-03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"/>
    <x v="35"/>
    <d v="2021-08-03T08:52:00"/>
    <d v="2021-08-03T18:01:00"/>
    <m/>
    <m/>
    <m/>
    <n v="0"/>
    <n v="0"/>
    <n v="9.1500000001396984"/>
    <m/>
    <m/>
    <m/>
    <n v="0"/>
    <m/>
    <m/>
    <m/>
    <m/>
    <n v="9.1500000001396984"/>
    <m/>
    <s v=""/>
    <m/>
    <m/>
    <m/>
    <m/>
    <m/>
  </r>
  <r>
    <x v="1"/>
    <x v="36"/>
    <d v="2021-08-03T09:01:00"/>
    <d v="2021-08-03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x v="1"/>
    <x v="37"/>
    <d v="2021-08-03T09:03:00"/>
    <d v="2021-08-03T18:35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x v="1"/>
    <x v="38"/>
    <d v="2021-08-03T09:02:00"/>
    <d v="2021-08-03T18:06:00"/>
    <m/>
    <m/>
    <m/>
    <n v="0"/>
    <n v="0"/>
    <n v="9.0666666667093523"/>
    <m/>
    <m/>
    <m/>
    <n v="0"/>
    <m/>
    <m/>
    <m/>
    <m/>
    <n v="9.0666666667093523"/>
    <m/>
    <s v="Evet"/>
    <m/>
    <m/>
    <m/>
    <m/>
    <m/>
  </r>
  <r>
    <x v="1"/>
    <x v="39"/>
    <d v="2021-08-03T08:49:00"/>
    <d v="2021-08-03T18:03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1"/>
    <x v="40"/>
    <d v="2021-08-03T09:06:00"/>
    <d v="2021-08-03T18:27:00"/>
    <m/>
    <m/>
    <m/>
    <n v="0"/>
    <n v="0"/>
    <n v="9.3500000000931323"/>
    <m/>
    <m/>
    <m/>
    <n v="0"/>
    <m/>
    <m/>
    <m/>
    <m/>
    <n v="9.3500000000931323"/>
    <m/>
    <s v=""/>
    <m/>
    <m/>
    <m/>
    <m/>
    <m/>
  </r>
  <r>
    <x v="1"/>
    <x v="41"/>
    <d v="2021-08-03T09:03:00"/>
    <d v="2021-08-03T18:19:00"/>
    <m/>
    <m/>
    <m/>
    <n v="0"/>
    <n v="0"/>
    <n v="9.2666666666627862"/>
    <m/>
    <m/>
    <m/>
    <n v="0"/>
    <m/>
    <m/>
    <m/>
    <m/>
    <n v="9.2666666666627862"/>
    <m/>
    <s v="Evet"/>
    <m/>
    <m/>
    <m/>
    <m/>
    <m/>
  </r>
  <r>
    <x v="1"/>
    <x v="4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1"/>
    <x v="43"/>
    <d v="2021-08-03T08:58:00"/>
    <d v="2021-08-03T18:00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x v="1"/>
    <x v="44"/>
    <d v="2021-08-03T08:57:00"/>
    <d v="2021-08-03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"/>
    <x v="45"/>
    <d v="2021-08-03T08:39:00"/>
    <d v="2021-08-03T18:07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x v="1"/>
    <x v="46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0"/>
    <d v="2021-08-04T07:06:15"/>
    <d v="2021-08-06T08:05:46"/>
    <m/>
    <m/>
    <m/>
    <n v="0"/>
    <n v="0"/>
    <n v="48.991861388843972"/>
    <m/>
    <m/>
    <m/>
    <n v="0"/>
    <m/>
    <m/>
    <m/>
    <m/>
    <n v="48.991861388843972"/>
    <m/>
    <s v="Evet"/>
    <m/>
    <m/>
    <m/>
    <m/>
    <m/>
  </r>
  <r>
    <x v="2"/>
    <x v="1"/>
    <d v="2021-08-04T09:07:00"/>
    <d v="2021-08-04T18:07:00"/>
    <m/>
    <m/>
    <m/>
    <n v="0"/>
    <n v="0"/>
    <n v="9"/>
    <m/>
    <m/>
    <m/>
    <n v="0"/>
    <m/>
    <m/>
    <m/>
    <m/>
    <n v="9"/>
    <m/>
    <s v=""/>
    <m/>
    <m/>
    <m/>
    <m/>
    <m/>
  </r>
  <r>
    <x v="2"/>
    <x v="2"/>
    <d v="2021-08-04T09:02:28"/>
    <d v="2021-08-04T18:58:59"/>
    <m/>
    <m/>
    <m/>
    <n v="0"/>
    <n v="0"/>
    <n v="9.9419705556356348"/>
    <m/>
    <m/>
    <m/>
    <n v="0"/>
    <m/>
    <m/>
    <m/>
    <m/>
    <n v="9.9419705556356348"/>
    <m/>
    <s v=""/>
    <m/>
    <m/>
    <m/>
    <m/>
    <m/>
  </r>
  <r>
    <x v="2"/>
    <x v="3"/>
    <d v="2021-08-04T09:10:00"/>
    <d v="2021-08-04T19:30:00"/>
    <m/>
    <m/>
    <m/>
    <n v="0"/>
    <n v="0"/>
    <n v="10.333333333313931"/>
    <m/>
    <m/>
    <m/>
    <n v="0"/>
    <m/>
    <m/>
    <m/>
    <m/>
    <n v="10.333333333313931"/>
    <m/>
    <s v="Evet"/>
    <m/>
    <m/>
    <m/>
    <m/>
    <m/>
  </r>
  <r>
    <x v="2"/>
    <x v="4"/>
    <d v="2021-08-04T09:00:00"/>
    <d v="2021-08-04T18:36:49"/>
    <m/>
    <m/>
    <m/>
    <n v="0"/>
    <n v="0"/>
    <n v="9.6136019445257261"/>
    <m/>
    <m/>
    <m/>
    <n v="0"/>
    <m/>
    <m/>
    <m/>
    <m/>
    <n v="9.6136019445257261"/>
    <m/>
    <s v=""/>
    <m/>
    <m/>
    <m/>
    <m/>
    <m/>
  </r>
  <r>
    <x v="2"/>
    <x v="5"/>
    <d v="2021-08-04T09:00:00"/>
    <d v="2021-08-04T18:20:00"/>
    <m/>
    <m/>
    <m/>
    <n v="0"/>
    <n v="0"/>
    <n v="9.3333333333721384"/>
    <m/>
    <m/>
    <m/>
    <n v="0"/>
    <m/>
    <m/>
    <m/>
    <m/>
    <n v="9.3333333333721384"/>
    <m/>
    <s v="Evet"/>
    <m/>
    <m/>
    <m/>
    <m/>
    <m/>
  </r>
  <r>
    <x v="2"/>
    <x v="6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47"/>
    <d v="2021-08-04T09:04:00"/>
    <d v="2021-08-04T18:18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x v="2"/>
    <x v="7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8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48"/>
    <d v="2021-08-04T08:55:00"/>
    <d v="2021-08-04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2"/>
    <x v="9"/>
    <d v="2021-08-04T08:05:00"/>
    <d v="2021-08-04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2"/>
    <x v="10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11"/>
    <d v="2021-08-04T09:00:20"/>
    <d v="2021-08-04T18:10:00"/>
    <m/>
    <m/>
    <m/>
    <n v="0"/>
    <n v="0"/>
    <n v="9.1612188888830133"/>
    <m/>
    <m/>
    <m/>
    <n v="0"/>
    <m/>
    <m/>
    <m/>
    <m/>
    <n v="9.1612188888830133"/>
    <m/>
    <s v=""/>
    <m/>
    <m/>
    <m/>
    <m/>
    <m/>
  </r>
  <r>
    <x v="2"/>
    <x v="1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13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14"/>
    <d v="2021-08-04T09:04:00"/>
    <d v="2021-08-04T18:04:00"/>
    <m/>
    <m/>
    <m/>
    <n v="0"/>
    <n v="0"/>
    <n v="9"/>
    <m/>
    <m/>
    <m/>
    <n v="0"/>
    <m/>
    <m/>
    <m/>
    <m/>
    <n v="9"/>
    <m/>
    <s v=""/>
    <m/>
    <m/>
    <m/>
    <m/>
    <m/>
  </r>
  <r>
    <x v="2"/>
    <x v="15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17"/>
    <d v="2021-08-04T08:50:00"/>
    <d v="2021-08-04T17:5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2"/>
    <x v="18"/>
    <d v="2021-08-04T09:04:07"/>
    <d v="2021-08-04T19:39:16"/>
    <m/>
    <m/>
    <m/>
    <n v="0"/>
    <n v="0"/>
    <n v="10.585754166764673"/>
    <m/>
    <m/>
    <m/>
    <n v="0"/>
    <m/>
    <m/>
    <m/>
    <m/>
    <n v="10.585754166764673"/>
    <m/>
    <s v="Evet"/>
    <m/>
    <m/>
    <m/>
    <m/>
    <m/>
  </r>
  <r>
    <x v="2"/>
    <x v="19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20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21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2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23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x v="2"/>
    <x v="24"/>
    <d v="2021-08-04T09:00:00"/>
    <d v="2021-08-04T18:00:00"/>
    <m/>
    <m/>
    <m/>
    <n v="0"/>
    <n v="0"/>
    <n v="9"/>
    <d v="2021-08-04T12:00:00"/>
    <d v="2021-08-04T13:00:00"/>
    <m/>
    <n v="0.99999999994179234"/>
    <m/>
    <m/>
    <m/>
    <m/>
    <n v="8.0000000000582077"/>
    <m/>
    <s v="Evet"/>
    <m/>
    <m/>
    <m/>
    <m/>
    <m/>
  </r>
  <r>
    <x v="2"/>
    <x v="25"/>
    <d v="2021-08-04T09:00:00"/>
    <d v="2021-08-04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2"/>
    <x v="26"/>
    <d v="2021-08-04T09:00:00"/>
    <d v="2021-08-04T18:00:00"/>
    <m/>
    <m/>
    <m/>
    <n v="0"/>
    <n v="0"/>
    <n v="9"/>
    <d v="2021-08-04T12:00:00"/>
    <d v="2021-08-04T13:00:00"/>
    <m/>
    <n v="0.99999999994179234"/>
    <m/>
    <m/>
    <m/>
    <m/>
    <n v="8.0000000000582077"/>
    <m/>
    <s v="Evet"/>
    <m/>
    <m/>
    <m/>
    <m/>
    <m/>
  </r>
  <r>
    <x v="2"/>
    <x v="27"/>
    <d v="2021-08-04T09:01:00"/>
    <d v="2021-08-04T18:01:00"/>
    <m/>
    <m/>
    <m/>
    <n v="0"/>
    <n v="0"/>
    <n v="9"/>
    <m/>
    <m/>
    <m/>
    <n v="0"/>
    <m/>
    <m/>
    <m/>
    <m/>
    <n v="9"/>
    <m/>
    <s v=""/>
    <m/>
    <m/>
    <m/>
    <m/>
    <m/>
  </r>
  <r>
    <x v="2"/>
    <x v="28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29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30"/>
    <d v="2021-08-04T09:02:00"/>
    <d v="2021-08-04T18:06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2"/>
    <x v="31"/>
    <d v="2021-08-04T09:00:38"/>
    <d v="2021-08-04T18:20:28"/>
    <m/>
    <m/>
    <m/>
    <n v="0"/>
    <n v="0"/>
    <n v="9.3305891667259857"/>
    <m/>
    <m/>
    <m/>
    <n v="0"/>
    <m/>
    <m/>
    <m/>
    <m/>
    <n v="9.3305891667259857"/>
    <m/>
    <s v=""/>
    <m/>
    <m/>
    <m/>
    <m/>
    <m/>
  </r>
  <r>
    <x v="2"/>
    <x v="3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x v="2"/>
    <x v="33"/>
    <d v="2021-08-04T08:59:00"/>
    <d v="2021-08-0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2"/>
    <x v="34"/>
    <d v="2021-08-04T08:57:00"/>
    <d v="2021-08-04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2"/>
    <x v="35"/>
    <d v="2021-08-04T08:58:00"/>
    <d v="2021-08-04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2"/>
    <x v="36"/>
    <d v="2021-08-04T09:03:00"/>
    <d v="2021-08-04T18:1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2"/>
    <x v="37"/>
    <d v="2021-08-04T09:02:00"/>
    <d v="2021-08-04T18:40:00"/>
    <m/>
    <m/>
    <m/>
    <n v="0"/>
    <n v="0"/>
    <n v="9.6333333334769122"/>
    <m/>
    <m/>
    <m/>
    <n v="0"/>
    <m/>
    <m/>
    <m/>
    <m/>
    <n v="9.6333333334769122"/>
    <m/>
    <s v="Evet"/>
    <m/>
    <m/>
    <m/>
    <m/>
    <m/>
  </r>
  <r>
    <x v="2"/>
    <x v="38"/>
    <d v="2021-08-04T09:03:00"/>
    <d v="2021-08-04T18:07:00"/>
    <m/>
    <m/>
    <m/>
    <n v="0"/>
    <n v="0"/>
    <n v="9.0666666667093523"/>
    <m/>
    <m/>
    <m/>
    <n v="0"/>
    <m/>
    <m/>
    <m/>
    <m/>
    <n v="9.0666666667093523"/>
    <m/>
    <s v="Evet"/>
    <m/>
    <m/>
    <m/>
    <m/>
    <m/>
  </r>
  <r>
    <x v="2"/>
    <x v="39"/>
    <d v="2021-08-04T08:53:00"/>
    <d v="2021-08-04T18:06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x v="2"/>
    <x v="40"/>
    <d v="2021-08-04T09:01:00"/>
    <d v="2021-08-04T18:27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x v="2"/>
    <x v="41"/>
    <d v="2021-08-04T09:08:00"/>
    <d v="2021-08-04T18:18:00"/>
    <m/>
    <m/>
    <m/>
    <n v="0"/>
    <n v="0"/>
    <n v="9.1666666665114462"/>
    <m/>
    <m/>
    <m/>
    <n v="0"/>
    <m/>
    <m/>
    <m/>
    <m/>
    <n v="9.1666666665114462"/>
    <m/>
    <s v=""/>
    <m/>
    <m/>
    <m/>
    <m/>
    <m/>
  </r>
  <r>
    <x v="2"/>
    <x v="42"/>
    <d v="2021-08-04T08:59:00"/>
    <d v="2021-08-0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2"/>
    <x v="43"/>
    <d v="2021-08-04T08:59:00"/>
    <d v="2021-08-04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2"/>
    <x v="44"/>
    <d v="2021-08-04T08:58:00"/>
    <d v="2021-08-04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2"/>
    <x v="45"/>
    <d v="2021-08-04T08:57:00"/>
    <d v="2021-08-04T18:17:00"/>
    <m/>
    <m/>
    <m/>
    <n v="0"/>
    <n v="0"/>
    <n v="9.3333333333721384"/>
    <m/>
    <m/>
    <m/>
    <n v="0"/>
    <m/>
    <m/>
    <m/>
    <m/>
    <n v="9.3333333333721384"/>
    <m/>
    <s v="Evet"/>
    <m/>
    <m/>
    <m/>
    <m/>
    <m/>
  </r>
  <r>
    <x v="2"/>
    <x v="46"/>
    <d v="2021-08-04T08:55:19"/>
    <d v="2021-08-04T18:26:01"/>
    <m/>
    <m/>
    <m/>
    <n v="0"/>
    <n v="0"/>
    <n v="9.5116266668192111"/>
    <m/>
    <m/>
    <m/>
    <n v="0"/>
    <m/>
    <m/>
    <m/>
    <m/>
    <n v="9.5116266668192111"/>
    <m/>
    <s v=""/>
    <m/>
    <m/>
    <m/>
    <m/>
    <m/>
  </r>
  <r>
    <x v="3"/>
    <x v="1"/>
    <d v="2021-08-05T09:08:00"/>
    <d v="2021-08-05T18:08:00"/>
    <m/>
    <m/>
    <m/>
    <n v="0"/>
    <n v="0"/>
    <n v="9"/>
    <m/>
    <m/>
    <m/>
    <n v="0"/>
    <m/>
    <m/>
    <m/>
    <m/>
    <n v="9"/>
    <m/>
    <s v=""/>
    <m/>
    <m/>
    <m/>
    <m/>
    <m/>
  </r>
  <r>
    <x v="3"/>
    <x v="2"/>
    <d v="2021-08-05T09:00:23"/>
    <d v="2021-08-05T18:21:28"/>
    <m/>
    <m/>
    <m/>
    <n v="0"/>
    <n v="0"/>
    <n v="9.3514236109913327"/>
    <m/>
    <m/>
    <m/>
    <n v="0"/>
    <m/>
    <m/>
    <m/>
    <m/>
    <n v="9.3514236109913327"/>
    <m/>
    <s v=""/>
    <m/>
    <m/>
    <m/>
    <m/>
    <m/>
  </r>
  <r>
    <x v="3"/>
    <x v="3"/>
    <d v="2021-08-05T09:20:00"/>
    <d v="2021-08-05T18:45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x v="3"/>
    <x v="4"/>
    <d v="2021-08-05T09:09:41"/>
    <d v="2021-08-05T18:24:25"/>
    <m/>
    <m/>
    <m/>
    <n v="0"/>
    <n v="0"/>
    <n v="9.2454755554790609"/>
    <m/>
    <m/>
    <m/>
    <n v="0"/>
    <m/>
    <m/>
    <m/>
    <m/>
    <n v="9.2454755554790609"/>
    <m/>
    <s v=""/>
    <m/>
    <m/>
    <m/>
    <m/>
    <m/>
  </r>
  <r>
    <x v="3"/>
    <x v="5"/>
    <d v="2021-08-05T09:00:00"/>
    <d v="2021-08-05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3"/>
    <x v="6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47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7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8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48"/>
    <d v="2021-08-05T08:59:00"/>
    <d v="2021-08-05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3"/>
    <x v="9"/>
    <d v="2021-08-05T08:05:00"/>
    <d v="2021-08-05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3"/>
    <x v="10"/>
    <d v="2021-08-05T09:00:00"/>
    <d v="2021-08-05T18:00:00"/>
    <m/>
    <m/>
    <m/>
    <n v="0"/>
    <n v="0"/>
    <n v="9"/>
    <m/>
    <m/>
    <m/>
    <n v="0"/>
    <m/>
    <m/>
    <m/>
    <m/>
    <n v="9"/>
    <s v=""/>
    <s v="Evet"/>
    <m/>
    <m/>
    <m/>
    <m/>
    <m/>
  </r>
  <r>
    <x v="3"/>
    <x v="11"/>
    <d v="2021-08-05T09:00:14"/>
    <d v="2021-08-05T18:10:00"/>
    <m/>
    <m/>
    <m/>
    <n v="0"/>
    <n v="0"/>
    <n v="9.1627977778553031"/>
    <m/>
    <m/>
    <m/>
    <n v="0"/>
    <m/>
    <m/>
    <m/>
    <m/>
    <n v="9.1627977778553031"/>
    <m/>
    <s v=""/>
    <m/>
    <m/>
    <m/>
    <m/>
    <m/>
  </r>
  <r>
    <x v="3"/>
    <x v="1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13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14"/>
    <d v="2021-08-05T09:01:00"/>
    <d v="2021-08-05T18:01:00"/>
    <m/>
    <m/>
    <m/>
    <n v="0"/>
    <n v="0"/>
    <n v="9"/>
    <m/>
    <m/>
    <m/>
    <n v="0"/>
    <m/>
    <m/>
    <m/>
    <m/>
    <n v="9"/>
    <m/>
    <s v=""/>
    <m/>
    <m/>
    <m/>
    <m/>
    <m/>
  </r>
  <r>
    <x v="3"/>
    <x v="15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17"/>
    <d v="2021-08-05T09:24:00"/>
    <d v="2021-08-05T18:42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x v="3"/>
    <x v="18"/>
    <d v="2021-08-05T08:51:55"/>
    <d v="2021-08-05T19:01:02"/>
    <m/>
    <m/>
    <m/>
    <n v="0"/>
    <n v="0"/>
    <n v="10.151911111199297"/>
    <m/>
    <m/>
    <m/>
    <n v="0"/>
    <m/>
    <m/>
    <m/>
    <m/>
    <n v="10.151911111199297"/>
    <m/>
    <s v="Evet"/>
    <m/>
    <m/>
    <m/>
    <m/>
    <m/>
  </r>
  <r>
    <x v="3"/>
    <x v="19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20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21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2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23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x v="3"/>
    <x v="24"/>
    <d v="2021-08-05T09:00:00"/>
    <d v="2021-08-05T18:00:00"/>
    <m/>
    <m/>
    <m/>
    <n v="0"/>
    <n v="0"/>
    <n v="9"/>
    <d v="2021-08-05T12:00:00"/>
    <d v="2021-08-05T13:00:00"/>
    <m/>
    <n v="0.99999999994179234"/>
    <m/>
    <m/>
    <m/>
    <m/>
    <n v="8.0000000000582077"/>
    <m/>
    <s v="Evet"/>
    <m/>
    <m/>
    <m/>
    <m/>
    <m/>
  </r>
  <r>
    <x v="3"/>
    <x v="25"/>
    <d v="2021-08-05T09:00:00"/>
    <d v="2021-08-05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3"/>
    <x v="26"/>
    <d v="2021-08-05T09:00:00"/>
    <d v="2021-08-05T18:00:00"/>
    <m/>
    <m/>
    <m/>
    <n v="0"/>
    <n v="0"/>
    <n v="9"/>
    <d v="2021-08-05T12:00:00"/>
    <d v="2021-08-05T13:00:00"/>
    <m/>
    <n v="0.99999999994179234"/>
    <m/>
    <m/>
    <m/>
    <m/>
    <n v="8.0000000000582077"/>
    <m/>
    <s v="Evet"/>
    <m/>
    <m/>
    <m/>
    <m/>
    <m/>
  </r>
  <r>
    <x v="3"/>
    <x v="27"/>
    <d v="2021-08-05T09:01:00"/>
    <d v="2021-08-05T18:01:00"/>
    <m/>
    <m/>
    <m/>
    <n v="0"/>
    <n v="0"/>
    <n v="9"/>
    <m/>
    <m/>
    <m/>
    <n v="0"/>
    <m/>
    <m/>
    <m/>
    <m/>
    <n v="9"/>
    <m/>
    <s v=""/>
    <m/>
    <m/>
    <m/>
    <m/>
    <m/>
  </r>
  <r>
    <x v="3"/>
    <x v="28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29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30"/>
    <d v="2021-08-05T09:07:00"/>
    <d v="2021-08-05T18:33:00"/>
    <m/>
    <m/>
    <m/>
    <n v="0"/>
    <n v="0"/>
    <n v="9.4333333333488554"/>
    <m/>
    <m/>
    <m/>
    <n v="0"/>
    <m/>
    <m/>
    <m/>
    <m/>
    <n v="9.4333333333488554"/>
    <m/>
    <s v=""/>
    <m/>
    <m/>
    <m/>
    <m/>
    <m/>
  </r>
  <r>
    <x v="3"/>
    <x v="31"/>
    <d v="2021-08-05T09:02:49"/>
    <d v="2021-08-05T18:09:44"/>
    <m/>
    <m/>
    <m/>
    <n v="0"/>
    <n v="0"/>
    <n v="9.1151991667575203"/>
    <m/>
    <m/>
    <m/>
    <n v="0"/>
    <m/>
    <m/>
    <m/>
    <m/>
    <n v="9.1151991667575203"/>
    <m/>
    <s v=""/>
    <m/>
    <m/>
    <m/>
    <m/>
    <m/>
  </r>
  <r>
    <x v="3"/>
    <x v="3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x v="3"/>
    <x v="33"/>
    <d v="2021-08-05T09:00:00"/>
    <d v="2021-08-05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3"/>
    <x v="34"/>
    <d v="2021-08-05T08:57:00"/>
    <d v="2021-08-05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3"/>
    <x v="35"/>
    <d v="2021-08-05T08:57:00"/>
    <d v="2021-08-05T17:53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x v="3"/>
    <x v="36"/>
    <d v="2021-08-05T09:03:00"/>
    <d v="2021-08-05T18:21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x v="3"/>
    <x v="37"/>
    <d v="2021-08-05T09:07:00"/>
    <d v="2021-08-05T18:41:00"/>
    <m/>
    <m/>
    <m/>
    <n v="0"/>
    <n v="0"/>
    <n v="9.566666666592937"/>
    <m/>
    <m/>
    <m/>
    <n v="0"/>
    <m/>
    <m/>
    <m/>
    <m/>
    <n v="9.566666666592937"/>
    <m/>
    <s v="Evet"/>
    <m/>
    <m/>
    <m/>
    <m/>
    <m/>
  </r>
  <r>
    <x v="3"/>
    <x v="38"/>
    <d v="2021-08-05T09:01:00"/>
    <d v="2021-08-05T18:04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3"/>
    <x v="39"/>
    <d v="2021-08-05T08:54:00"/>
    <d v="2021-08-05T18:08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3"/>
    <x v="40"/>
    <d v="2021-08-05T09:00:00"/>
    <d v="2021-08-05T18:24:00"/>
    <m/>
    <m/>
    <m/>
    <n v="0"/>
    <n v="0"/>
    <n v="9.4000000000814907"/>
    <m/>
    <m/>
    <m/>
    <n v="0"/>
    <m/>
    <m/>
    <m/>
    <m/>
    <n v="9.4000000000814907"/>
    <m/>
    <s v="Evet"/>
    <m/>
    <m/>
    <m/>
    <m/>
    <m/>
  </r>
  <r>
    <x v="3"/>
    <x v="41"/>
    <d v="2021-08-05T09:02:00"/>
    <d v="2021-08-05T18:10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3"/>
    <x v="42"/>
    <d v="2021-08-05T08:58:00"/>
    <d v="2021-08-05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3"/>
    <x v="43"/>
    <d v="2021-08-05T08:58:00"/>
    <d v="2021-08-05T18:00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x v="3"/>
    <x v="44"/>
    <d v="2021-08-05T08:56:00"/>
    <d v="2021-08-05T18:00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3"/>
    <x v="45"/>
    <d v="2021-08-05T08:43:00"/>
    <d v="2021-08-05T18:11:00"/>
    <m/>
    <m/>
    <m/>
    <n v="0"/>
    <n v="0"/>
    <n v="9.466666666790843"/>
    <m/>
    <m/>
    <m/>
    <n v="0"/>
    <m/>
    <m/>
    <m/>
    <m/>
    <n v="9.466666666790843"/>
    <m/>
    <s v="Evet"/>
    <m/>
    <m/>
    <m/>
    <m/>
    <m/>
  </r>
  <r>
    <x v="3"/>
    <x v="46"/>
    <d v="2021-08-05T09:08:28"/>
    <d v="2021-08-05T18:12:00"/>
    <m/>
    <m/>
    <m/>
    <n v="0"/>
    <n v="0"/>
    <n v="9.0590155554818921"/>
    <m/>
    <m/>
    <m/>
    <n v="0"/>
    <m/>
    <m/>
    <m/>
    <m/>
    <n v="9.0590155554818921"/>
    <m/>
    <s v=""/>
    <m/>
    <m/>
    <m/>
    <m/>
    <m/>
  </r>
  <r>
    <x v="4"/>
    <x v="0"/>
    <d v="2021-08-06T08:05:53"/>
    <d v="2021-08-09T07:00:57"/>
    <m/>
    <m/>
    <m/>
    <n v="0"/>
    <n v="0"/>
    <n v="70.917824166594073"/>
    <m/>
    <m/>
    <m/>
    <n v="0"/>
    <m/>
    <m/>
    <m/>
    <m/>
    <n v="70.917824166594073"/>
    <m/>
    <s v="Evet"/>
    <m/>
    <m/>
    <m/>
    <m/>
    <m/>
  </r>
  <r>
    <x v="4"/>
    <x v="1"/>
    <d v="2021-08-06T09:08:00"/>
    <d v="2021-08-06T18:08:00"/>
    <m/>
    <m/>
    <m/>
    <n v="0"/>
    <n v="0"/>
    <n v="9"/>
    <m/>
    <m/>
    <m/>
    <n v="0"/>
    <m/>
    <m/>
    <m/>
    <m/>
    <n v="9"/>
    <m/>
    <s v=""/>
    <m/>
    <m/>
    <m/>
    <m/>
    <m/>
  </r>
  <r>
    <x v="4"/>
    <x v="2"/>
    <d v="2021-08-06T09:13:24"/>
    <d v="2021-08-06T18:15:56"/>
    <m/>
    <m/>
    <m/>
    <n v="0"/>
    <n v="0"/>
    <n v="9.0422572223469615"/>
    <m/>
    <m/>
    <m/>
    <n v="0"/>
    <m/>
    <m/>
    <m/>
    <m/>
    <n v="9.0422572223469615"/>
    <m/>
    <s v=""/>
    <m/>
    <m/>
    <m/>
    <m/>
    <m/>
  </r>
  <r>
    <x v="4"/>
    <x v="3"/>
    <d v="2021-08-06T08:57:00"/>
    <d v="2021-08-06T18:55:00"/>
    <m/>
    <m/>
    <m/>
    <n v="0"/>
    <n v="0"/>
    <n v="9.9666666666744277"/>
    <m/>
    <m/>
    <m/>
    <n v="0"/>
    <m/>
    <m/>
    <m/>
    <m/>
    <n v="9.9666666666744277"/>
    <m/>
    <s v="Evet"/>
    <m/>
    <m/>
    <m/>
    <m/>
    <m/>
  </r>
  <r>
    <x v="4"/>
    <x v="4"/>
    <d v="2021-08-06T08:56:41"/>
    <d v="2021-08-06T19:52:39"/>
    <m/>
    <m/>
    <m/>
    <n v="0"/>
    <n v="0"/>
    <n v="10.932783611118793"/>
    <m/>
    <m/>
    <m/>
    <n v="0"/>
    <m/>
    <m/>
    <m/>
    <m/>
    <n v="10.932783611118793"/>
    <m/>
    <s v=""/>
    <m/>
    <m/>
    <m/>
    <m/>
    <m/>
  </r>
  <r>
    <x v="4"/>
    <x v="5"/>
    <d v="2021-08-06T09:14:41"/>
    <d v="2021-08-06T18:30:00"/>
    <m/>
    <m/>
    <m/>
    <n v="0"/>
    <n v="0"/>
    <n v="9.2551944445003755"/>
    <m/>
    <m/>
    <m/>
    <n v="0"/>
    <m/>
    <m/>
    <m/>
    <m/>
    <n v="9.2551944445003755"/>
    <m/>
    <s v="Evet"/>
    <m/>
    <m/>
    <m/>
    <m/>
    <m/>
  </r>
  <r>
    <x v="4"/>
    <x v="6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7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8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48"/>
    <d v="2021-08-06T09:00:00"/>
    <d v="2021-08-06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4"/>
    <x v="9"/>
    <d v="2021-08-06T08:05:00"/>
    <d v="2021-08-06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4"/>
    <x v="10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11"/>
    <d v="2021-08-06T09:00:17"/>
    <d v="2021-08-06T18:10:00"/>
    <m/>
    <m/>
    <m/>
    <n v="0"/>
    <n v="0"/>
    <n v="9.1618969445116818"/>
    <m/>
    <m/>
    <m/>
    <n v="0"/>
    <m/>
    <m/>
    <m/>
    <m/>
    <n v="9.1618969445116818"/>
    <m/>
    <s v=""/>
    <m/>
    <m/>
    <m/>
    <m/>
    <m/>
  </r>
  <r>
    <x v="4"/>
    <x v="1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13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14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15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17"/>
    <d v="2021-08-06T09:03:00"/>
    <d v="2021-08-06T18:11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4"/>
    <x v="18"/>
    <d v="2021-08-06T08:54:38"/>
    <d v="2021-08-06T18:25:26"/>
    <m/>
    <m/>
    <m/>
    <n v="0"/>
    <n v="0"/>
    <n v="9.5135813888045959"/>
    <m/>
    <m/>
    <m/>
    <n v="0"/>
    <m/>
    <m/>
    <m/>
    <m/>
    <n v="9.5135813888045959"/>
    <m/>
    <s v="Evet"/>
    <m/>
    <m/>
    <m/>
    <m/>
    <m/>
  </r>
  <r>
    <x v="4"/>
    <x v="19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20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21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2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23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x v="4"/>
    <x v="24"/>
    <d v="2021-08-06T09:00:00"/>
    <d v="2021-08-06T18:00:00"/>
    <m/>
    <m/>
    <m/>
    <n v="0"/>
    <n v="0"/>
    <n v="9"/>
    <d v="2021-08-06T12:00:00"/>
    <d v="2021-08-06T13:00:00"/>
    <m/>
    <n v="0.99999999994179234"/>
    <m/>
    <m/>
    <m/>
    <m/>
    <n v="8.0000000000582077"/>
    <m/>
    <s v="Evet"/>
    <m/>
    <m/>
    <m/>
    <m/>
    <m/>
  </r>
  <r>
    <x v="4"/>
    <x v="25"/>
    <d v="2021-08-06T09:00:00"/>
    <d v="2021-08-0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4"/>
    <x v="26"/>
    <d v="2021-08-06T09:00:00"/>
    <d v="2021-08-06T18:00:00"/>
    <m/>
    <m/>
    <m/>
    <n v="0"/>
    <n v="0"/>
    <n v="9"/>
    <d v="2021-08-06T12:00:00"/>
    <d v="2021-08-06T13:00:00"/>
    <m/>
    <n v="0.99999999994179234"/>
    <m/>
    <m/>
    <m/>
    <m/>
    <n v="8.0000000000582077"/>
    <m/>
    <s v="Evet"/>
    <m/>
    <m/>
    <m/>
    <m/>
    <m/>
  </r>
  <r>
    <x v="4"/>
    <x v="27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28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29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30"/>
    <d v="2021-08-06T09:01:00"/>
    <d v="2021-08-06T18:21:00"/>
    <m/>
    <m/>
    <m/>
    <n v="0"/>
    <n v="0"/>
    <n v="9.3333333331975155"/>
    <m/>
    <m/>
    <m/>
    <n v="0"/>
    <m/>
    <m/>
    <m/>
    <m/>
    <n v="9.3333333331975155"/>
    <m/>
    <s v=""/>
    <m/>
    <m/>
    <m/>
    <m/>
    <m/>
  </r>
  <r>
    <x v="4"/>
    <x v="31"/>
    <d v="2021-08-06T09:02:41"/>
    <d v="2021-08-06T19:07:28"/>
    <m/>
    <m/>
    <m/>
    <n v="0"/>
    <n v="0"/>
    <n v="10.079859444347676"/>
    <m/>
    <m/>
    <m/>
    <n v="0"/>
    <m/>
    <m/>
    <m/>
    <m/>
    <n v="10.079859444347676"/>
    <m/>
    <s v=""/>
    <m/>
    <m/>
    <m/>
    <m/>
    <m/>
  </r>
  <r>
    <x v="4"/>
    <x v="3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x v="4"/>
    <x v="33"/>
    <d v="2021-08-06T09:00:00"/>
    <d v="2021-08-06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4"/>
    <x v="34"/>
    <d v="2021-08-06T08:57:00"/>
    <d v="2021-08-06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4"/>
    <x v="35"/>
    <d v="2021-08-06T08:59:00"/>
    <d v="2021-08-06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4"/>
    <x v="36"/>
    <d v="2021-08-06T09:02:00"/>
    <d v="2021-08-06T18:18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4"/>
    <x v="37"/>
    <d v="2021-08-06T09:03:00"/>
    <d v="2021-08-06T18:32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x v="4"/>
    <x v="38"/>
    <d v="2021-08-06T09:01:00"/>
    <d v="2021-08-06T18:05:00"/>
    <m/>
    <m/>
    <m/>
    <n v="0"/>
    <n v="0"/>
    <n v="9.0666666665347293"/>
    <m/>
    <m/>
    <m/>
    <n v="0"/>
    <m/>
    <m/>
    <m/>
    <m/>
    <n v="9.0666666665347293"/>
    <m/>
    <s v="Evet"/>
    <m/>
    <m/>
    <m/>
    <m/>
    <m/>
  </r>
  <r>
    <x v="4"/>
    <x v="39"/>
    <d v="2021-08-06T08:51:00"/>
    <d v="2021-08-06T18:04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x v="4"/>
    <x v="40"/>
    <d v="2021-08-06T08:48:00"/>
    <d v="2021-08-06T10:24:50"/>
    <m/>
    <m/>
    <m/>
    <n v="0"/>
    <n v="0"/>
    <n v="1.6138888887944631"/>
    <m/>
    <m/>
    <m/>
    <n v="0"/>
    <m/>
    <m/>
    <m/>
    <m/>
    <n v="1.6138888887944631"/>
    <m/>
    <s v="Evet"/>
    <m/>
    <m/>
    <m/>
    <m/>
    <m/>
  </r>
  <r>
    <x v="4"/>
    <x v="40"/>
    <d v="2021-08-06T10:25:00"/>
    <d v="2021-08-06T18:03:00"/>
    <m/>
    <m/>
    <m/>
    <n v="0"/>
    <n v="0"/>
    <n v="7.6333333332440816"/>
    <m/>
    <m/>
    <m/>
    <n v="0"/>
    <m/>
    <m/>
    <m/>
    <m/>
    <n v="7.6333333332440816"/>
    <m/>
    <s v=""/>
    <m/>
    <m/>
    <m/>
    <m/>
    <m/>
  </r>
  <r>
    <x v="4"/>
    <x v="41"/>
    <d v="2021-08-06T09:05:00"/>
    <d v="2021-08-06T18:13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4"/>
    <x v="42"/>
    <d v="2021-08-06T08:57:00"/>
    <d v="2021-08-06T18:00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4"/>
    <x v="43"/>
    <d v="2021-08-06T08:59:00"/>
    <d v="2021-08-06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4"/>
    <x v="44"/>
    <d v="2021-08-06T08:59:00"/>
    <d v="2021-08-06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4"/>
    <x v="45"/>
    <d v="2021-08-06T08:53:00"/>
    <d v="2021-08-06T18:17:00"/>
    <m/>
    <m/>
    <m/>
    <n v="0"/>
    <n v="0"/>
    <n v="9.4000000000814907"/>
    <m/>
    <m/>
    <m/>
    <n v="0"/>
    <m/>
    <m/>
    <m/>
    <m/>
    <n v="9.4000000000814907"/>
    <m/>
    <s v="Evet"/>
    <m/>
    <m/>
    <m/>
    <m/>
    <m/>
  </r>
  <r>
    <x v="4"/>
    <x v="46"/>
    <d v="2021-08-06T09:12:23"/>
    <d v="2021-08-06T19:02:00"/>
    <m/>
    <m/>
    <m/>
    <n v="0"/>
    <n v="0"/>
    <n v="9.8270725000184029"/>
    <m/>
    <m/>
    <m/>
    <n v="0"/>
    <m/>
    <m/>
    <m/>
    <m/>
    <n v="9.8270725000184029"/>
    <m/>
    <s v=""/>
    <m/>
    <m/>
    <m/>
    <m/>
    <m/>
  </r>
  <r>
    <x v="5"/>
    <x v="0"/>
    <d v="2021-08-09T07:01:09"/>
    <d v="2021-08-10T07:02:26"/>
    <m/>
    <m/>
    <m/>
    <n v="0"/>
    <n v="0"/>
    <n v="24.021309444447979"/>
    <m/>
    <m/>
    <m/>
    <n v="0"/>
    <m/>
    <m/>
    <m/>
    <m/>
    <n v="24.021309444447979"/>
    <m/>
    <s v="Evet"/>
    <m/>
    <m/>
    <m/>
    <m/>
    <m/>
  </r>
  <r>
    <x v="5"/>
    <x v="1"/>
    <d v="2021-08-09T09:09:00"/>
    <d v="2021-08-09T18:08:00"/>
    <m/>
    <m/>
    <m/>
    <n v="0"/>
    <n v="0"/>
    <n v="8.9833333334536292"/>
    <m/>
    <m/>
    <m/>
    <n v="0"/>
    <m/>
    <m/>
    <m/>
    <m/>
    <n v="8.9833333334536292"/>
    <m/>
    <s v=""/>
    <m/>
    <m/>
    <m/>
    <m/>
    <m/>
  </r>
  <r>
    <x v="5"/>
    <x v="2"/>
    <d v="2021-08-09T09:46:58"/>
    <d v="2021-08-10T00:01:02"/>
    <m/>
    <m/>
    <m/>
    <n v="0"/>
    <n v="0"/>
    <n v="14.234377499960829"/>
    <m/>
    <m/>
    <m/>
    <n v="0"/>
    <m/>
    <m/>
    <m/>
    <m/>
    <n v="14.234377499960829"/>
    <m/>
    <s v=""/>
    <m/>
    <m/>
    <m/>
    <m/>
    <m/>
  </r>
  <r>
    <x v="5"/>
    <x v="3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4"/>
    <d v="2021-08-09T09:00:00"/>
    <d v="2021-08-09T18:04:48"/>
    <m/>
    <m/>
    <m/>
    <n v="0"/>
    <n v="0"/>
    <n v="9.0800405555055477"/>
    <m/>
    <m/>
    <m/>
    <n v="0"/>
    <m/>
    <m/>
    <m/>
    <m/>
    <n v="9.0800405555055477"/>
    <m/>
    <s v=""/>
    <m/>
    <m/>
    <m/>
    <m/>
    <m/>
  </r>
  <r>
    <x v="5"/>
    <x v="5"/>
    <d v="2021-08-09T08:52:46"/>
    <d v="2021-08-09T18:20:00"/>
    <m/>
    <m/>
    <m/>
    <n v="0"/>
    <n v="0"/>
    <n v="9.4540075000841171"/>
    <m/>
    <m/>
    <m/>
    <n v="0"/>
    <m/>
    <m/>
    <m/>
    <m/>
    <n v="9.4540075000841171"/>
    <m/>
    <s v="Evet"/>
    <m/>
    <m/>
    <m/>
    <m/>
    <m/>
  </r>
  <r>
    <x v="5"/>
    <x v="6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7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8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48"/>
    <d v="2021-08-09T09:00:00"/>
    <d v="2021-08-09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5"/>
    <x v="9"/>
    <d v="2021-08-09T08:05:00"/>
    <d v="2021-08-09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5"/>
    <x v="10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11"/>
    <d v="2021-08-09T09:00:15"/>
    <d v="2021-08-09T18:10:00"/>
    <m/>
    <m/>
    <m/>
    <n v="0"/>
    <n v="0"/>
    <n v="9.1625699999858625"/>
    <m/>
    <m/>
    <m/>
    <n v="0"/>
    <m/>
    <m/>
    <m/>
    <m/>
    <n v="9.1625699999858625"/>
    <m/>
    <s v=""/>
    <m/>
    <m/>
    <m/>
    <m/>
    <m/>
  </r>
  <r>
    <x v="5"/>
    <x v="1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13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14"/>
    <d v="2021-08-09T09:01:00"/>
    <d v="2021-08-09T18:01:00"/>
    <m/>
    <m/>
    <m/>
    <n v="0"/>
    <n v="0"/>
    <n v="9"/>
    <m/>
    <m/>
    <m/>
    <n v="0"/>
    <m/>
    <m/>
    <m/>
    <m/>
    <n v="9"/>
    <m/>
    <s v=""/>
    <m/>
    <m/>
    <m/>
    <m/>
    <m/>
  </r>
  <r>
    <x v="5"/>
    <x v="15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17"/>
    <d v="2021-08-09T09:18:00"/>
    <d v="2021-08-09T17:03:00"/>
    <m/>
    <m/>
    <m/>
    <n v="0"/>
    <n v="0"/>
    <n v="7.7500000001164153"/>
    <m/>
    <m/>
    <m/>
    <n v="0"/>
    <m/>
    <m/>
    <m/>
    <m/>
    <n v="7.7500000001164153"/>
    <m/>
    <s v=""/>
    <m/>
    <m/>
    <m/>
    <m/>
    <m/>
  </r>
  <r>
    <x v="5"/>
    <x v="18"/>
    <d v="2021-08-09T09:00:48"/>
    <d v="2021-08-09T18:25:06"/>
    <m/>
    <m/>
    <m/>
    <n v="0"/>
    <n v="0"/>
    <n v="9.4051505555980839"/>
    <m/>
    <m/>
    <m/>
    <n v="0"/>
    <m/>
    <m/>
    <m/>
    <m/>
    <n v="9.4051505555980839"/>
    <m/>
    <s v="Evet"/>
    <m/>
    <m/>
    <m/>
    <m/>
    <m/>
  </r>
  <r>
    <x v="5"/>
    <x v="19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20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21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x v="5"/>
    <x v="2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24"/>
    <d v="2021-08-09T09:00:00"/>
    <d v="2021-08-09T18:00:00"/>
    <m/>
    <m/>
    <m/>
    <n v="0"/>
    <n v="0"/>
    <n v="9"/>
    <d v="2021-08-09T12:00:00"/>
    <d v="2021-08-09T13:00:00"/>
    <m/>
    <n v="0.99999999994179234"/>
    <m/>
    <m/>
    <m/>
    <m/>
    <n v="8.0000000000582077"/>
    <m/>
    <s v="Evet"/>
    <m/>
    <m/>
    <m/>
    <m/>
    <m/>
  </r>
  <r>
    <x v="5"/>
    <x v="25"/>
    <d v="2021-08-09T09:00:00"/>
    <d v="2021-08-09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5"/>
    <x v="26"/>
    <d v="2021-08-09T09:00:00"/>
    <d v="2021-08-09T18:00:00"/>
    <m/>
    <m/>
    <m/>
    <n v="0"/>
    <n v="0"/>
    <n v="9"/>
    <d v="2021-08-09T12:00:00"/>
    <d v="2021-08-09T13:00:00"/>
    <m/>
    <n v="0.99999999994179234"/>
    <m/>
    <m/>
    <m/>
    <m/>
    <n v="8.0000000000582077"/>
    <m/>
    <s v="Evet"/>
    <m/>
    <m/>
    <m/>
    <m/>
    <m/>
  </r>
  <r>
    <x v="5"/>
    <x v="27"/>
    <d v="2021-08-09T09:00:00"/>
    <d v="2021-08-09T18:00:00"/>
    <m/>
    <m/>
    <m/>
    <n v="0"/>
    <n v="0"/>
    <n v="9"/>
    <m/>
    <m/>
    <m/>
    <n v="0"/>
    <m/>
    <m/>
    <m/>
    <m/>
    <n v="9"/>
    <s v=""/>
    <s v=""/>
    <m/>
    <m/>
    <m/>
    <m/>
    <m/>
  </r>
  <r>
    <x v="5"/>
    <x v="28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29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30"/>
    <d v="2021-08-09T09:02:00"/>
    <d v="2021-08-09T18:11:00"/>
    <m/>
    <m/>
    <m/>
    <n v="0"/>
    <n v="0"/>
    <n v="9.1500000001396984"/>
    <m/>
    <m/>
    <m/>
    <n v="0"/>
    <m/>
    <m/>
    <m/>
    <m/>
    <n v="9.1500000001396984"/>
    <m/>
    <s v=""/>
    <m/>
    <m/>
    <m/>
    <m/>
    <m/>
  </r>
  <r>
    <x v="5"/>
    <x v="31"/>
    <d v="2021-08-09T09:03:06"/>
    <d v="2021-08-09T18:06:18"/>
    <m/>
    <m/>
    <m/>
    <n v="0"/>
    <n v="0"/>
    <n v="9.0534013888682239"/>
    <m/>
    <m/>
    <m/>
    <n v="0"/>
    <m/>
    <m/>
    <m/>
    <m/>
    <n v="9.0534013888682239"/>
    <m/>
    <s v=""/>
    <m/>
    <m/>
    <m/>
    <m/>
    <m/>
  </r>
  <r>
    <x v="5"/>
    <x v="3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x v="5"/>
    <x v="33"/>
    <d v="2021-08-09T09:00:00"/>
    <d v="2021-08-09T18:04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5"/>
    <x v="34"/>
    <d v="2021-08-09T08:58:00"/>
    <d v="2021-08-09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5"/>
    <x v="35"/>
    <d v="2021-08-09T09:01:00"/>
    <d v="2021-08-09T18:01:00"/>
    <m/>
    <m/>
    <m/>
    <n v="0"/>
    <n v="0"/>
    <n v="9"/>
    <m/>
    <m/>
    <m/>
    <n v="0"/>
    <m/>
    <m/>
    <m/>
    <m/>
    <n v="9"/>
    <m/>
    <s v=""/>
    <m/>
    <m/>
    <m/>
    <m/>
    <m/>
  </r>
  <r>
    <x v="5"/>
    <x v="36"/>
    <d v="2021-08-09T09:00:00"/>
    <d v="2021-08-09T18:08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5"/>
    <x v="37"/>
    <d v="2021-08-09T09:03:00"/>
    <d v="2021-08-09T18:30:00"/>
    <m/>
    <m/>
    <m/>
    <n v="0"/>
    <n v="0"/>
    <n v="9.4500000000698492"/>
    <m/>
    <m/>
    <m/>
    <n v="0"/>
    <m/>
    <m/>
    <m/>
    <m/>
    <n v="9.4500000000698492"/>
    <m/>
    <s v="Evet"/>
    <m/>
    <m/>
    <m/>
    <m/>
    <m/>
  </r>
  <r>
    <x v="5"/>
    <x v="38"/>
    <d v="2021-08-09T09:07:00"/>
    <d v="2021-08-09T18:08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5"/>
    <x v="39"/>
    <d v="2021-08-09T08:57:00"/>
    <d v="2021-08-09T18:09:00"/>
    <m/>
    <m/>
    <m/>
    <n v="0"/>
    <n v="0"/>
    <n v="9.1999999999534339"/>
    <m/>
    <m/>
    <m/>
    <n v="0"/>
    <m/>
    <m/>
    <m/>
    <m/>
    <n v="9.1999999999534339"/>
    <m/>
    <s v=""/>
    <m/>
    <m/>
    <m/>
    <m/>
    <m/>
  </r>
  <r>
    <x v="5"/>
    <x v="40"/>
    <d v="2021-08-09T08:45:00"/>
    <d v="2021-08-09T18:01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5"/>
    <x v="41"/>
    <d v="2021-08-09T09:04:00"/>
    <d v="2021-08-09T18:08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5"/>
    <x v="42"/>
    <d v="2021-08-09T08:59:00"/>
    <d v="2021-08-0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5"/>
    <x v="43"/>
    <d v="2021-08-09T08:59:00"/>
    <d v="2021-08-09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5"/>
    <x v="44"/>
    <d v="2021-08-09T08:58:00"/>
    <d v="2021-08-09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5"/>
    <x v="45"/>
    <d v="2021-08-09T08:52:00"/>
    <d v="2021-08-09T18:08:00"/>
    <m/>
    <m/>
    <m/>
    <n v="0"/>
    <n v="0"/>
    <n v="9.2666666668374091"/>
    <m/>
    <m/>
    <m/>
    <n v="0"/>
    <m/>
    <m/>
    <m/>
    <m/>
    <n v="9.2666666668374091"/>
    <m/>
    <s v="Evet"/>
    <m/>
    <m/>
    <m/>
    <m/>
    <m/>
  </r>
  <r>
    <x v="5"/>
    <x v="46"/>
    <d v="2021-08-09T09:12:14"/>
    <d v="2021-08-09T18:15:00"/>
    <m/>
    <m/>
    <m/>
    <n v="0"/>
    <n v="0"/>
    <n v="9.0461877777124755"/>
    <m/>
    <m/>
    <m/>
    <n v="0"/>
    <m/>
    <m/>
    <m/>
    <m/>
    <n v="9.0461877777124755"/>
    <m/>
    <s v=""/>
    <m/>
    <m/>
    <m/>
    <m/>
    <m/>
  </r>
  <r>
    <x v="6"/>
    <x v="1"/>
    <d v="2021-08-10T09:05:00"/>
    <d v="2021-08-10T18:09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6"/>
    <x v="2"/>
    <d v="2021-08-10T09:13:02"/>
    <d v="2021-08-10T18:51:14"/>
    <m/>
    <m/>
    <m/>
    <n v="0"/>
    <n v="0"/>
    <n v="9.6365338888135739"/>
    <m/>
    <m/>
    <m/>
    <n v="0"/>
    <m/>
    <m/>
    <m/>
    <m/>
    <n v="9.6365338888135739"/>
    <m/>
    <s v=""/>
    <m/>
    <m/>
    <m/>
    <m/>
    <m/>
  </r>
  <r>
    <x v="6"/>
    <x v="3"/>
    <d v="2021-08-10T08:50:00"/>
    <d v="2021-08-10T18:40:00"/>
    <m/>
    <m/>
    <m/>
    <n v="0"/>
    <n v="0"/>
    <n v="9.8333333334303461"/>
    <m/>
    <m/>
    <m/>
    <n v="0"/>
    <m/>
    <m/>
    <m/>
    <m/>
    <n v="9.8333333334303461"/>
    <m/>
    <s v="Evet"/>
    <m/>
    <m/>
    <m/>
    <m/>
    <m/>
  </r>
  <r>
    <x v="6"/>
    <x v="4"/>
    <d v="2021-08-10T09:00:00"/>
    <d v="2021-08-10T18:02:05"/>
    <m/>
    <m/>
    <m/>
    <n v="0"/>
    <n v="0"/>
    <n v="9.03475638886448"/>
    <m/>
    <m/>
    <m/>
    <n v="0"/>
    <m/>
    <m/>
    <m/>
    <m/>
    <n v="9.03475638886448"/>
    <m/>
    <s v=""/>
    <m/>
    <m/>
    <m/>
    <m/>
    <m/>
  </r>
  <r>
    <x v="6"/>
    <x v="5"/>
    <d v="2021-08-10T08:30:00"/>
    <d v="2021-08-10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6"/>
    <x v="6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47"/>
    <d v="2021-08-10T09:05:00"/>
    <d v="2021-08-10T18:15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x v="6"/>
    <x v="7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8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48"/>
    <d v="2021-08-10T08:55:00"/>
    <d v="2021-08-10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6"/>
    <x v="9"/>
    <d v="2021-08-10T08:05:00"/>
    <d v="2021-08-10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6"/>
    <x v="10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11"/>
    <d v="2021-08-10T09:00:03"/>
    <d v="2021-08-10T18:10:00"/>
    <m/>
    <m/>
    <m/>
    <n v="0"/>
    <n v="0"/>
    <n v="9.1659686111379415"/>
    <m/>
    <m/>
    <m/>
    <n v="0"/>
    <m/>
    <m/>
    <m/>
    <m/>
    <n v="9.1659686111379415"/>
    <m/>
    <s v=""/>
    <m/>
    <m/>
    <m/>
    <m/>
    <m/>
  </r>
  <r>
    <x v="6"/>
    <x v="1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13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14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15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17"/>
    <d v="2021-08-10T09:19:00"/>
    <d v="2021-08-10T18:06:00"/>
    <m/>
    <m/>
    <m/>
    <n v="0"/>
    <n v="0"/>
    <n v="8.7833333333255723"/>
    <m/>
    <m/>
    <m/>
    <n v="0"/>
    <m/>
    <m/>
    <m/>
    <m/>
    <n v="8.7833333333255723"/>
    <m/>
    <s v=""/>
    <m/>
    <m/>
    <m/>
    <m/>
    <m/>
  </r>
  <r>
    <x v="6"/>
    <x v="18"/>
    <d v="2021-08-10T08:57:35"/>
    <d v="2021-08-10T18:36:04"/>
    <m/>
    <m/>
    <m/>
    <n v="0"/>
    <n v="0"/>
    <n v="9.6414144445443526"/>
    <m/>
    <m/>
    <m/>
    <n v="0"/>
    <m/>
    <m/>
    <m/>
    <m/>
    <n v="9.6414144445443526"/>
    <m/>
    <s v="Evet"/>
    <m/>
    <m/>
    <m/>
    <m/>
    <m/>
  </r>
  <r>
    <x v="6"/>
    <x v="19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20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21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x v="6"/>
    <x v="2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24"/>
    <d v="2021-08-10T09:00:00"/>
    <d v="2021-08-10T18:00:00"/>
    <m/>
    <m/>
    <m/>
    <n v="0"/>
    <n v="0"/>
    <n v="9"/>
    <d v="2021-08-10T12:00:00"/>
    <d v="2021-08-10T13:00:00"/>
    <m/>
    <n v="0.99999999994179234"/>
    <m/>
    <m/>
    <m/>
    <m/>
    <n v="8.0000000000582077"/>
    <m/>
    <s v="Evet"/>
    <m/>
    <m/>
    <m/>
    <m/>
    <m/>
  </r>
  <r>
    <x v="6"/>
    <x v="25"/>
    <d v="2021-08-10T09:00:00"/>
    <d v="2021-08-1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6"/>
    <x v="26"/>
    <d v="2021-08-10T09:00:00"/>
    <d v="2021-08-10T18:00:00"/>
    <m/>
    <m/>
    <m/>
    <n v="0"/>
    <n v="0"/>
    <n v="9"/>
    <d v="2021-08-10T12:00:00"/>
    <d v="2021-08-10T13:00:00"/>
    <m/>
    <n v="0.99999999994179234"/>
    <m/>
    <m/>
    <m/>
    <m/>
    <n v="8.0000000000582077"/>
    <m/>
    <s v="Evet"/>
    <m/>
    <m/>
    <m/>
    <m/>
    <m/>
  </r>
  <r>
    <x v="6"/>
    <x v="27"/>
    <d v="2021-08-10T09:03:00"/>
    <d v="2021-08-10T18:03:00"/>
    <m/>
    <m/>
    <m/>
    <n v="0"/>
    <n v="0"/>
    <n v="9"/>
    <m/>
    <m/>
    <m/>
    <n v="0"/>
    <m/>
    <m/>
    <m/>
    <m/>
    <n v="9"/>
    <m/>
    <s v=""/>
    <m/>
    <m/>
    <m/>
    <m/>
    <m/>
  </r>
  <r>
    <x v="6"/>
    <x v="28"/>
    <d v="2021-08-10T09:16:00"/>
    <d v="2021-08-10T18:16:00"/>
    <m/>
    <m/>
    <m/>
    <n v="0"/>
    <n v="0"/>
    <n v="9"/>
    <m/>
    <m/>
    <m/>
    <n v="0"/>
    <m/>
    <m/>
    <m/>
    <m/>
    <n v="9"/>
    <m/>
    <s v=""/>
    <m/>
    <m/>
    <m/>
    <m/>
    <m/>
  </r>
  <r>
    <x v="6"/>
    <x v="29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30"/>
    <d v="2021-08-10T08:56:00"/>
    <d v="2021-08-10T18:42:00"/>
    <m/>
    <m/>
    <m/>
    <n v="0"/>
    <n v="0"/>
    <n v="9.7666666667209938"/>
    <m/>
    <m/>
    <m/>
    <n v="0"/>
    <m/>
    <m/>
    <m/>
    <m/>
    <n v="9.7666666667209938"/>
    <m/>
    <s v=""/>
    <m/>
    <m/>
    <m/>
    <m/>
    <m/>
  </r>
  <r>
    <x v="6"/>
    <x v="31"/>
    <d v="2021-08-10T09:03:21"/>
    <d v="2021-08-10T18:14:10"/>
    <m/>
    <m/>
    <m/>
    <n v="0"/>
    <n v="0"/>
    <n v="9.1802783333114348"/>
    <m/>
    <m/>
    <m/>
    <n v="0"/>
    <m/>
    <m/>
    <m/>
    <m/>
    <n v="9.1802783333114348"/>
    <m/>
    <s v=""/>
    <m/>
    <m/>
    <m/>
    <m/>
    <m/>
  </r>
  <r>
    <x v="6"/>
    <x v="3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x v="6"/>
    <x v="33"/>
    <d v="2021-08-10T08:58:00"/>
    <d v="2021-08-10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6"/>
    <x v="34"/>
    <d v="2021-08-10T08:58:00"/>
    <d v="2021-08-10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6"/>
    <x v="35"/>
    <d v="2021-08-10T09:00:00"/>
    <d v="2021-08-10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6"/>
    <x v="36"/>
    <d v="2021-08-10T09:01:00"/>
    <d v="2021-08-10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x v="6"/>
    <x v="37"/>
    <d v="2021-08-10T09:05:00"/>
    <d v="2021-08-10T18:31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x v="6"/>
    <x v="38"/>
    <d v="2021-08-10T09:07:00"/>
    <d v="2021-08-10T18:10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6"/>
    <x v="39"/>
    <d v="2021-08-10T08:52:00"/>
    <d v="2021-08-10T18:06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6"/>
    <x v="40"/>
    <d v="2021-08-10T08:29:00"/>
    <d v="2021-08-10T17:30:29"/>
    <m/>
    <m/>
    <m/>
    <n v="0"/>
    <n v="0"/>
    <n v="9.0247222222387791"/>
    <m/>
    <m/>
    <m/>
    <n v="0"/>
    <m/>
    <m/>
    <m/>
    <m/>
    <n v="9.0247222222387791"/>
    <m/>
    <s v=""/>
    <m/>
    <m/>
    <m/>
    <m/>
    <m/>
  </r>
  <r>
    <x v="6"/>
    <x v="41"/>
    <d v="2021-08-10T09:06:00"/>
    <d v="2021-08-10T18:17:00"/>
    <m/>
    <m/>
    <m/>
    <n v="0"/>
    <n v="0"/>
    <n v="9.183333333407063"/>
    <m/>
    <m/>
    <m/>
    <n v="0"/>
    <m/>
    <m/>
    <m/>
    <m/>
    <n v="9.183333333407063"/>
    <m/>
    <s v=""/>
    <m/>
    <m/>
    <m/>
    <m/>
    <m/>
  </r>
  <r>
    <x v="6"/>
    <x v="42"/>
    <d v="2021-08-10T08:56:00"/>
    <d v="2021-08-10T18:02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6"/>
    <x v="43"/>
    <d v="2021-08-10T08:58:00"/>
    <d v="2021-08-10T18:15:00"/>
    <m/>
    <m/>
    <m/>
    <n v="0"/>
    <n v="0"/>
    <n v="9.283333333209157"/>
    <m/>
    <m/>
    <m/>
    <n v="0"/>
    <m/>
    <m/>
    <m/>
    <m/>
    <n v="9.283333333209157"/>
    <m/>
    <s v="Evet"/>
    <m/>
    <m/>
    <m/>
    <m/>
    <m/>
  </r>
  <r>
    <x v="6"/>
    <x v="44"/>
    <d v="2021-08-10T08:59:00"/>
    <d v="2021-08-10T18:05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6"/>
    <x v="45"/>
    <d v="2021-08-10T08:58:00"/>
    <d v="2021-08-10T18:22:00"/>
    <m/>
    <m/>
    <m/>
    <n v="0"/>
    <n v="0"/>
    <n v="9.3999999999068677"/>
    <m/>
    <m/>
    <m/>
    <n v="0"/>
    <m/>
    <m/>
    <m/>
    <m/>
    <n v="9.3999999999068677"/>
    <m/>
    <s v="Evet"/>
    <m/>
    <m/>
    <m/>
    <m/>
    <m/>
  </r>
  <r>
    <x v="6"/>
    <x v="46"/>
    <d v="2021-08-10T08:58:23"/>
    <d v="2021-08-10T18:01:00"/>
    <m/>
    <m/>
    <m/>
    <n v="0"/>
    <n v="0"/>
    <n v="9.0435177778126672"/>
    <m/>
    <m/>
    <m/>
    <n v="0"/>
    <m/>
    <m/>
    <m/>
    <m/>
    <n v="9.0435177778126672"/>
    <m/>
    <s v=""/>
    <m/>
    <m/>
    <m/>
    <m/>
    <m/>
  </r>
  <r>
    <x v="7"/>
    <x v="1"/>
    <d v="2021-08-11T09:06:00"/>
    <d v="2021-08-11T18:05:00"/>
    <m/>
    <m/>
    <m/>
    <n v="0"/>
    <n v="0"/>
    <n v="8.9833333332790062"/>
    <m/>
    <m/>
    <m/>
    <n v="0"/>
    <m/>
    <m/>
    <m/>
    <m/>
    <n v="8.9833333332790062"/>
    <m/>
    <s v=""/>
    <m/>
    <m/>
    <m/>
    <m/>
    <m/>
  </r>
  <r>
    <x v="7"/>
    <x v="2"/>
    <d v="2021-08-11T09:10:52"/>
    <d v="2021-08-11T20:54:18"/>
    <m/>
    <m/>
    <m/>
    <n v="0"/>
    <n v="0"/>
    <n v="11.72378999995999"/>
    <m/>
    <m/>
    <m/>
    <n v="0"/>
    <m/>
    <m/>
    <m/>
    <m/>
    <n v="11.72378999995999"/>
    <m/>
    <s v=""/>
    <m/>
    <m/>
    <m/>
    <m/>
    <m/>
  </r>
  <r>
    <x v="7"/>
    <x v="3"/>
    <d v="2021-08-11T09:12:00"/>
    <d v="2021-08-11T20:00:00"/>
    <m/>
    <m/>
    <m/>
    <n v="0"/>
    <n v="0"/>
    <n v="10.800000000104774"/>
    <m/>
    <m/>
    <m/>
    <n v="0"/>
    <m/>
    <m/>
    <m/>
    <m/>
    <n v="10.800000000104774"/>
    <m/>
    <s v="Evet"/>
    <m/>
    <m/>
    <m/>
    <m/>
    <m/>
  </r>
  <r>
    <x v="7"/>
    <x v="4"/>
    <d v="2021-08-11T08:40:21"/>
    <d v="2021-08-11T19:42:11"/>
    <m/>
    <m/>
    <m/>
    <n v="0"/>
    <n v="0"/>
    <n v="11.030461388931144"/>
    <m/>
    <m/>
    <m/>
    <n v="0"/>
    <m/>
    <m/>
    <m/>
    <m/>
    <n v="11.030461388931144"/>
    <m/>
    <s v=""/>
    <m/>
    <m/>
    <m/>
    <m/>
    <m/>
  </r>
  <r>
    <x v="7"/>
    <x v="5"/>
    <d v="2021-08-11T08:30:00"/>
    <d v="2021-08-11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7"/>
    <x v="6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4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8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48"/>
    <d v="2021-08-11T09:00:00"/>
    <d v="2021-08-11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7"/>
    <x v="9"/>
    <d v="2021-08-11T08:05:00"/>
    <d v="2021-08-11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7"/>
    <x v="10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11"/>
    <d v="2021-08-11T09:00:00"/>
    <d v="2021-08-11T19:00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7"/>
    <x v="1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13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14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15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17"/>
    <d v="2021-08-11T08:54:00"/>
    <d v="2021-08-11T18:04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x v="7"/>
    <x v="18"/>
    <d v="2021-08-11T08:56:36"/>
    <d v="2021-08-11T19:34:51"/>
    <m/>
    <m/>
    <m/>
    <n v="0"/>
    <n v="0"/>
    <n v="10.637455000018235"/>
    <m/>
    <m/>
    <m/>
    <n v="0"/>
    <m/>
    <m/>
    <m/>
    <m/>
    <n v="10.637455000018235"/>
    <m/>
    <s v="Evet"/>
    <m/>
    <m/>
    <m/>
    <m/>
    <m/>
  </r>
  <r>
    <x v="7"/>
    <x v="19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20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21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x v="7"/>
    <x v="2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24"/>
    <d v="2021-08-11T09:00:00"/>
    <d v="2021-08-11T18:00:00"/>
    <m/>
    <m/>
    <m/>
    <n v="0"/>
    <n v="0"/>
    <n v="9"/>
    <d v="2021-08-11T12:00:00"/>
    <d v="2021-08-11T13:00:00"/>
    <m/>
    <n v="0.99999999994179234"/>
    <m/>
    <m/>
    <m/>
    <m/>
    <n v="8.0000000000582077"/>
    <m/>
    <s v="Evet"/>
    <m/>
    <m/>
    <m/>
    <m/>
    <m/>
  </r>
  <r>
    <x v="7"/>
    <x v="25"/>
    <d v="2021-08-11T09:00:00"/>
    <d v="2021-08-11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7"/>
    <x v="26"/>
    <d v="2021-08-11T09:00:00"/>
    <d v="2021-08-11T18:00:00"/>
    <m/>
    <m/>
    <m/>
    <n v="0"/>
    <n v="0"/>
    <n v="9"/>
    <d v="2021-08-11T12:00:00"/>
    <d v="2021-08-11T13:00:00"/>
    <m/>
    <n v="0.99999999994179234"/>
    <m/>
    <m/>
    <m/>
    <m/>
    <n v="8.0000000000582077"/>
    <m/>
    <s v="Evet"/>
    <m/>
    <m/>
    <m/>
    <m/>
    <m/>
  </r>
  <r>
    <x v="7"/>
    <x v="2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28"/>
    <d v="2021-08-11T09:17:00"/>
    <d v="2021-08-11T18:17:00"/>
    <m/>
    <m/>
    <m/>
    <n v="0"/>
    <n v="0"/>
    <n v="9"/>
    <m/>
    <m/>
    <m/>
    <n v="0"/>
    <m/>
    <m/>
    <m/>
    <m/>
    <n v="9"/>
    <m/>
    <s v=""/>
    <m/>
    <m/>
    <m/>
    <m/>
    <m/>
  </r>
  <r>
    <x v="7"/>
    <x v="29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30"/>
    <d v="2021-08-11T09:08:00"/>
    <d v="2021-08-11T18:37:00"/>
    <m/>
    <m/>
    <m/>
    <n v="0"/>
    <n v="0"/>
    <n v="9.4833333331625909"/>
    <m/>
    <m/>
    <m/>
    <n v="0"/>
    <m/>
    <m/>
    <m/>
    <m/>
    <n v="9.4833333331625909"/>
    <m/>
    <s v=""/>
    <m/>
    <m/>
    <m/>
    <m/>
    <m/>
  </r>
  <r>
    <x v="7"/>
    <x v="31"/>
    <d v="2021-08-11T09:03:40"/>
    <d v="2021-08-11T18:25:43"/>
    <m/>
    <m/>
    <m/>
    <n v="0"/>
    <n v="0"/>
    <n v="9.3674602778046392"/>
    <m/>
    <m/>
    <m/>
    <n v="0"/>
    <m/>
    <m/>
    <m/>
    <m/>
    <n v="9.3674602778046392"/>
    <m/>
    <s v=""/>
    <m/>
    <m/>
    <m/>
    <m/>
    <m/>
  </r>
  <r>
    <x v="7"/>
    <x v="3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x v="7"/>
    <x v="33"/>
    <d v="2021-08-11T09:00:00"/>
    <d v="2021-08-11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7"/>
    <x v="34"/>
    <d v="2021-08-11T08:58:00"/>
    <d v="2021-08-11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7"/>
    <x v="35"/>
    <d v="2021-08-11T08:54:00"/>
    <d v="2021-08-11T17:59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7"/>
    <x v="36"/>
    <d v="2021-08-11T09:02:00"/>
    <d v="2021-08-11T18:12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x v="7"/>
    <x v="37"/>
    <d v="2021-08-11T09:04:00"/>
    <d v="2021-08-11T18:32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x v="7"/>
    <x v="38"/>
    <d v="2021-08-11T09:00:00"/>
    <d v="2021-08-11T18:08:00"/>
    <m/>
    <m/>
    <m/>
    <n v="0"/>
    <n v="0"/>
    <n v="9.1333333334187046"/>
    <m/>
    <m/>
    <m/>
    <n v="0"/>
    <m/>
    <m/>
    <m/>
    <m/>
    <n v="9.1333333334187046"/>
    <m/>
    <s v="Evet"/>
    <m/>
    <m/>
    <m/>
    <m/>
    <m/>
  </r>
  <r>
    <x v="7"/>
    <x v="39"/>
    <d v="2021-08-11T08:53:00"/>
    <d v="2021-08-11T18:08:00"/>
    <m/>
    <m/>
    <m/>
    <n v="0"/>
    <n v="0"/>
    <n v="9.2500000001164153"/>
    <m/>
    <m/>
    <m/>
    <n v="0"/>
    <m/>
    <m/>
    <m/>
    <m/>
    <n v="9.2500000001164153"/>
    <m/>
    <s v=""/>
    <m/>
    <m/>
    <m/>
    <m/>
    <m/>
  </r>
  <r>
    <x v="7"/>
    <x v="40"/>
    <d v="2021-08-11T09:02:00"/>
    <d v="2021-08-11T18:43:00"/>
    <m/>
    <m/>
    <m/>
    <n v="0"/>
    <n v="0"/>
    <n v="9.6833333334652707"/>
    <m/>
    <m/>
    <m/>
    <n v="0"/>
    <m/>
    <m/>
    <m/>
    <m/>
    <n v="9.6833333334652707"/>
    <m/>
    <s v=""/>
    <m/>
    <m/>
    <m/>
    <m/>
    <m/>
  </r>
  <r>
    <x v="7"/>
    <x v="41"/>
    <d v="2021-08-11T09:04:00"/>
    <d v="2021-08-11T18:10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7"/>
    <x v="42"/>
    <d v="2021-08-11T08:59:00"/>
    <d v="2021-08-11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7"/>
    <x v="43"/>
    <d v="2021-08-11T08:58:00"/>
    <d v="2021-08-11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7"/>
    <x v="44"/>
    <d v="2021-08-11T09:00:00"/>
    <d v="2021-08-11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7"/>
    <x v="45"/>
    <d v="2021-08-11T08:49:00"/>
    <d v="2021-08-11T18:12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x v="7"/>
    <x v="46"/>
    <d v="2021-08-11T09:28:00"/>
    <d v="2021-08-11T19:20:00"/>
    <m/>
    <m/>
    <m/>
    <n v="0"/>
    <n v="0"/>
    <n v="9.8666666666977108"/>
    <m/>
    <m/>
    <m/>
    <n v="0"/>
    <m/>
    <m/>
    <m/>
    <m/>
    <n v="9.8666666666977108"/>
    <m/>
    <s v=""/>
    <m/>
    <m/>
    <m/>
    <m/>
    <m/>
  </r>
  <r>
    <x v="8"/>
    <x v="0"/>
    <d v="2021-08-12T07:38:31"/>
    <d v="2021-08-13T07:35:51"/>
    <m/>
    <m/>
    <m/>
    <n v="0"/>
    <n v="0"/>
    <n v="23.955642777727917"/>
    <m/>
    <m/>
    <m/>
    <n v="0"/>
    <m/>
    <m/>
    <m/>
    <m/>
    <n v="23.955642777727917"/>
    <m/>
    <s v="Evet"/>
    <m/>
    <m/>
    <m/>
    <m/>
    <m/>
  </r>
  <r>
    <x v="8"/>
    <x v="1"/>
    <d v="2021-08-12T09:04:00"/>
    <d v="2021-08-12T18:09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8"/>
    <x v="2"/>
    <d v="2021-08-12T09:36:39"/>
    <d v="2021-08-12T19:39:48"/>
    <m/>
    <m/>
    <m/>
    <n v="0"/>
    <n v="0"/>
    <n v="10.052368888864294"/>
    <m/>
    <m/>
    <m/>
    <n v="0"/>
    <m/>
    <m/>
    <m/>
    <m/>
    <n v="10.052368888864294"/>
    <m/>
    <s v=""/>
    <m/>
    <m/>
    <m/>
    <m/>
    <m/>
  </r>
  <r>
    <x v="8"/>
    <x v="3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4"/>
    <d v="2021-08-12T09:00:00"/>
    <d v="2021-08-12T18:58:10"/>
    <m/>
    <m/>
    <m/>
    <n v="0"/>
    <n v="0"/>
    <n v="9.9693183332565241"/>
    <m/>
    <m/>
    <m/>
    <n v="0"/>
    <m/>
    <m/>
    <m/>
    <m/>
    <n v="9.9693183332565241"/>
    <m/>
    <s v=""/>
    <m/>
    <m/>
    <m/>
    <m/>
    <m/>
  </r>
  <r>
    <x v="8"/>
    <x v="5"/>
    <d v="2021-08-12T08:30:00"/>
    <d v="2021-08-12T17:55:00"/>
    <m/>
    <m/>
    <m/>
    <n v="0"/>
    <n v="0"/>
    <n v="9.4166666668024845"/>
    <m/>
    <m/>
    <m/>
    <n v="0"/>
    <m/>
    <m/>
    <m/>
    <m/>
    <n v="9.4166666668024845"/>
    <m/>
    <s v="Evet"/>
    <m/>
    <m/>
    <m/>
    <m/>
    <m/>
  </r>
  <r>
    <x v="8"/>
    <x v="6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47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7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8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48"/>
    <d v="2021-08-12T08:59:00"/>
    <d v="2021-08-12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8"/>
    <x v="9"/>
    <d v="2021-08-12T08:05:00"/>
    <d v="2021-08-12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8"/>
    <x v="10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11"/>
    <d v="2021-08-12T09:00:38"/>
    <d v="2021-08-12T18:10:00"/>
    <m/>
    <m/>
    <m/>
    <n v="0"/>
    <n v="0"/>
    <n v="9.1560788889764808"/>
    <m/>
    <m/>
    <m/>
    <n v="0"/>
    <m/>
    <m/>
    <m/>
    <m/>
    <n v="9.1560788889764808"/>
    <m/>
    <s v=""/>
    <m/>
    <m/>
    <m/>
    <m/>
    <m/>
  </r>
  <r>
    <x v="8"/>
    <x v="1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13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14"/>
    <d v="2021-08-12T09:01:00"/>
    <d v="2021-08-12T18:01:00"/>
    <m/>
    <m/>
    <m/>
    <n v="0"/>
    <n v="0"/>
    <n v="9"/>
    <m/>
    <m/>
    <m/>
    <n v="0"/>
    <m/>
    <m/>
    <m/>
    <m/>
    <n v="9"/>
    <m/>
    <s v=""/>
    <m/>
    <m/>
    <m/>
    <m/>
    <m/>
  </r>
  <r>
    <x v="8"/>
    <x v="15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17"/>
    <d v="2021-08-12T09:03:00"/>
    <d v="2021-08-12T17:55:00"/>
    <m/>
    <m/>
    <m/>
    <n v="0"/>
    <n v="0"/>
    <n v="8.8666666667559184"/>
    <m/>
    <m/>
    <m/>
    <n v="0"/>
    <m/>
    <m/>
    <m/>
    <m/>
    <n v="8.8666666667559184"/>
    <m/>
    <s v=""/>
    <m/>
    <m/>
    <m/>
    <m/>
    <m/>
  </r>
  <r>
    <x v="8"/>
    <x v="18"/>
    <d v="2021-08-12T08:45:10"/>
    <d v="2021-08-12T18:07:38"/>
    <m/>
    <m/>
    <m/>
    <n v="0"/>
    <n v="0"/>
    <n v="9.374524166691117"/>
    <m/>
    <m/>
    <m/>
    <n v="0"/>
    <m/>
    <m/>
    <m/>
    <m/>
    <n v="9.374524166691117"/>
    <m/>
    <s v="Evet"/>
    <m/>
    <m/>
    <m/>
    <m/>
    <m/>
  </r>
  <r>
    <x v="8"/>
    <x v="19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20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21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x v="8"/>
    <x v="2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24"/>
    <d v="2021-08-12T09:00:00"/>
    <d v="2021-08-12T18:00:00"/>
    <m/>
    <m/>
    <m/>
    <n v="0"/>
    <n v="0"/>
    <n v="9"/>
    <d v="2021-08-12T12:00:00"/>
    <d v="2021-08-12T13:00:00"/>
    <m/>
    <n v="0.99999999994179234"/>
    <m/>
    <m/>
    <m/>
    <m/>
    <n v="8.0000000000582077"/>
    <m/>
    <s v="Evet"/>
    <m/>
    <m/>
    <m/>
    <m/>
    <m/>
  </r>
  <r>
    <x v="8"/>
    <x v="25"/>
    <d v="2021-08-12T09:00:00"/>
    <d v="2021-08-12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8"/>
    <x v="26"/>
    <d v="2021-08-12T09:00:00"/>
    <d v="2021-08-12T18:00:00"/>
    <m/>
    <m/>
    <m/>
    <n v="0"/>
    <n v="0"/>
    <n v="9"/>
    <d v="2021-08-12T12:00:00"/>
    <d v="2021-08-12T13:00:00"/>
    <m/>
    <n v="0.99999999994179234"/>
    <m/>
    <m/>
    <m/>
    <m/>
    <n v="8.0000000000582077"/>
    <m/>
    <s v="Evet"/>
    <m/>
    <m/>
    <m/>
    <m/>
    <m/>
  </r>
  <r>
    <x v="8"/>
    <x v="27"/>
    <d v="2021-08-12T09:02:00"/>
    <d v="2021-08-12T18:02:00"/>
    <m/>
    <m/>
    <m/>
    <n v="0"/>
    <n v="0"/>
    <n v="9"/>
    <m/>
    <m/>
    <m/>
    <n v="0"/>
    <m/>
    <m/>
    <m/>
    <m/>
    <n v="9"/>
    <m/>
    <s v=""/>
    <m/>
    <m/>
    <m/>
    <m/>
    <m/>
  </r>
  <r>
    <x v="8"/>
    <x v="28"/>
    <d v="2021-08-12T09:17:00"/>
    <d v="2021-08-12T18:17:00"/>
    <m/>
    <m/>
    <m/>
    <n v="0"/>
    <n v="0"/>
    <n v="9"/>
    <m/>
    <m/>
    <m/>
    <n v="0"/>
    <m/>
    <m/>
    <m/>
    <m/>
    <n v="9"/>
    <m/>
    <s v=""/>
    <m/>
    <m/>
    <m/>
    <m/>
    <m/>
  </r>
  <r>
    <x v="8"/>
    <x v="29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30"/>
    <d v="2021-08-12T08:57:00"/>
    <d v="2021-08-12T18:29:00"/>
    <m/>
    <m/>
    <m/>
    <n v="0"/>
    <n v="0"/>
    <n v="9.5333333333255723"/>
    <m/>
    <m/>
    <m/>
    <n v="0"/>
    <m/>
    <m/>
    <m/>
    <m/>
    <n v="9.5333333333255723"/>
    <m/>
    <s v=""/>
    <m/>
    <m/>
    <m/>
    <m/>
    <m/>
  </r>
  <r>
    <x v="8"/>
    <x v="31"/>
    <d v="2021-08-12T09:02:28"/>
    <d v="2021-08-12T18:23:07"/>
    <m/>
    <m/>
    <m/>
    <n v="0"/>
    <n v="0"/>
    <n v="9.3443063889280893"/>
    <m/>
    <m/>
    <m/>
    <n v="0"/>
    <m/>
    <m/>
    <m/>
    <m/>
    <n v="9.3443063889280893"/>
    <m/>
    <s v=""/>
    <m/>
    <m/>
    <m/>
    <m/>
    <m/>
  </r>
  <r>
    <x v="8"/>
    <x v="3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x v="8"/>
    <x v="33"/>
    <d v="2021-08-12T08:59:00"/>
    <d v="2021-08-1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8"/>
    <x v="34"/>
    <d v="2021-08-12T08:59:00"/>
    <d v="2021-08-1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8"/>
    <x v="35"/>
    <d v="2021-08-12T08:59:00"/>
    <d v="2021-08-12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8"/>
    <x v="36"/>
    <d v="2021-08-12T09:04:00"/>
    <d v="2021-08-12T18:10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8"/>
    <x v="37"/>
    <d v="2021-08-12T09:10:00"/>
    <d v="2021-08-12T18:32:00"/>
    <m/>
    <m/>
    <m/>
    <n v="0"/>
    <n v="0"/>
    <n v="9.3666666666395031"/>
    <m/>
    <m/>
    <m/>
    <n v="0"/>
    <m/>
    <m/>
    <m/>
    <m/>
    <n v="9.3666666666395031"/>
    <m/>
    <s v="Evet"/>
    <m/>
    <m/>
    <m/>
    <m/>
    <m/>
  </r>
  <r>
    <x v="8"/>
    <x v="38"/>
    <d v="2021-08-12T09:06:00"/>
    <d v="2021-08-12T18:07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8"/>
    <x v="39"/>
    <d v="2021-08-12T08:52:00"/>
    <d v="2021-08-12T18:08:00"/>
    <m/>
    <m/>
    <m/>
    <n v="0"/>
    <n v="0"/>
    <n v="9.2666666668374091"/>
    <m/>
    <m/>
    <m/>
    <n v="0"/>
    <m/>
    <m/>
    <m/>
    <m/>
    <n v="9.2666666668374091"/>
    <m/>
    <s v=""/>
    <m/>
    <m/>
    <m/>
    <m/>
    <m/>
  </r>
  <r>
    <x v="8"/>
    <x v="40"/>
    <d v="2021-08-12T08:43:00"/>
    <d v="2021-08-12T18:29:00"/>
    <m/>
    <m/>
    <m/>
    <n v="0"/>
    <n v="0"/>
    <n v="9.7666666667209938"/>
    <m/>
    <m/>
    <m/>
    <n v="0"/>
    <m/>
    <m/>
    <m/>
    <m/>
    <n v="9.7666666667209938"/>
    <m/>
    <s v=""/>
    <m/>
    <m/>
    <m/>
    <m/>
    <m/>
  </r>
  <r>
    <x v="8"/>
    <x v="41"/>
    <d v="2021-08-12T09:06:00"/>
    <d v="2021-08-12T18:14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8"/>
    <x v="42"/>
    <d v="2021-08-12T08:55:00"/>
    <d v="2021-08-12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8"/>
    <x v="43"/>
    <d v="2021-08-12T08:59:00"/>
    <d v="2021-08-12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8"/>
    <x v="44"/>
    <d v="2021-08-12T08:56:00"/>
    <d v="2021-08-12T18:02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8"/>
    <x v="45"/>
    <d v="2021-08-12T08:47:00"/>
    <d v="2021-08-12T18:04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x v="8"/>
    <x v="46"/>
    <d v="2021-08-12T09:20:54"/>
    <d v="2021-08-12T19:03:35"/>
    <m/>
    <m/>
    <m/>
    <n v="0"/>
    <n v="0"/>
    <n v="9.7115061112563126"/>
    <m/>
    <m/>
    <m/>
    <n v="0"/>
    <m/>
    <m/>
    <m/>
    <m/>
    <n v="9.7115061112563126"/>
    <m/>
    <s v=""/>
    <m/>
    <m/>
    <m/>
    <m/>
    <m/>
  </r>
  <r>
    <x v="9"/>
    <x v="0"/>
    <d v="2021-08-13T07:35:58"/>
    <d v="2021-08-16T08:35:14"/>
    <m/>
    <m/>
    <m/>
    <n v="0"/>
    <n v="0"/>
    <n v="72.987776666705031"/>
    <m/>
    <m/>
    <m/>
    <n v="0"/>
    <m/>
    <m/>
    <m/>
    <m/>
    <n v="72.987776666705031"/>
    <m/>
    <s v="Evet"/>
    <m/>
    <m/>
    <m/>
    <m/>
    <m/>
  </r>
  <r>
    <x v="9"/>
    <x v="1"/>
    <d v="2021-08-13T09:05:00"/>
    <d v="2021-08-13T18:1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9"/>
    <x v="2"/>
    <d v="2021-08-13T09:17:34"/>
    <d v="2021-08-16T09:04:47"/>
    <m/>
    <m/>
    <m/>
    <n v="0"/>
    <n v="0"/>
    <n v="71.786944444407709"/>
    <m/>
    <m/>
    <m/>
    <n v="0"/>
    <m/>
    <m/>
    <m/>
    <m/>
    <n v="71.786944444407709"/>
    <m/>
    <s v=""/>
    <m/>
    <m/>
    <m/>
    <m/>
    <m/>
  </r>
  <r>
    <x v="9"/>
    <x v="3"/>
    <d v="2021-08-13T09:00:00"/>
    <d v="2021-08-1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9"/>
    <x v="4"/>
    <d v="2021-08-13T08:44:06"/>
    <d v="2021-08-13T19:02:33"/>
    <m/>
    <m/>
    <m/>
    <n v="0"/>
    <n v="0"/>
    <n v="10.307518055546097"/>
    <m/>
    <m/>
    <m/>
    <n v="0"/>
    <m/>
    <m/>
    <m/>
    <m/>
    <n v="10.307518055546097"/>
    <m/>
    <s v=""/>
    <m/>
    <m/>
    <m/>
    <m/>
    <m/>
  </r>
  <r>
    <x v="9"/>
    <x v="5"/>
    <d v="2021-08-13T08:30:00"/>
    <d v="2021-08-13T18:30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x v="9"/>
    <x v="6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47"/>
    <d v="2021-08-13T09:23:00"/>
    <d v="2021-08-13T18:3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9"/>
    <x v="7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8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48"/>
    <d v="2021-08-13T08:55:00"/>
    <d v="2021-08-13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x v="9"/>
    <x v="9"/>
    <d v="2021-08-13T08:05:00"/>
    <d v="2021-08-13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9"/>
    <x v="10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11"/>
    <d v="2021-08-13T09:00:23"/>
    <d v="2021-08-13T18:15:00"/>
    <m/>
    <m/>
    <m/>
    <n v="0"/>
    <n v="0"/>
    <n v="9.2436958333128132"/>
    <m/>
    <m/>
    <m/>
    <n v="0"/>
    <m/>
    <m/>
    <m/>
    <m/>
    <n v="9.2436958333128132"/>
    <m/>
    <s v=""/>
    <m/>
    <m/>
    <m/>
    <m/>
    <m/>
  </r>
  <r>
    <x v="9"/>
    <x v="1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13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14"/>
    <d v="2021-08-13T09:01:00"/>
    <d v="2021-08-13T18:01:00"/>
    <m/>
    <m/>
    <m/>
    <n v="0"/>
    <n v="0"/>
    <n v="9"/>
    <m/>
    <m/>
    <m/>
    <n v="0"/>
    <m/>
    <m/>
    <m/>
    <m/>
    <n v="9"/>
    <m/>
    <s v=""/>
    <m/>
    <m/>
    <m/>
    <m/>
    <m/>
  </r>
  <r>
    <x v="9"/>
    <x v="15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17"/>
    <d v="2021-08-13T09:11:00"/>
    <d v="2021-08-13T18:55:00"/>
    <m/>
    <m/>
    <m/>
    <n v="0"/>
    <n v="0"/>
    <n v="9.7333333332790062"/>
    <m/>
    <m/>
    <m/>
    <n v="0"/>
    <m/>
    <m/>
    <m/>
    <m/>
    <n v="9.7333333332790062"/>
    <m/>
    <s v=""/>
    <m/>
    <m/>
    <m/>
    <m/>
    <m/>
  </r>
  <r>
    <x v="9"/>
    <x v="18"/>
    <d v="2021-08-13T08:57:09"/>
    <d v="2021-08-13T18:37:21"/>
    <m/>
    <m/>
    <m/>
    <n v="0"/>
    <n v="0"/>
    <n v="9.6698150000302121"/>
    <m/>
    <m/>
    <m/>
    <n v="0"/>
    <m/>
    <m/>
    <m/>
    <m/>
    <n v="9.6698150000302121"/>
    <m/>
    <s v="Evet"/>
    <m/>
    <m/>
    <m/>
    <m/>
    <m/>
  </r>
  <r>
    <x v="9"/>
    <x v="19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20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21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x v="9"/>
    <x v="2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24"/>
    <d v="2021-08-13T09:00:00"/>
    <d v="2021-08-13T18:00:00"/>
    <m/>
    <m/>
    <m/>
    <n v="0"/>
    <n v="0"/>
    <n v="9"/>
    <d v="2021-08-13T12:00:00"/>
    <d v="2021-08-13T13:00:00"/>
    <m/>
    <n v="0.99999999994179234"/>
    <m/>
    <m/>
    <m/>
    <m/>
    <n v="8.0000000000582077"/>
    <m/>
    <s v="Evet"/>
    <m/>
    <m/>
    <m/>
    <m/>
    <m/>
  </r>
  <r>
    <x v="9"/>
    <x v="25"/>
    <d v="2021-08-13T09:00:00"/>
    <d v="2021-08-1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9"/>
    <x v="26"/>
    <d v="2021-08-13T09:00:00"/>
    <d v="2021-08-13T18:00:00"/>
    <m/>
    <m/>
    <m/>
    <n v="0"/>
    <n v="0"/>
    <n v="9"/>
    <d v="2021-08-13T12:00:00"/>
    <d v="2021-08-13T13:00:00"/>
    <m/>
    <n v="0.99999999994179234"/>
    <m/>
    <m/>
    <m/>
    <m/>
    <n v="8.0000000000582077"/>
    <m/>
    <s v="Evet"/>
    <m/>
    <m/>
    <m/>
    <m/>
    <m/>
  </r>
  <r>
    <x v="9"/>
    <x v="27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28"/>
    <d v="2021-08-13T09:17:00"/>
    <d v="2021-08-13T18:17:00"/>
    <m/>
    <m/>
    <m/>
    <n v="0"/>
    <n v="0"/>
    <n v="9"/>
    <m/>
    <m/>
    <m/>
    <n v="0"/>
    <m/>
    <m/>
    <m/>
    <m/>
    <n v="9"/>
    <m/>
    <s v=""/>
    <m/>
    <m/>
    <m/>
    <m/>
    <m/>
  </r>
  <r>
    <x v="9"/>
    <x v="29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30"/>
    <d v="2021-08-13T08:52:00"/>
    <d v="2021-08-13T18:34:00"/>
    <m/>
    <m/>
    <m/>
    <n v="0"/>
    <n v="0"/>
    <n v="9.7000000000116415"/>
    <m/>
    <m/>
    <m/>
    <n v="0"/>
    <m/>
    <m/>
    <m/>
    <m/>
    <n v="9.7000000000116415"/>
    <m/>
    <s v=""/>
    <m/>
    <m/>
    <m/>
    <m/>
    <m/>
  </r>
  <r>
    <x v="9"/>
    <x v="31"/>
    <d v="2021-08-13T09:02:56"/>
    <d v="2021-08-13T18:36:45"/>
    <m/>
    <m/>
    <m/>
    <n v="0"/>
    <n v="0"/>
    <n v="9.5637047222116962"/>
    <m/>
    <m/>
    <m/>
    <n v="0"/>
    <m/>
    <m/>
    <m/>
    <m/>
    <n v="9.5637047222116962"/>
    <m/>
    <s v=""/>
    <m/>
    <m/>
    <m/>
    <m/>
    <m/>
  </r>
  <r>
    <x v="9"/>
    <x v="3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x v="9"/>
    <x v="33"/>
    <d v="2021-08-13T08:56:00"/>
    <d v="2021-08-13T18:00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9"/>
    <x v="34"/>
    <d v="2021-08-13T08:59:00"/>
    <d v="2021-08-13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9"/>
    <x v="35"/>
    <d v="2021-08-13T08:57:00"/>
    <d v="2021-08-13T18:02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9"/>
    <x v="36"/>
    <d v="2021-08-13T09:00:00"/>
    <d v="2021-08-13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9"/>
    <x v="37"/>
    <d v="2021-08-13T09:07:00"/>
    <d v="2021-08-13T18:30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x v="9"/>
    <x v="38"/>
    <d v="2021-08-13T09:06:00"/>
    <d v="2021-08-13T18:08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9"/>
    <x v="39"/>
    <d v="2021-08-13T08:57:00"/>
    <d v="2021-08-13T18:10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x v="9"/>
    <x v="40"/>
    <d v="2021-08-13T08:37:00"/>
    <d v="2021-08-13T18:11:00"/>
    <m/>
    <m/>
    <m/>
    <n v="0"/>
    <n v="0"/>
    <n v="9.5666666667675599"/>
    <m/>
    <m/>
    <m/>
    <n v="0"/>
    <m/>
    <m/>
    <m/>
    <m/>
    <n v="9.5666666667675599"/>
    <m/>
    <s v=""/>
    <m/>
    <m/>
    <m/>
    <m/>
    <m/>
  </r>
  <r>
    <x v="9"/>
    <x v="41"/>
    <d v="2021-08-13T09:02:00"/>
    <d v="2021-08-13T18:18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9"/>
    <x v="42"/>
    <d v="2021-08-13T08:59:00"/>
    <d v="2021-08-13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9"/>
    <x v="43"/>
    <d v="2021-08-13T08:59:00"/>
    <d v="2021-08-13T18:06:00"/>
    <m/>
    <m/>
    <m/>
    <n v="0"/>
    <n v="0"/>
    <n v="9.1166666666977108"/>
    <m/>
    <m/>
    <m/>
    <n v="0"/>
    <m/>
    <m/>
    <m/>
    <m/>
    <n v="9.1166666666977108"/>
    <m/>
    <s v="Evet"/>
    <m/>
    <m/>
    <m/>
    <m/>
    <m/>
  </r>
  <r>
    <x v="9"/>
    <x v="44"/>
    <d v="2021-08-13T08:58:00"/>
    <d v="2021-08-13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9"/>
    <x v="45"/>
    <d v="2021-08-13T08:53:00"/>
    <d v="2021-08-13T18:16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x v="9"/>
    <x v="46"/>
    <d v="2021-08-13T09:00:48"/>
    <d v="2021-08-13T19:23:14"/>
    <m/>
    <m/>
    <m/>
    <n v="0"/>
    <n v="0"/>
    <n v="10.374013888766058"/>
    <m/>
    <m/>
    <m/>
    <n v="0"/>
    <m/>
    <m/>
    <m/>
    <m/>
    <n v="10.374013888766058"/>
    <m/>
    <s v=""/>
    <m/>
    <m/>
    <m/>
    <m/>
    <m/>
  </r>
  <r>
    <x v="10"/>
    <x v="0"/>
    <d v="2021-08-16T08:35:21"/>
    <d v="2021-09-01T21:50:46"/>
    <m/>
    <m/>
    <m/>
    <n v="0"/>
    <n v="0"/>
    <n v="397.25686611095443"/>
    <m/>
    <m/>
    <m/>
    <n v="0"/>
    <m/>
    <m/>
    <m/>
    <m/>
    <n v="397.25686611095443"/>
    <m/>
    <s v="Evet"/>
    <m/>
    <m/>
    <m/>
    <m/>
    <m/>
  </r>
  <r>
    <x v="10"/>
    <x v="2"/>
    <d v="2021-08-16T09:04:57"/>
    <d v="2021-08-16T18:17:57"/>
    <m/>
    <m/>
    <m/>
    <n v="0"/>
    <n v="0"/>
    <n v="9.2167138889199123"/>
    <m/>
    <m/>
    <m/>
    <n v="0"/>
    <m/>
    <m/>
    <m/>
    <m/>
    <n v="9.2167138889199123"/>
    <m/>
    <s v=""/>
    <m/>
    <m/>
    <m/>
    <m/>
    <m/>
  </r>
  <r>
    <x v="10"/>
    <x v="3"/>
    <d v="2021-08-16T09:00:00"/>
    <d v="2021-08-16T20:00:00"/>
    <m/>
    <m/>
    <m/>
    <n v="0"/>
    <n v="0"/>
    <n v="11.000000000058208"/>
    <m/>
    <m/>
    <m/>
    <n v="0"/>
    <m/>
    <m/>
    <m/>
    <m/>
    <n v="11.000000000058208"/>
    <m/>
    <s v="Evet"/>
    <m/>
    <m/>
    <m/>
    <m/>
    <m/>
  </r>
  <r>
    <x v="10"/>
    <x v="4"/>
    <d v="2021-08-16T08:50:03"/>
    <d v="2021-08-16T18:02:15"/>
    <m/>
    <m/>
    <m/>
    <n v="0"/>
    <n v="0"/>
    <n v="9.2032605555723421"/>
    <m/>
    <m/>
    <m/>
    <n v="0"/>
    <m/>
    <m/>
    <m/>
    <m/>
    <n v="9.2032605555723421"/>
    <m/>
    <s v=""/>
    <m/>
    <m/>
    <m/>
    <m/>
    <m/>
  </r>
  <r>
    <x v="10"/>
    <x v="5"/>
    <d v="2021-08-16T08:30:00"/>
    <d v="2021-08-16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10"/>
    <x v="6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47"/>
    <d v="2021-08-16T09:15:00"/>
    <d v="2021-08-16T18:2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0"/>
    <x v="7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8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x v="10"/>
    <x v="48"/>
    <d v="2021-08-16T08:55:00"/>
    <d v="2021-08-16T18:01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0"/>
    <x v="9"/>
    <d v="2021-08-16T08:06:00"/>
    <d v="2021-08-16T18:10:00"/>
    <m/>
    <m/>
    <m/>
    <n v="0"/>
    <n v="0"/>
    <n v="10.066666666651145"/>
    <m/>
    <m/>
    <m/>
    <n v="0"/>
    <m/>
    <m/>
    <m/>
    <m/>
    <n v="10.066666666651145"/>
    <m/>
    <s v=""/>
    <m/>
    <m/>
    <m/>
    <m/>
    <m/>
  </r>
  <r>
    <x v="10"/>
    <x v="10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x v="10"/>
    <x v="11"/>
    <d v="2021-08-16T09:03:55"/>
    <d v="2021-08-16T18:15:00"/>
    <m/>
    <m/>
    <m/>
    <n v="0"/>
    <n v="0"/>
    <n v="9.1847499998984858"/>
    <m/>
    <m/>
    <m/>
    <n v="0"/>
    <m/>
    <m/>
    <m/>
    <m/>
    <n v="9.1847499998984858"/>
    <m/>
    <s v=""/>
    <m/>
    <m/>
    <m/>
    <m/>
    <m/>
  </r>
  <r>
    <x v="10"/>
    <x v="1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13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x v="10"/>
    <x v="14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15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x v="10"/>
    <x v="17"/>
    <d v="2021-08-16T09:09:00"/>
    <d v="2021-08-16T18:1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0"/>
    <x v="20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21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x v="10"/>
    <x v="2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24"/>
    <d v="2021-08-16T09:00:00"/>
    <d v="2021-08-16T18:00:00"/>
    <m/>
    <m/>
    <m/>
    <n v="0"/>
    <n v="0"/>
    <n v="9"/>
    <d v="2021-08-16T12:00:00"/>
    <d v="2021-08-16T13:00:00"/>
    <m/>
    <n v="0.99999999994179234"/>
    <m/>
    <m/>
    <m/>
    <m/>
    <n v="8.0000000000582077"/>
    <m/>
    <s v="Evet"/>
    <m/>
    <m/>
    <m/>
    <m/>
    <m/>
  </r>
  <r>
    <x v="10"/>
    <x v="25"/>
    <d v="2021-08-16T09:00:00"/>
    <d v="2021-08-1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0"/>
    <x v="26"/>
    <d v="2021-08-16T09:00:00"/>
    <d v="2021-08-16T18:00:00"/>
    <m/>
    <m/>
    <m/>
    <n v="0"/>
    <n v="0"/>
    <n v="9"/>
    <d v="2021-08-16T12:00:00"/>
    <d v="2021-08-16T13:00:00"/>
    <m/>
    <n v="0.99999999994179234"/>
    <m/>
    <m/>
    <m/>
    <m/>
    <n v="8.0000000000582077"/>
    <m/>
    <s v="Evet"/>
    <m/>
    <m/>
    <m/>
    <m/>
    <m/>
  </r>
  <r>
    <x v="10"/>
    <x v="28"/>
    <d v="2021-08-16T09:17:00"/>
    <d v="2021-08-16T18:17:00"/>
    <m/>
    <m/>
    <m/>
    <n v="0"/>
    <n v="0"/>
    <n v="9"/>
    <m/>
    <m/>
    <m/>
    <n v="0"/>
    <m/>
    <m/>
    <m/>
    <m/>
    <n v="9"/>
    <m/>
    <s v=""/>
    <m/>
    <m/>
    <m/>
    <m/>
    <m/>
  </r>
  <r>
    <x v="10"/>
    <x v="29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30"/>
    <d v="2021-08-16T08:58:00"/>
    <d v="2021-08-16T18:23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x v="10"/>
    <x v="31"/>
    <d v="2021-08-16T09:02:17"/>
    <d v="2021-08-16T18:33:40"/>
    <m/>
    <m/>
    <m/>
    <n v="0"/>
    <n v="0"/>
    <n v="9.5230727777816355"/>
    <m/>
    <m/>
    <m/>
    <n v="0"/>
    <m/>
    <m/>
    <m/>
    <m/>
    <n v="9.5230727777816355"/>
    <m/>
    <s v=""/>
    <m/>
    <m/>
    <m/>
    <m/>
    <m/>
  </r>
  <r>
    <x v="10"/>
    <x v="3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x v="10"/>
    <x v="33"/>
    <d v="2021-08-16T09:00:00"/>
    <d v="2021-08-16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0"/>
    <x v="34"/>
    <d v="2021-08-16T08:59:00"/>
    <d v="2021-08-16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0"/>
    <x v="35"/>
    <d v="2021-08-16T08:53:00"/>
    <d v="2021-08-16T18:0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0"/>
    <x v="36"/>
    <d v="2021-08-16T09:01:00"/>
    <d v="2021-08-16T18:45:00"/>
    <m/>
    <m/>
    <m/>
    <n v="0"/>
    <n v="0"/>
    <n v="9.7333333332790062"/>
    <m/>
    <m/>
    <m/>
    <n v="0"/>
    <m/>
    <m/>
    <m/>
    <m/>
    <n v="9.7333333332790062"/>
    <m/>
    <s v=""/>
    <m/>
    <m/>
    <m/>
    <m/>
    <m/>
  </r>
  <r>
    <x v="10"/>
    <x v="37"/>
    <d v="2021-08-16T09:06:00"/>
    <d v="2021-08-16T18:34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x v="10"/>
    <x v="38"/>
    <d v="2021-08-16T09:04:00"/>
    <d v="2021-08-16T18:06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x v="10"/>
    <x v="39"/>
    <d v="2021-08-16T08:54:00"/>
    <d v="2021-08-16T18:08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10"/>
    <x v="40"/>
    <d v="2021-08-16T09:09:00"/>
    <d v="2021-08-16T18:16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0"/>
    <x v="41"/>
    <d v="2021-08-16T09:08:00"/>
    <d v="2021-08-16T18:17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x v="10"/>
    <x v="42"/>
    <d v="2021-08-16T08:55:00"/>
    <d v="2021-08-16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x v="10"/>
    <x v="43"/>
    <d v="2021-08-16T09:00:00"/>
    <d v="2021-08-1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0"/>
    <x v="44"/>
    <d v="2021-08-16T08:58:00"/>
    <d v="2021-08-16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10"/>
    <x v="45"/>
    <d v="2021-08-16T08:53:00"/>
    <d v="2021-08-16T18:19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x v="10"/>
    <x v="46"/>
    <d v="2021-08-16T09:09:36"/>
    <d v="2021-08-16T18:57:00"/>
    <m/>
    <m/>
    <m/>
    <n v="0"/>
    <n v="0"/>
    <n v="9.7899113888852298"/>
    <m/>
    <m/>
    <m/>
    <n v="0"/>
    <m/>
    <m/>
    <m/>
    <m/>
    <n v="9.7899113888852298"/>
    <m/>
    <s v=""/>
    <m/>
    <m/>
    <m/>
    <m/>
    <m/>
  </r>
  <r>
    <x v="10"/>
    <x v="49"/>
    <d v="2021-08-16T09:04:00"/>
    <d v="2021-08-16T18:11:00"/>
    <m/>
    <m/>
    <m/>
    <n v="0"/>
    <n v="0"/>
    <n v="9.1166666666977108"/>
    <m/>
    <m/>
    <m/>
    <n v="0"/>
    <m/>
    <m/>
    <m/>
    <m/>
    <n v="9.1166666666977108"/>
    <m/>
    <s v="Evet"/>
    <m/>
    <m/>
    <m/>
    <m/>
    <m/>
  </r>
  <r>
    <x v="11"/>
    <x v="2"/>
    <d v="2021-08-17T09:18:28"/>
    <d v="2021-08-17T18:30:53"/>
    <m/>
    <m/>
    <m/>
    <n v="0"/>
    <n v="0"/>
    <n v="9.2069361110916361"/>
    <m/>
    <m/>
    <m/>
    <n v="0"/>
    <m/>
    <m/>
    <m/>
    <m/>
    <n v="9.2069361110916361"/>
    <m/>
    <s v=""/>
    <m/>
    <m/>
    <m/>
    <m/>
    <m/>
  </r>
  <r>
    <x v="11"/>
    <x v="3"/>
    <d v="2021-08-17T08:58:00"/>
    <d v="2021-08-17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1"/>
    <x v="4"/>
    <d v="2021-08-17T08:48:57"/>
    <d v="2021-08-17T18:53:47"/>
    <m/>
    <m/>
    <m/>
    <n v="0"/>
    <n v="0"/>
    <n v="10.080458333250135"/>
    <m/>
    <m/>
    <m/>
    <n v="0"/>
    <m/>
    <m/>
    <m/>
    <m/>
    <n v="10.080458333250135"/>
    <m/>
    <s v=""/>
    <m/>
    <m/>
    <m/>
    <m/>
    <m/>
  </r>
  <r>
    <x v="11"/>
    <x v="5"/>
    <d v="2021-08-17T08:30:00"/>
    <d v="2021-08-17T18:18:00"/>
    <m/>
    <m/>
    <m/>
    <n v="0"/>
    <n v="0"/>
    <n v="9.7999999999883585"/>
    <m/>
    <m/>
    <m/>
    <n v="0"/>
    <m/>
    <m/>
    <m/>
    <m/>
    <n v="9.7999999999883585"/>
    <m/>
    <s v="Evet"/>
    <m/>
    <m/>
    <m/>
    <m/>
    <m/>
  </r>
  <r>
    <x v="11"/>
    <x v="6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47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7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8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48"/>
    <d v="2021-08-17T08:55:00"/>
    <d v="2021-08-17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x v="11"/>
    <x v="9"/>
    <d v="2021-08-17T08:05:00"/>
    <d v="2021-08-17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1"/>
    <x v="10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11"/>
    <d v="2021-08-17T09:00:16"/>
    <d v="2021-08-17T22:47:31"/>
    <m/>
    <m/>
    <m/>
    <n v="0"/>
    <n v="0"/>
    <n v="13.787463888817001"/>
    <m/>
    <m/>
    <m/>
    <n v="0"/>
    <m/>
    <m/>
    <m/>
    <m/>
    <n v="13.787463888817001"/>
    <m/>
    <s v=""/>
    <m/>
    <m/>
    <m/>
    <m/>
    <m/>
  </r>
  <r>
    <x v="11"/>
    <x v="1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13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14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15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17"/>
    <d v="2021-08-17T09:24:00"/>
    <d v="2021-08-17T18:38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x v="11"/>
    <x v="18"/>
    <d v="2021-08-17T08:58:05"/>
    <d v="2021-08-17T18:33:16"/>
    <m/>
    <m/>
    <m/>
    <n v="0"/>
    <n v="0"/>
    <n v="9.5865447222604416"/>
    <m/>
    <m/>
    <m/>
    <n v="0"/>
    <m/>
    <m/>
    <m/>
    <m/>
    <n v="9.5865447222604416"/>
    <m/>
    <s v="Evet"/>
    <m/>
    <m/>
    <m/>
    <m/>
    <m/>
  </r>
  <r>
    <x v="11"/>
    <x v="20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21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2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23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x v="11"/>
    <x v="24"/>
    <d v="2021-08-17T09:00:00"/>
    <d v="2021-08-17T18:00:00"/>
    <m/>
    <m/>
    <m/>
    <n v="0"/>
    <n v="0"/>
    <n v="9"/>
    <d v="2021-08-17T12:00:00"/>
    <d v="2021-08-17T13:00:00"/>
    <m/>
    <n v="0.99999999994179234"/>
    <m/>
    <m/>
    <m/>
    <m/>
    <n v="8.0000000000582077"/>
    <m/>
    <s v="Evet"/>
    <m/>
    <m/>
    <m/>
    <m/>
    <m/>
  </r>
  <r>
    <x v="11"/>
    <x v="25"/>
    <d v="2021-08-17T09:00:00"/>
    <d v="2021-08-1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1"/>
    <x v="26"/>
    <d v="2021-08-17T09:00:00"/>
    <d v="2021-08-17T18:00:00"/>
    <m/>
    <m/>
    <m/>
    <n v="0"/>
    <n v="0"/>
    <n v="9"/>
    <d v="2021-08-17T12:00:00"/>
    <d v="2021-08-17T13:00:00"/>
    <m/>
    <n v="0.99999999994179234"/>
    <m/>
    <m/>
    <m/>
    <m/>
    <n v="8.0000000000582077"/>
    <m/>
    <s v="Evet"/>
    <m/>
    <m/>
    <m/>
    <m/>
    <m/>
  </r>
  <r>
    <x v="11"/>
    <x v="27"/>
    <d v="2021-08-17T09:01:00"/>
    <d v="2021-08-17T18:01:00"/>
    <m/>
    <m/>
    <m/>
    <n v="0"/>
    <n v="0"/>
    <n v="9"/>
    <m/>
    <m/>
    <m/>
    <n v="0"/>
    <m/>
    <m/>
    <m/>
    <m/>
    <n v="9"/>
    <m/>
    <s v=""/>
    <m/>
    <m/>
    <m/>
    <m/>
    <m/>
  </r>
  <r>
    <x v="11"/>
    <x v="28"/>
    <d v="2021-08-17T09:18:00"/>
    <d v="2021-08-17T18:18:00"/>
    <m/>
    <m/>
    <m/>
    <n v="0"/>
    <n v="0"/>
    <n v="9"/>
    <m/>
    <m/>
    <m/>
    <n v="0"/>
    <m/>
    <m/>
    <m/>
    <m/>
    <n v="9"/>
    <m/>
    <s v=""/>
    <m/>
    <m/>
    <m/>
    <m/>
    <m/>
  </r>
  <r>
    <x v="11"/>
    <x v="29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30"/>
    <d v="2021-08-17T08:57:00"/>
    <d v="2021-08-17T18:13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11"/>
    <x v="31"/>
    <d v="2021-08-17T09:04:13"/>
    <d v="2021-08-17T18:08:35"/>
    <m/>
    <m/>
    <m/>
    <n v="0"/>
    <n v="0"/>
    <n v="9.0728174998657778"/>
    <m/>
    <m/>
    <m/>
    <n v="0"/>
    <m/>
    <m/>
    <m/>
    <m/>
    <n v="9.0728174998657778"/>
    <m/>
    <s v=""/>
    <m/>
    <m/>
    <m/>
    <m/>
    <m/>
  </r>
  <r>
    <x v="11"/>
    <x v="3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x v="11"/>
    <x v="33"/>
    <d v="2021-08-17T09:01:00"/>
    <d v="2021-08-17T18:05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11"/>
    <x v="34"/>
    <d v="2021-08-17T08:59:00"/>
    <d v="2021-08-1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1"/>
    <x v="35"/>
    <d v="2021-08-17T08:53:00"/>
    <d v="2021-08-17T17:53:00"/>
    <m/>
    <m/>
    <m/>
    <n v="0"/>
    <n v="0"/>
    <n v="9"/>
    <m/>
    <m/>
    <m/>
    <n v="0"/>
    <m/>
    <m/>
    <m/>
    <m/>
    <n v="9"/>
    <m/>
    <s v=""/>
    <m/>
    <m/>
    <m/>
    <m/>
    <m/>
  </r>
  <r>
    <x v="11"/>
    <x v="36"/>
    <d v="2021-08-17T08:59:00"/>
    <d v="2021-08-17T18:20:00"/>
    <m/>
    <m/>
    <m/>
    <n v="0"/>
    <n v="0"/>
    <n v="9.3500000000931323"/>
    <m/>
    <m/>
    <m/>
    <n v="0"/>
    <m/>
    <m/>
    <m/>
    <m/>
    <n v="9.3500000000931323"/>
    <m/>
    <s v=""/>
    <m/>
    <m/>
    <m/>
    <m/>
    <m/>
  </r>
  <r>
    <x v="11"/>
    <x v="37"/>
    <d v="2021-08-17T09:01:00"/>
    <d v="2021-08-17T18:33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x v="11"/>
    <x v="38"/>
    <d v="2021-08-17T09:04:00"/>
    <d v="2021-08-17T18:10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x v="11"/>
    <x v="39"/>
    <d v="2021-08-17T08:52:00"/>
    <d v="2021-08-17T18:09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x v="11"/>
    <x v="40"/>
    <d v="2021-08-17T08:56:00"/>
    <d v="2021-08-17T18:21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x v="11"/>
    <x v="41"/>
    <d v="2021-08-17T09:02:00"/>
    <d v="2021-08-17T18:08:00"/>
    <m/>
    <m/>
    <m/>
    <n v="0"/>
    <n v="0"/>
    <n v="9.1000000001513399"/>
    <m/>
    <m/>
    <m/>
    <n v="0"/>
    <m/>
    <m/>
    <m/>
    <m/>
    <n v="9.1000000001513399"/>
    <m/>
    <s v=""/>
    <m/>
    <m/>
    <m/>
    <m/>
    <m/>
  </r>
  <r>
    <x v="11"/>
    <x v="42"/>
    <d v="2021-08-17T08:59:00"/>
    <d v="2021-08-1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1"/>
    <x v="43"/>
    <d v="2021-08-17T09:01:00"/>
    <d v="2021-08-17T18:30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x v="11"/>
    <x v="44"/>
    <d v="2021-08-17T08:58:00"/>
    <d v="2021-08-17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11"/>
    <x v="45"/>
    <d v="2021-08-17T08:39:00"/>
    <d v="2021-08-17T18:22:00"/>
    <m/>
    <m/>
    <m/>
    <n v="0"/>
    <n v="0"/>
    <n v="9.7166666665580124"/>
    <m/>
    <m/>
    <m/>
    <n v="0"/>
    <m/>
    <m/>
    <m/>
    <m/>
    <n v="9.7166666665580124"/>
    <m/>
    <s v="Evet"/>
    <m/>
    <m/>
    <m/>
    <m/>
    <m/>
  </r>
  <r>
    <x v="11"/>
    <x v="46"/>
    <d v="2021-08-17T09:00:00"/>
    <d v="2021-08-17T18:41:00"/>
    <m/>
    <m/>
    <m/>
    <n v="0"/>
    <n v="0"/>
    <n v="9.6833333332906477"/>
    <m/>
    <m/>
    <m/>
    <n v="0"/>
    <m/>
    <m/>
    <m/>
    <m/>
    <n v="9.6833333332906477"/>
    <m/>
    <s v=""/>
    <m/>
    <m/>
    <m/>
    <m/>
    <m/>
  </r>
  <r>
    <x v="11"/>
    <x v="49"/>
    <d v="2021-08-17T09:02:00"/>
    <d v="2021-08-17T18:05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12"/>
    <x v="2"/>
    <d v="2021-08-18T09:09:40"/>
    <d v="2021-08-18T19:17:28"/>
    <m/>
    <m/>
    <m/>
    <n v="0"/>
    <n v="0"/>
    <n v="10.129870277771261"/>
    <m/>
    <m/>
    <m/>
    <n v="0"/>
    <m/>
    <m/>
    <m/>
    <m/>
    <n v="10.129870277771261"/>
    <m/>
    <s v=""/>
    <m/>
    <m/>
    <m/>
    <m/>
    <m/>
  </r>
  <r>
    <x v="12"/>
    <x v="3"/>
    <d v="2021-08-18T08:58:00"/>
    <d v="2021-08-18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2"/>
    <x v="4"/>
    <d v="2021-08-18T09:00:00"/>
    <d v="2021-08-18T19:05:26"/>
    <m/>
    <m/>
    <m/>
    <n v="0"/>
    <n v="0"/>
    <n v="10.090528611035552"/>
    <m/>
    <m/>
    <m/>
    <n v="0"/>
    <m/>
    <m/>
    <m/>
    <m/>
    <n v="10.090528611035552"/>
    <m/>
    <s v=""/>
    <m/>
    <m/>
    <m/>
    <m/>
    <m/>
  </r>
  <r>
    <x v="12"/>
    <x v="5"/>
    <d v="2021-08-18T08:30:00"/>
    <d v="2021-08-18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12"/>
    <x v="6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4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8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48"/>
    <d v="2021-08-18T08:57:00"/>
    <d v="2021-08-18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2"/>
    <x v="9"/>
    <d v="2021-08-18T08:05:00"/>
    <d v="2021-08-18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2"/>
    <x v="10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11"/>
    <d v="2021-08-18T09:00:34"/>
    <d v="2021-08-18T18:30:00"/>
    <m/>
    <m/>
    <m/>
    <n v="0"/>
    <n v="0"/>
    <n v="9.4905163889634423"/>
    <m/>
    <m/>
    <m/>
    <n v="0"/>
    <m/>
    <m/>
    <m/>
    <m/>
    <n v="9.4905163889634423"/>
    <m/>
    <s v=""/>
    <m/>
    <m/>
    <m/>
    <m/>
    <m/>
  </r>
  <r>
    <x v="12"/>
    <x v="1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13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14"/>
    <d v="2021-08-18T09:02:00"/>
    <d v="2021-08-18T18:02:00"/>
    <m/>
    <m/>
    <m/>
    <n v="0"/>
    <n v="0"/>
    <n v="9"/>
    <m/>
    <m/>
    <m/>
    <n v="0"/>
    <m/>
    <m/>
    <m/>
    <m/>
    <n v="9"/>
    <m/>
    <s v=""/>
    <m/>
    <m/>
    <m/>
    <m/>
    <m/>
  </r>
  <r>
    <x v="12"/>
    <x v="15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16"/>
    <d v="2021-08-18T09:47:36"/>
    <d v="2021-08-18T09:47:48"/>
    <m/>
    <m/>
    <m/>
    <n v="0"/>
    <n v="0"/>
    <n v="3.2908333232626319E-3"/>
    <m/>
    <m/>
    <m/>
    <n v="0"/>
    <m/>
    <m/>
    <m/>
    <m/>
    <n v="3.2908333232626319E-3"/>
    <m/>
    <s v=""/>
    <m/>
    <m/>
    <m/>
    <m/>
    <m/>
  </r>
  <r>
    <x v="12"/>
    <x v="16"/>
    <d v="2021-08-18T17:24:31"/>
    <d v="2021-08-18T17:25:17"/>
    <m/>
    <m/>
    <m/>
    <n v="0"/>
    <n v="0"/>
    <n v="1.2791944609489292E-2"/>
    <m/>
    <m/>
    <m/>
    <n v="0"/>
    <m/>
    <m/>
    <m/>
    <m/>
    <n v="1.2791944609489292E-2"/>
    <m/>
    <s v=""/>
    <m/>
    <m/>
    <m/>
    <m/>
    <m/>
  </r>
  <r>
    <x v="12"/>
    <x v="17"/>
    <d v="2021-08-18T09:16:00"/>
    <d v="2021-08-18T18:05:00"/>
    <m/>
    <m/>
    <m/>
    <n v="0"/>
    <n v="0"/>
    <n v="8.816666666592937"/>
    <m/>
    <m/>
    <m/>
    <n v="0"/>
    <m/>
    <m/>
    <m/>
    <m/>
    <n v="8.816666666592937"/>
    <m/>
    <s v=""/>
    <m/>
    <m/>
    <m/>
    <m/>
    <m/>
  </r>
  <r>
    <x v="12"/>
    <x v="18"/>
    <d v="2021-08-18T08:48:53"/>
    <d v="2021-08-18T18:47:41"/>
    <m/>
    <m/>
    <m/>
    <n v="0"/>
    <n v="0"/>
    <n v="9.9800111112417653"/>
    <m/>
    <m/>
    <m/>
    <n v="0"/>
    <m/>
    <m/>
    <m/>
    <m/>
    <n v="9.9800111112417653"/>
    <m/>
    <s v="Evet"/>
    <m/>
    <m/>
    <m/>
    <m/>
    <m/>
  </r>
  <r>
    <x v="12"/>
    <x v="20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21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2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23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x v="12"/>
    <x v="24"/>
    <d v="2021-08-18T09:00:00"/>
    <d v="2021-08-18T18:00:00"/>
    <m/>
    <m/>
    <m/>
    <n v="0"/>
    <n v="0"/>
    <n v="9"/>
    <d v="2021-08-18T12:00:00"/>
    <d v="2021-08-18T13:00:00"/>
    <m/>
    <n v="0.99999999994179234"/>
    <m/>
    <m/>
    <m/>
    <m/>
    <n v="8.0000000000582077"/>
    <m/>
    <s v="Evet"/>
    <m/>
    <m/>
    <m/>
    <m/>
    <m/>
  </r>
  <r>
    <x v="12"/>
    <x v="25"/>
    <d v="2021-08-18T09:00:00"/>
    <d v="2021-08-18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2"/>
    <x v="26"/>
    <d v="2021-08-18T09:00:00"/>
    <d v="2021-08-18T18:00:00"/>
    <m/>
    <m/>
    <m/>
    <n v="0"/>
    <n v="0"/>
    <n v="9"/>
    <d v="2021-08-18T12:00:00"/>
    <d v="2021-08-18T13:00:00"/>
    <m/>
    <n v="0.99999999994179234"/>
    <m/>
    <m/>
    <m/>
    <m/>
    <n v="8.0000000000582077"/>
    <m/>
    <s v="Evet"/>
    <m/>
    <m/>
    <m/>
    <m/>
    <m/>
  </r>
  <r>
    <x v="12"/>
    <x v="2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28"/>
    <d v="2021-08-18T09:18:00"/>
    <d v="2021-08-18T18:18:00"/>
    <m/>
    <m/>
    <m/>
    <n v="0"/>
    <n v="0"/>
    <n v="9"/>
    <m/>
    <m/>
    <m/>
    <n v="0"/>
    <m/>
    <m/>
    <m/>
    <m/>
    <n v="9"/>
    <m/>
    <s v=""/>
    <m/>
    <m/>
    <m/>
    <m/>
    <m/>
  </r>
  <r>
    <x v="12"/>
    <x v="29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30"/>
    <d v="2021-08-18T08:56:00"/>
    <d v="2021-08-18T18:24:00"/>
    <m/>
    <m/>
    <m/>
    <n v="0"/>
    <n v="0"/>
    <n v="9.466666666790843"/>
    <m/>
    <m/>
    <m/>
    <n v="0"/>
    <m/>
    <m/>
    <m/>
    <m/>
    <n v="9.466666666790843"/>
    <m/>
    <s v=""/>
    <m/>
    <m/>
    <m/>
    <m/>
    <m/>
  </r>
  <r>
    <x v="12"/>
    <x v="31"/>
    <d v="2021-08-18T09:02:59"/>
    <d v="2021-08-18T18:03:01"/>
    <m/>
    <m/>
    <m/>
    <n v="0"/>
    <n v="0"/>
    <n v="9.0004247222095728"/>
    <m/>
    <m/>
    <m/>
    <n v="0"/>
    <m/>
    <m/>
    <m/>
    <m/>
    <n v="9.0004247222095728"/>
    <m/>
    <s v=""/>
    <m/>
    <m/>
    <m/>
    <m/>
    <m/>
  </r>
  <r>
    <x v="12"/>
    <x v="3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33"/>
    <d v="2021-08-18T08:58:00"/>
    <d v="2021-08-18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2"/>
    <x v="34"/>
    <d v="2021-08-18T08:58:00"/>
    <d v="2021-08-18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2"/>
    <x v="35"/>
    <d v="2021-08-18T08:59:00"/>
    <d v="2021-08-18T17:57:00"/>
    <m/>
    <m/>
    <m/>
    <n v="0"/>
    <n v="0"/>
    <n v="8.9666666667326353"/>
    <m/>
    <m/>
    <m/>
    <n v="0"/>
    <m/>
    <m/>
    <m/>
    <m/>
    <n v="8.9666666667326353"/>
    <m/>
    <s v=""/>
    <m/>
    <m/>
    <m/>
    <m/>
    <m/>
  </r>
  <r>
    <x v="12"/>
    <x v="36"/>
    <d v="2021-08-18T09:02:00"/>
    <d v="2021-08-18T18:26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x v="12"/>
    <x v="37"/>
    <d v="2021-08-18T09:10:00"/>
    <d v="2021-08-18T18:37:00"/>
    <m/>
    <m/>
    <m/>
    <n v="0"/>
    <n v="0"/>
    <n v="9.4499999998952262"/>
    <m/>
    <m/>
    <m/>
    <n v="0"/>
    <m/>
    <m/>
    <m/>
    <m/>
    <n v="9.4499999998952262"/>
    <m/>
    <s v="Evet"/>
    <m/>
    <m/>
    <m/>
    <m/>
    <m/>
  </r>
  <r>
    <x v="12"/>
    <x v="38"/>
    <d v="2021-08-18T09:04:00"/>
    <d v="2021-08-18T18:05:00"/>
    <m/>
    <m/>
    <m/>
    <n v="0"/>
    <n v="0"/>
    <n v="9.0166666665463708"/>
    <m/>
    <m/>
    <m/>
    <n v="0"/>
    <m/>
    <m/>
    <m/>
    <m/>
    <n v="9.0166666665463708"/>
    <m/>
    <s v="Evet"/>
    <m/>
    <m/>
    <m/>
    <m/>
    <m/>
  </r>
  <r>
    <x v="12"/>
    <x v="39"/>
    <d v="2021-08-18T08:49:00"/>
    <d v="2021-08-18T18:04:00"/>
    <m/>
    <m/>
    <m/>
    <n v="0"/>
    <n v="0"/>
    <n v="9.2500000001164153"/>
    <m/>
    <m/>
    <m/>
    <n v="0"/>
    <m/>
    <m/>
    <m/>
    <m/>
    <n v="9.2500000001164153"/>
    <m/>
    <s v=""/>
    <m/>
    <m/>
    <m/>
    <m/>
    <m/>
  </r>
  <r>
    <x v="12"/>
    <x v="40"/>
    <d v="2021-08-18T09:02:00"/>
    <d v="2021-08-18T19:08:00"/>
    <m/>
    <m/>
    <m/>
    <n v="0"/>
    <n v="0"/>
    <n v="10.100000000093132"/>
    <m/>
    <m/>
    <m/>
    <n v="0"/>
    <m/>
    <m/>
    <m/>
    <m/>
    <n v="10.100000000093132"/>
    <m/>
    <s v=""/>
    <m/>
    <m/>
    <m/>
    <m/>
    <m/>
  </r>
  <r>
    <x v="12"/>
    <x v="41"/>
    <d v="2021-08-18T09:04:00"/>
    <d v="2021-08-18T18:11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2"/>
    <x v="42"/>
    <d v="2021-08-18T08:57:00"/>
    <d v="2021-08-18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2"/>
    <x v="43"/>
    <d v="2021-08-18T08:59:00"/>
    <d v="2021-08-18T18:05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x v="12"/>
    <x v="44"/>
    <d v="2021-08-18T08:56:00"/>
    <d v="2021-08-18T18:05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x v="12"/>
    <x v="45"/>
    <d v="2021-08-18T08:52:00"/>
    <d v="2021-08-18T18:07:00"/>
    <m/>
    <m/>
    <m/>
    <n v="0"/>
    <n v="0"/>
    <n v="9.2500000001164153"/>
    <m/>
    <m/>
    <m/>
    <n v="0"/>
    <m/>
    <m/>
    <m/>
    <m/>
    <n v="9.2500000001164153"/>
    <m/>
    <s v="Evet"/>
    <m/>
    <m/>
    <m/>
    <m/>
    <m/>
  </r>
  <r>
    <x v="12"/>
    <x v="46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x v="12"/>
    <x v="49"/>
    <d v="2021-08-18T09:05:00"/>
    <d v="2021-08-18T18:14:00"/>
    <m/>
    <m/>
    <m/>
    <n v="0"/>
    <n v="0"/>
    <n v="9.1500000001396984"/>
    <m/>
    <m/>
    <m/>
    <n v="0"/>
    <m/>
    <m/>
    <m/>
    <m/>
    <n v="9.1500000001396984"/>
    <m/>
    <s v="Evet"/>
    <m/>
    <m/>
    <m/>
    <m/>
    <m/>
  </r>
  <r>
    <x v="13"/>
    <x v="2"/>
    <d v="2021-08-19T09:11:31"/>
    <d v="2021-08-19T18:11:49"/>
    <m/>
    <m/>
    <m/>
    <n v="0"/>
    <n v="0"/>
    <n v="9.0049525000504218"/>
    <m/>
    <m/>
    <m/>
    <n v="0"/>
    <m/>
    <m/>
    <m/>
    <m/>
    <n v="9.0049525000504218"/>
    <m/>
    <s v=""/>
    <m/>
    <m/>
    <m/>
    <m/>
    <m/>
  </r>
  <r>
    <x v="13"/>
    <x v="3"/>
    <d v="2021-08-19T08:58:00"/>
    <d v="2021-08-19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3"/>
    <x v="4"/>
    <d v="2021-08-19T09:00:00"/>
    <d v="2021-08-19T18:08:30"/>
    <m/>
    <m/>
    <m/>
    <n v="0"/>
    <n v="0"/>
    <n v="9.1417280554887839"/>
    <m/>
    <m/>
    <m/>
    <n v="0"/>
    <m/>
    <m/>
    <m/>
    <m/>
    <n v="9.1417280554887839"/>
    <m/>
    <s v=""/>
    <m/>
    <m/>
    <m/>
    <m/>
    <m/>
  </r>
  <r>
    <x v="13"/>
    <x v="5"/>
    <d v="2021-08-19T08:25:00"/>
    <d v="2021-08-19T18:20:00"/>
    <m/>
    <m/>
    <m/>
    <n v="0"/>
    <n v="0"/>
    <n v="9.9166666666860692"/>
    <m/>
    <m/>
    <m/>
    <n v="0"/>
    <m/>
    <m/>
    <m/>
    <m/>
    <n v="9.9166666666860692"/>
    <m/>
    <s v="Evet"/>
    <m/>
    <m/>
    <m/>
    <m/>
    <m/>
  </r>
  <r>
    <x v="13"/>
    <x v="6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47"/>
    <d v="2021-08-19T09:01:00"/>
    <d v="2021-08-19T18:10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x v="13"/>
    <x v="7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8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48"/>
    <d v="2021-08-19T08:58:00"/>
    <d v="2021-08-19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3"/>
    <x v="9"/>
    <d v="2021-08-19T08:05:00"/>
    <d v="2021-08-19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3"/>
    <x v="10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11"/>
    <d v="2021-08-19T08:59:25"/>
    <d v="2021-08-19T23:03:19"/>
    <m/>
    <m/>
    <m/>
    <n v="0"/>
    <n v="0"/>
    <n v="14.06485166674247"/>
    <m/>
    <m/>
    <m/>
    <n v="0"/>
    <m/>
    <m/>
    <m/>
    <m/>
    <n v="14.06485166674247"/>
    <m/>
    <s v=""/>
    <m/>
    <m/>
    <m/>
    <m/>
    <m/>
  </r>
  <r>
    <x v="13"/>
    <x v="1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13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14"/>
    <d v="2021-08-19T09:01:00"/>
    <d v="2021-08-19T18:01:00"/>
    <m/>
    <m/>
    <m/>
    <n v="0"/>
    <n v="0"/>
    <n v="9"/>
    <m/>
    <m/>
    <m/>
    <n v="0"/>
    <m/>
    <m/>
    <m/>
    <m/>
    <n v="9"/>
    <m/>
    <s v=""/>
    <m/>
    <m/>
    <m/>
    <m/>
    <m/>
  </r>
  <r>
    <x v="13"/>
    <x v="15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17"/>
    <d v="2021-08-19T09:21:00"/>
    <d v="2021-08-19T18:11:00"/>
    <m/>
    <m/>
    <m/>
    <n v="0"/>
    <n v="0"/>
    <n v="8.8333333334885538"/>
    <m/>
    <m/>
    <m/>
    <n v="0"/>
    <m/>
    <m/>
    <m/>
    <m/>
    <n v="8.8333333334885538"/>
    <m/>
    <s v=""/>
    <m/>
    <m/>
    <m/>
    <m/>
    <m/>
  </r>
  <r>
    <x v="13"/>
    <x v="18"/>
    <d v="2021-08-19T09:00:21"/>
    <d v="2021-08-19T18:49:00"/>
    <m/>
    <m/>
    <m/>
    <n v="0"/>
    <n v="0"/>
    <n v="9.8105941666290164"/>
    <m/>
    <m/>
    <m/>
    <n v="0"/>
    <m/>
    <m/>
    <m/>
    <m/>
    <n v="9.8105941666290164"/>
    <m/>
    <s v="Evet"/>
    <m/>
    <m/>
    <m/>
    <m/>
    <m/>
  </r>
  <r>
    <x v="13"/>
    <x v="20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21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2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23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x v="13"/>
    <x v="24"/>
    <d v="2021-08-19T09:00:00"/>
    <d v="2021-08-19T18:00:00"/>
    <m/>
    <m/>
    <m/>
    <n v="0"/>
    <n v="0"/>
    <n v="9"/>
    <d v="2021-08-19T12:00:00"/>
    <d v="2021-08-19T13:00:00"/>
    <m/>
    <n v="0.99999999994179234"/>
    <m/>
    <m/>
    <m/>
    <m/>
    <n v="8.0000000000582077"/>
    <m/>
    <s v="Evet"/>
    <m/>
    <m/>
    <m/>
    <m/>
    <m/>
  </r>
  <r>
    <x v="13"/>
    <x v="25"/>
    <d v="2021-08-19T09:00:00"/>
    <d v="2021-08-19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3"/>
    <x v="26"/>
    <d v="2021-08-19T09:00:00"/>
    <d v="2021-08-19T18:00:00"/>
    <m/>
    <m/>
    <m/>
    <n v="0"/>
    <n v="0"/>
    <n v="9"/>
    <d v="2021-08-19T12:00:00"/>
    <d v="2021-08-19T13:00:00"/>
    <m/>
    <n v="0.99999999994179234"/>
    <m/>
    <m/>
    <m/>
    <m/>
    <n v="8.0000000000582077"/>
    <m/>
    <s v="Evet"/>
    <m/>
    <m/>
    <m/>
    <m/>
    <m/>
  </r>
  <r>
    <x v="13"/>
    <x v="27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28"/>
    <d v="2021-08-19T09:18:00"/>
    <d v="2021-08-19T18:18:00"/>
    <m/>
    <m/>
    <m/>
    <n v="0"/>
    <n v="0"/>
    <n v="9"/>
    <m/>
    <m/>
    <m/>
    <n v="0"/>
    <m/>
    <m/>
    <m/>
    <m/>
    <n v="9"/>
    <m/>
    <s v=""/>
    <m/>
    <m/>
    <m/>
    <m/>
    <m/>
  </r>
  <r>
    <x v="13"/>
    <x v="29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30"/>
    <d v="2021-08-19T08:48:00"/>
    <d v="2021-08-19T18:06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x v="13"/>
    <x v="31"/>
    <d v="2021-08-19T09:02:26"/>
    <d v="2021-08-19T17:59:34"/>
    <m/>
    <m/>
    <m/>
    <n v="0"/>
    <n v="0"/>
    <n v="8.9520705555332825"/>
    <m/>
    <m/>
    <m/>
    <n v="0"/>
    <m/>
    <m/>
    <m/>
    <m/>
    <n v="8.9520705555332825"/>
    <m/>
    <s v=""/>
    <m/>
    <m/>
    <m/>
    <m/>
    <m/>
  </r>
  <r>
    <x v="13"/>
    <x v="3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x v="13"/>
    <x v="33"/>
    <d v="2021-08-19T08:59:00"/>
    <d v="2021-08-1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3"/>
    <x v="34"/>
    <d v="2021-08-19T08:57:00"/>
    <d v="2021-08-19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3"/>
    <x v="35"/>
    <d v="2021-08-19T09:02:00"/>
    <d v="2021-08-19T18:01:00"/>
    <m/>
    <m/>
    <m/>
    <n v="0"/>
    <n v="0"/>
    <n v="8.9833333334536292"/>
    <m/>
    <m/>
    <m/>
    <n v="0"/>
    <m/>
    <m/>
    <m/>
    <m/>
    <n v="8.9833333334536292"/>
    <m/>
    <s v=""/>
    <m/>
    <m/>
    <m/>
    <m/>
    <m/>
  </r>
  <r>
    <x v="13"/>
    <x v="36"/>
    <d v="2021-08-19T09:01:00"/>
    <d v="2021-08-19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x v="13"/>
    <x v="37"/>
    <d v="2021-08-19T09:00:00"/>
    <d v="2021-08-19T18:36:00"/>
    <m/>
    <m/>
    <m/>
    <n v="0"/>
    <n v="0"/>
    <n v="9.6000000000349246"/>
    <m/>
    <m/>
    <m/>
    <n v="0"/>
    <m/>
    <m/>
    <m/>
    <m/>
    <n v="9.6000000000349246"/>
    <m/>
    <s v="Evet"/>
    <m/>
    <m/>
    <m/>
    <m/>
    <m/>
  </r>
  <r>
    <x v="13"/>
    <x v="38"/>
    <d v="2021-08-19T09:08:00"/>
    <d v="2021-08-19T18:16:00"/>
    <m/>
    <m/>
    <m/>
    <n v="0"/>
    <n v="0"/>
    <n v="9.1333333332440816"/>
    <m/>
    <m/>
    <m/>
    <n v="0"/>
    <m/>
    <m/>
    <m/>
    <m/>
    <n v="9.1333333332440816"/>
    <m/>
    <s v="Evet"/>
    <m/>
    <m/>
    <m/>
    <m/>
    <m/>
  </r>
  <r>
    <x v="13"/>
    <x v="39"/>
    <d v="2021-08-19T08:54:00"/>
    <d v="2021-08-19T18:10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13"/>
    <x v="40"/>
    <d v="2021-08-19T09:01:00"/>
    <d v="2021-08-19T19:13:00"/>
    <m/>
    <m/>
    <m/>
    <n v="0"/>
    <n v="0"/>
    <n v="10.199999999895226"/>
    <m/>
    <m/>
    <m/>
    <n v="0"/>
    <m/>
    <m/>
    <m/>
    <m/>
    <n v="10.199999999895226"/>
    <m/>
    <s v=""/>
    <m/>
    <m/>
    <m/>
    <m/>
    <m/>
  </r>
  <r>
    <x v="13"/>
    <x v="41"/>
    <d v="2021-08-19T09:06:00"/>
    <d v="2021-08-19T18:08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13"/>
    <x v="42"/>
    <d v="2021-08-19T08:59:00"/>
    <d v="2021-08-1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3"/>
    <x v="43"/>
    <d v="2021-08-19T08:59:00"/>
    <d v="2021-08-19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13"/>
    <x v="44"/>
    <d v="2021-08-19T08:57:00"/>
    <d v="2021-08-19T18:00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3"/>
    <x v="45"/>
    <d v="2021-08-19T08:48:00"/>
    <d v="2021-08-19T18:23:00"/>
    <m/>
    <m/>
    <m/>
    <n v="0"/>
    <n v="0"/>
    <n v="9.5833333333139308"/>
    <m/>
    <m/>
    <m/>
    <n v="0"/>
    <m/>
    <m/>
    <m/>
    <m/>
    <n v="9.5833333333139308"/>
    <m/>
    <s v="Evet"/>
    <m/>
    <m/>
    <m/>
    <m/>
    <m/>
  </r>
  <r>
    <x v="13"/>
    <x v="46"/>
    <d v="2021-08-19T08:41:59"/>
    <d v="2021-08-19T19:23:18"/>
    <m/>
    <m/>
    <m/>
    <n v="0"/>
    <n v="0"/>
    <n v="10.688575000036508"/>
    <m/>
    <m/>
    <m/>
    <n v="0"/>
    <m/>
    <m/>
    <m/>
    <m/>
    <n v="10.688575000036508"/>
    <m/>
    <s v=""/>
    <m/>
    <m/>
    <m/>
    <m/>
    <m/>
  </r>
  <r>
    <x v="13"/>
    <x v="49"/>
    <d v="2021-08-19T09:03:00"/>
    <d v="2021-08-19T18:08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x v="14"/>
    <x v="2"/>
    <d v="2021-08-20T09:07:41"/>
    <d v="2021-08-20T18:39:07"/>
    <m/>
    <m/>
    <m/>
    <n v="0"/>
    <n v="0"/>
    <n v="9.5238794444594532"/>
    <m/>
    <m/>
    <m/>
    <n v="0"/>
    <m/>
    <m/>
    <m/>
    <m/>
    <n v="9.5238794444594532"/>
    <m/>
    <s v=""/>
    <m/>
    <m/>
    <m/>
    <m/>
    <m/>
  </r>
  <r>
    <x v="14"/>
    <x v="3"/>
    <d v="2021-08-20T08:59:00"/>
    <d v="2021-08-20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x v="14"/>
    <x v="4"/>
    <d v="2021-08-20T08:55:28"/>
    <d v="2021-08-20T18:49:23"/>
    <m/>
    <m/>
    <m/>
    <n v="0"/>
    <n v="0"/>
    <n v="9.8986305555445142"/>
    <m/>
    <m/>
    <m/>
    <n v="0"/>
    <m/>
    <m/>
    <m/>
    <m/>
    <n v="9.8986305555445142"/>
    <m/>
    <s v=""/>
    <m/>
    <m/>
    <m/>
    <m/>
    <m/>
  </r>
  <r>
    <x v="14"/>
    <x v="5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x v="14"/>
    <x v="6"/>
    <d v="2021-08-20T09:00:00"/>
    <d v="2021-08-20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4"/>
    <x v="47"/>
    <d v="2021-08-20T09:00:00"/>
    <d v="2021-08-20T18:0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4"/>
    <x v="7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8"/>
    <d v="2021-08-20T13:30:00"/>
    <d v="2021-08-20T18:00:00"/>
    <m/>
    <m/>
    <m/>
    <n v="0"/>
    <n v="0"/>
    <n v="4.5"/>
    <m/>
    <m/>
    <m/>
    <n v="0"/>
    <m/>
    <m/>
    <m/>
    <m/>
    <n v="4.5"/>
    <m/>
    <s v="Evet"/>
    <m/>
    <m/>
    <m/>
    <m/>
    <m/>
  </r>
  <r>
    <x v="14"/>
    <x v="48"/>
    <d v="2021-08-20T08:58:00"/>
    <d v="2021-08-20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14"/>
    <x v="9"/>
    <d v="2021-08-20T08:05:00"/>
    <d v="2021-08-20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4"/>
    <x v="11"/>
    <d v="2021-08-20T09:00:29"/>
    <d v="2021-08-20T18:23:20"/>
    <m/>
    <m/>
    <m/>
    <n v="0"/>
    <n v="0"/>
    <n v="9.3806855554576032"/>
    <m/>
    <m/>
    <m/>
    <n v="0"/>
    <m/>
    <m/>
    <m/>
    <m/>
    <n v="9.3806855554576032"/>
    <m/>
    <s v=""/>
    <m/>
    <m/>
    <m/>
    <m/>
    <m/>
  </r>
  <r>
    <x v="14"/>
    <x v="12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13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x v="14"/>
    <x v="14"/>
    <d v="2021-08-20T09:01:00"/>
    <d v="2021-08-20T18:01:00"/>
    <m/>
    <m/>
    <m/>
    <n v="0"/>
    <n v="0"/>
    <n v="9"/>
    <m/>
    <m/>
    <m/>
    <n v="0"/>
    <m/>
    <m/>
    <m/>
    <m/>
    <n v="9"/>
    <m/>
    <s v=""/>
    <m/>
    <m/>
    <m/>
    <m/>
    <m/>
  </r>
  <r>
    <x v="14"/>
    <x v="15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x v="14"/>
    <x v="17"/>
    <d v="2021-08-20T08:57:00"/>
    <d v="2021-08-20T18:58:00"/>
    <m/>
    <m/>
    <m/>
    <n v="0"/>
    <n v="0"/>
    <n v="10.016666666662786"/>
    <m/>
    <m/>
    <m/>
    <n v="0"/>
    <m/>
    <m/>
    <m/>
    <m/>
    <n v="10.016666666662786"/>
    <m/>
    <s v=""/>
    <m/>
    <m/>
    <m/>
    <m/>
    <m/>
  </r>
  <r>
    <x v="14"/>
    <x v="18"/>
    <d v="2021-08-20T08:46:51"/>
    <d v="2021-08-20T19:39:54"/>
    <m/>
    <m/>
    <m/>
    <n v="0"/>
    <n v="0"/>
    <n v="10.884016111143865"/>
    <m/>
    <m/>
    <m/>
    <n v="0"/>
    <m/>
    <m/>
    <m/>
    <m/>
    <n v="10.884016111143865"/>
    <m/>
    <s v="Evet"/>
    <m/>
    <m/>
    <m/>
    <m/>
    <m/>
  </r>
  <r>
    <x v="14"/>
    <x v="20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21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x v="14"/>
    <x v="23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x v="14"/>
    <x v="24"/>
    <d v="2021-08-20T09:00:00"/>
    <d v="2021-08-20T18:00:00"/>
    <m/>
    <m/>
    <m/>
    <n v="0"/>
    <n v="0"/>
    <n v="9"/>
    <d v="2021-08-20T12:00:00"/>
    <d v="2021-08-20T13:00:00"/>
    <m/>
    <n v="0.99999999994179234"/>
    <m/>
    <m/>
    <m/>
    <m/>
    <n v="8.0000000000582077"/>
    <m/>
    <s v="Evet"/>
    <m/>
    <m/>
    <m/>
    <m/>
    <m/>
  </r>
  <r>
    <x v="14"/>
    <x v="25"/>
    <d v="2021-08-20T09:00:00"/>
    <d v="2021-08-2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4"/>
    <x v="26"/>
    <d v="2021-08-20T09:00:00"/>
    <d v="2021-08-20T18:00:00"/>
    <m/>
    <m/>
    <m/>
    <n v="0"/>
    <n v="0"/>
    <n v="9"/>
    <d v="2021-08-20T12:00:00"/>
    <d v="2021-08-20T13:00:00"/>
    <m/>
    <n v="0.99999999994179234"/>
    <m/>
    <m/>
    <m/>
    <m/>
    <n v="8.0000000000582077"/>
    <m/>
    <s v="Evet"/>
    <m/>
    <m/>
    <m/>
    <m/>
    <m/>
  </r>
  <r>
    <x v="14"/>
    <x v="27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28"/>
    <d v="2021-08-20T09:18:00"/>
    <d v="2021-08-20T18:18:00"/>
    <m/>
    <m/>
    <m/>
    <n v="0"/>
    <n v="0"/>
    <n v="9"/>
    <m/>
    <m/>
    <m/>
    <n v="0"/>
    <m/>
    <m/>
    <m/>
    <m/>
    <n v="9"/>
    <m/>
    <s v=""/>
    <m/>
    <m/>
    <m/>
    <m/>
    <m/>
  </r>
  <r>
    <x v="14"/>
    <x v="29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30"/>
    <d v="2021-08-20T09:04:00"/>
    <d v="2021-08-20T18:33:00"/>
    <m/>
    <m/>
    <m/>
    <n v="0"/>
    <n v="0"/>
    <n v="9.4833333333372138"/>
    <m/>
    <m/>
    <m/>
    <n v="0"/>
    <m/>
    <m/>
    <m/>
    <m/>
    <n v="9.4833333333372138"/>
    <m/>
    <s v=""/>
    <m/>
    <m/>
    <m/>
    <m/>
    <m/>
  </r>
  <r>
    <x v="14"/>
    <x v="31"/>
    <d v="2021-08-20T09:02:42"/>
    <d v="2021-08-20T18:14:16"/>
    <m/>
    <m/>
    <m/>
    <n v="0"/>
    <n v="0"/>
    <n v="9.1926322221988812"/>
    <m/>
    <m/>
    <m/>
    <n v="0"/>
    <m/>
    <m/>
    <m/>
    <m/>
    <n v="9.1926322221988812"/>
    <m/>
    <s v=""/>
    <m/>
    <m/>
    <m/>
    <m/>
    <m/>
  </r>
  <r>
    <x v="14"/>
    <x v="32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x v="14"/>
    <x v="33"/>
    <d v="2021-08-20T09:00:00"/>
    <d v="2021-08-20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14"/>
    <x v="34"/>
    <d v="2021-08-20T08:58:00"/>
    <d v="2021-08-20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4"/>
    <x v="35"/>
    <d v="2021-08-20T09:04:00"/>
    <d v="2021-08-20T18:00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x v="14"/>
    <x v="36"/>
    <d v="2021-08-20T09:00:00"/>
    <d v="2021-08-20T18:10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x v="14"/>
    <x v="37"/>
    <d v="2021-08-20T09:08:00"/>
    <d v="2021-08-20T18:33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x v="14"/>
    <x v="38"/>
    <d v="2021-08-20T09:04:00"/>
    <d v="2021-08-20T18:07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14"/>
    <x v="39"/>
    <d v="2021-08-20T08:56:00"/>
    <d v="2021-08-20T18:08:00"/>
    <m/>
    <m/>
    <m/>
    <n v="0"/>
    <n v="0"/>
    <n v="9.2000000001280569"/>
    <m/>
    <m/>
    <m/>
    <n v="0"/>
    <m/>
    <m/>
    <m/>
    <m/>
    <n v="9.2000000001280569"/>
    <m/>
    <s v=""/>
    <m/>
    <m/>
    <m/>
    <m/>
    <m/>
  </r>
  <r>
    <x v="14"/>
    <x v="40"/>
    <d v="2021-08-20T08:54:00"/>
    <d v="2021-08-20T18:19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x v="14"/>
    <x v="41"/>
    <d v="2021-08-20T09:03:00"/>
    <d v="2021-08-20T18:16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x v="14"/>
    <x v="42"/>
    <d v="2021-08-20T08:58:00"/>
    <d v="2021-08-20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4"/>
    <x v="43"/>
    <d v="2021-08-20T08:59:00"/>
    <d v="2021-08-20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14"/>
    <x v="44"/>
    <d v="2021-08-20T08:58:00"/>
    <d v="2021-08-20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x v="14"/>
    <x v="45"/>
    <d v="2021-08-20T08:58:00"/>
    <d v="2021-08-20T18:11:00"/>
    <m/>
    <m/>
    <m/>
    <n v="0"/>
    <n v="0"/>
    <n v="9.2166666666744277"/>
    <m/>
    <m/>
    <m/>
    <n v="0"/>
    <m/>
    <m/>
    <m/>
    <m/>
    <n v="9.2166666666744277"/>
    <m/>
    <s v="Evet"/>
    <m/>
    <m/>
    <m/>
    <m/>
    <m/>
  </r>
  <r>
    <x v="14"/>
    <x v="46"/>
    <d v="2021-08-20T09:00:00"/>
    <d v="2021-08-20T18:52:00"/>
    <m/>
    <m/>
    <m/>
    <n v="0"/>
    <n v="0"/>
    <n v="9.8666666666977108"/>
    <m/>
    <m/>
    <m/>
    <n v="0"/>
    <m/>
    <m/>
    <m/>
    <m/>
    <n v="9.8666666666977108"/>
    <m/>
    <s v=""/>
    <m/>
    <m/>
    <m/>
    <m/>
    <m/>
  </r>
  <r>
    <x v="14"/>
    <x v="49"/>
    <d v="2021-08-20T08:59:00"/>
    <d v="2021-08-20T18:07:00"/>
    <m/>
    <m/>
    <m/>
    <n v="0"/>
    <n v="0"/>
    <n v="9.1333333334187046"/>
    <m/>
    <m/>
    <m/>
    <n v="0"/>
    <m/>
    <m/>
    <m/>
    <m/>
    <n v="9.1333333334187046"/>
    <m/>
    <s v="Evet"/>
    <m/>
    <m/>
    <m/>
    <m/>
    <m/>
  </r>
  <r>
    <x v="14"/>
    <x v="50"/>
    <d v="2021-08-20T16:40:02"/>
    <d v="2021-08-21T12:00:35"/>
    <m/>
    <m/>
    <m/>
    <n v="0"/>
    <n v="0"/>
    <n v="19.342566944542341"/>
    <m/>
    <m/>
    <m/>
    <n v="0"/>
    <m/>
    <m/>
    <m/>
    <m/>
    <n v="19.342566944542341"/>
    <m/>
    <s v=""/>
    <m/>
    <m/>
    <m/>
    <m/>
    <m/>
  </r>
  <r>
    <x v="15"/>
    <x v="1"/>
    <d v="2021-08-23T09:04:00"/>
    <d v="2021-08-23T18:11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5"/>
    <x v="2"/>
    <d v="2021-08-23T09:43:01"/>
    <d v="2021-08-23T18:46:36"/>
    <m/>
    <m/>
    <m/>
    <n v="0"/>
    <n v="0"/>
    <n v="9.0598252777126618"/>
    <m/>
    <m/>
    <m/>
    <n v="0"/>
    <m/>
    <m/>
    <m/>
    <m/>
    <n v="9.0598252777126618"/>
    <m/>
    <s v=""/>
    <m/>
    <m/>
    <m/>
    <m/>
    <m/>
  </r>
  <r>
    <x v="15"/>
    <x v="3"/>
    <d v="2021-08-23T08:59:00"/>
    <d v="2021-08-23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x v="15"/>
    <x v="4"/>
    <d v="2021-08-23T08:49:49"/>
    <d v="2021-08-23T18:06:29"/>
    <m/>
    <m/>
    <m/>
    <n v="0"/>
    <n v="0"/>
    <n v="9.2779263888951391"/>
    <m/>
    <m/>
    <m/>
    <n v="0"/>
    <m/>
    <m/>
    <m/>
    <m/>
    <n v="9.2779263888951391"/>
    <m/>
    <s v=""/>
    <m/>
    <m/>
    <m/>
    <m/>
    <m/>
  </r>
  <r>
    <x v="15"/>
    <x v="5"/>
    <d v="2021-08-23T08:30:00"/>
    <d v="2021-08-23T18:30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x v="15"/>
    <x v="6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47"/>
    <d v="2021-08-23T09:02:00"/>
    <d v="2021-08-23T18:09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5"/>
    <x v="7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8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x v="15"/>
    <x v="48"/>
    <d v="2021-08-23T08:55:00"/>
    <d v="2021-08-23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x v="15"/>
    <x v="9"/>
    <d v="2021-08-23T08:05:00"/>
    <d v="2021-08-23T18:05:00"/>
    <m/>
    <m/>
    <m/>
    <n v="0"/>
    <n v="0"/>
    <n v="9.9999999999417923"/>
    <m/>
    <m/>
    <m/>
    <n v="0"/>
    <m/>
    <m/>
    <m/>
    <m/>
    <n v="9.9999999999417923"/>
    <s v=""/>
    <s v=""/>
    <m/>
    <m/>
    <m/>
    <m/>
    <m/>
  </r>
  <r>
    <x v="15"/>
    <x v="11"/>
    <d v="2021-08-23T13:32:00"/>
    <d v="2021-08-23T18:32:00"/>
    <m/>
    <m/>
    <m/>
    <n v="0"/>
    <n v="0"/>
    <n v="5.0000000000582077"/>
    <m/>
    <m/>
    <m/>
    <n v="0"/>
    <m/>
    <m/>
    <m/>
    <m/>
    <n v="5.0000000000582077"/>
    <m/>
    <s v=""/>
    <m/>
    <m/>
    <m/>
    <m/>
    <m/>
  </r>
  <r>
    <x v="15"/>
    <x v="1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13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x v="15"/>
    <x v="14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15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x v="15"/>
    <x v="17"/>
    <d v="2021-08-23T09:37:00"/>
    <d v="2021-08-23T18:40:00"/>
    <m/>
    <m/>
    <m/>
    <n v="0"/>
    <n v="0"/>
    <n v="9.0500000001629815"/>
    <m/>
    <m/>
    <m/>
    <n v="0"/>
    <m/>
    <m/>
    <m/>
    <m/>
    <n v="9.0500000001629815"/>
    <m/>
    <s v=""/>
    <m/>
    <m/>
    <m/>
    <m/>
    <m/>
  </r>
  <r>
    <x v="15"/>
    <x v="18"/>
    <d v="2021-08-23T08:54:22"/>
    <d v="2021-08-23T18:44:53"/>
    <m/>
    <m/>
    <m/>
    <n v="0"/>
    <n v="0"/>
    <n v="9.8421322221402079"/>
    <m/>
    <m/>
    <m/>
    <n v="0"/>
    <m/>
    <m/>
    <m/>
    <m/>
    <n v="9.8421322221402079"/>
    <m/>
    <s v="Evet"/>
    <m/>
    <m/>
    <m/>
    <m/>
    <m/>
  </r>
  <r>
    <x v="15"/>
    <x v="20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21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x v="15"/>
    <x v="2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23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x v="15"/>
    <x v="24"/>
    <d v="2021-08-23T09:00:00"/>
    <d v="2021-08-23T18:00:00"/>
    <m/>
    <m/>
    <m/>
    <n v="0"/>
    <n v="0"/>
    <n v="9"/>
    <d v="2021-08-23T12:00:00"/>
    <d v="2021-08-23T13:00:00"/>
    <m/>
    <n v="0.99999999994179234"/>
    <m/>
    <m/>
    <m/>
    <m/>
    <n v="8.0000000000582077"/>
    <m/>
    <s v="Evet"/>
    <m/>
    <m/>
    <m/>
    <m/>
    <m/>
  </r>
  <r>
    <x v="15"/>
    <x v="25"/>
    <d v="2021-08-23T09:00:00"/>
    <d v="2021-08-2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5"/>
    <x v="26"/>
    <d v="2021-08-23T09:00:00"/>
    <d v="2021-08-23T18:00:00"/>
    <m/>
    <m/>
    <m/>
    <n v="0"/>
    <n v="0"/>
    <n v="9"/>
    <d v="2021-08-23T12:00:00"/>
    <d v="2021-08-23T13:00:00"/>
    <m/>
    <n v="0.99999999994179234"/>
    <m/>
    <m/>
    <m/>
    <m/>
    <n v="8.0000000000582077"/>
    <m/>
    <s v="Evet"/>
    <m/>
    <m/>
    <m/>
    <m/>
    <m/>
  </r>
  <r>
    <x v="15"/>
    <x v="27"/>
    <d v="2021-08-23T09:01:00"/>
    <d v="2021-08-23T18:01:00"/>
    <m/>
    <m/>
    <m/>
    <n v="0"/>
    <n v="0"/>
    <n v="9"/>
    <m/>
    <m/>
    <m/>
    <n v="0"/>
    <m/>
    <m/>
    <m/>
    <m/>
    <n v="9"/>
    <m/>
    <s v=""/>
    <m/>
    <m/>
    <m/>
    <m/>
    <m/>
  </r>
  <r>
    <x v="15"/>
    <x v="28"/>
    <d v="2021-08-23T09:18:00"/>
    <d v="2021-08-23T18:19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5"/>
    <x v="29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30"/>
    <d v="2021-08-23T08:52:00"/>
    <d v="2021-08-23T18:23:00"/>
    <m/>
    <m/>
    <m/>
    <n v="0"/>
    <n v="0"/>
    <n v="9.5166666667792015"/>
    <m/>
    <m/>
    <m/>
    <n v="0"/>
    <m/>
    <m/>
    <m/>
    <m/>
    <n v="9.5166666667792015"/>
    <m/>
    <s v=""/>
    <m/>
    <m/>
    <m/>
    <m/>
    <m/>
  </r>
  <r>
    <x v="15"/>
    <x v="31"/>
    <d v="2021-08-23T09:02:53"/>
    <d v="2021-08-23T18:04:42"/>
    <m/>
    <m/>
    <m/>
    <n v="0"/>
    <n v="0"/>
    <n v="9.0301877777092159"/>
    <m/>
    <m/>
    <m/>
    <n v="0"/>
    <m/>
    <m/>
    <m/>
    <m/>
    <n v="9.0301877777092159"/>
    <m/>
    <s v=""/>
    <m/>
    <m/>
    <m/>
    <m/>
    <m/>
  </r>
  <r>
    <x v="15"/>
    <x v="3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x v="15"/>
    <x v="33"/>
    <d v="2021-08-23T08:59:00"/>
    <d v="2021-08-23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15"/>
    <x v="34"/>
    <d v="2021-08-23T08:59:00"/>
    <d v="2021-08-23T13:30:00"/>
    <m/>
    <m/>
    <m/>
    <n v="0"/>
    <n v="0"/>
    <n v="4.5166666667209938"/>
    <m/>
    <m/>
    <m/>
    <n v="0"/>
    <m/>
    <m/>
    <m/>
    <m/>
    <n v="4.5166666667209938"/>
    <m/>
    <s v=""/>
    <m/>
    <m/>
    <m/>
    <m/>
    <m/>
  </r>
  <r>
    <x v="15"/>
    <x v="35"/>
    <d v="2021-08-23T09:03:00"/>
    <d v="2021-08-23T18:01:00"/>
    <m/>
    <m/>
    <m/>
    <n v="0"/>
    <n v="0"/>
    <n v="8.9666666667326353"/>
    <m/>
    <m/>
    <m/>
    <n v="0"/>
    <m/>
    <m/>
    <m/>
    <m/>
    <n v="8.9666666667326353"/>
    <m/>
    <s v=""/>
    <m/>
    <m/>
    <m/>
    <m/>
    <m/>
  </r>
  <r>
    <x v="15"/>
    <x v="36"/>
    <d v="2021-08-23T09:00:00"/>
    <d v="2021-08-23T18:14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x v="15"/>
    <x v="37"/>
    <d v="2021-08-23T09:04:00"/>
    <d v="2021-08-23T18:34:00"/>
    <m/>
    <m/>
    <m/>
    <n v="0"/>
    <n v="0"/>
    <n v="9.4999999998835847"/>
    <m/>
    <m/>
    <m/>
    <n v="0"/>
    <m/>
    <m/>
    <m/>
    <m/>
    <n v="9.4999999998835847"/>
    <m/>
    <s v="Evet"/>
    <m/>
    <m/>
    <m/>
    <m/>
    <m/>
  </r>
  <r>
    <x v="15"/>
    <x v="38"/>
    <d v="2021-08-23T09:09:00"/>
    <d v="2021-08-23T18:1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15"/>
    <x v="39"/>
    <d v="2021-08-23T08:55:00"/>
    <d v="2021-08-23T18:08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x v="15"/>
    <x v="40"/>
    <d v="2021-08-23T09:02:00"/>
    <d v="2021-08-23T18:36:00"/>
    <m/>
    <m/>
    <m/>
    <n v="0"/>
    <n v="0"/>
    <n v="9.5666666667675599"/>
    <m/>
    <m/>
    <m/>
    <n v="0"/>
    <m/>
    <m/>
    <m/>
    <m/>
    <n v="9.5666666667675599"/>
    <m/>
    <s v=""/>
    <m/>
    <m/>
    <m/>
    <m/>
    <m/>
  </r>
  <r>
    <x v="15"/>
    <x v="41"/>
    <d v="2021-08-23T09:08:00"/>
    <d v="2021-08-23T18:1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x v="15"/>
    <x v="42"/>
    <d v="2021-08-23T08:57:00"/>
    <d v="2021-08-23T18:02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5"/>
    <x v="43"/>
    <d v="2021-08-23T08:59:00"/>
    <d v="2021-08-23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15"/>
    <x v="44"/>
    <d v="2021-08-23T08:59:00"/>
    <d v="2021-08-23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5"/>
    <x v="45"/>
    <d v="2021-08-23T08:51:00"/>
    <d v="2021-08-23T18:16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x v="15"/>
    <x v="46"/>
    <d v="2021-08-23T08:52:13"/>
    <d v="2021-08-23T21:21:22"/>
    <m/>
    <m/>
    <m/>
    <n v="0"/>
    <n v="0"/>
    <n v="12.485789444530383"/>
    <m/>
    <m/>
    <m/>
    <n v="0"/>
    <m/>
    <m/>
    <m/>
    <m/>
    <n v="12.485789444530383"/>
    <m/>
    <s v=""/>
    <m/>
    <m/>
    <m/>
    <m/>
    <m/>
  </r>
  <r>
    <x v="15"/>
    <x v="49"/>
    <d v="2021-08-23T09:01:00"/>
    <d v="2021-08-23T18:19:00"/>
    <m/>
    <m/>
    <m/>
    <n v="0"/>
    <n v="0"/>
    <n v="9.2999999999301508"/>
    <m/>
    <m/>
    <m/>
    <n v="0"/>
    <m/>
    <m/>
    <m/>
    <m/>
    <n v="9.2999999999301508"/>
    <m/>
    <s v="Evet"/>
    <m/>
    <m/>
    <m/>
    <m/>
    <m/>
  </r>
  <r>
    <x v="15"/>
    <x v="50"/>
    <d v="2021-08-23T08:57:45"/>
    <d v="2021-08-23T18:46:29"/>
    <m/>
    <m/>
    <m/>
    <n v="0"/>
    <n v="0"/>
    <n v="9.8123202777933329"/>
    <m/>
    <m/>
    <m/>
    <n v="0"/>
    <m/>
    <m/>
    <m/>
    <m/>
    <n v="9.8123202777933329"/>
    <m/>
    <s v=""/>
    <m/>
    <m/>
    <m/>
    <m/>
    <m/>
  </r>
  <r>
    <x v="16"/>
    <x v="51"/>
    <m/>
    <m/>
    <d v="2021-08-24T00:00:00"/>
    <d v="2021-08-24T08:00:00"/>
    <n v="0"/>
    <n v="8.0000000000582077"/>
    <n v="8.0000000000582077"/>
    <n v="0"/>
    <m/>
    <m/>
    <m/>
    <n v="0"/>
    <m/>
    <m/>
    <m/>
    <m/>
    <n v="0"/>
    <m/>
    <m/>
    <m/>
    <m/>
    <m/>
    <m/>
    <m/>
  </r>
  <r>
    <x v="16"/>
    <x v="1"/>
    <d v="2021-08-24T09:06:00"/>
    <d v="2021-08-24T18:11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6"/>
    <x v="2"/>
    <d v="2021-08-24T09:07:24"/>
    <d v="2021-08-24T18:15:17"/>
    <m/>
    <m/>
    <m/>
    <n v="0"/>
    <n v="0"/>
    <n v="9.1311708334833384"/>
    <m/>
    <m/>
    <m/>
    <n v="0"/>
    <m/>
    <m/>
    <m/>
    <m/>
    <n v="9.1311708334833384"/>
    <m/>
    <s v=""/>
    <m/>
    <m/>
    <m/>
    <m/>
    <m/>
  </r>
  <r>
    <x v="16"/>
    <x v="3"/>
    <d v="2021-08-24T08:59:00"/>
    <d v="2021-08-24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x v="16"/>
    <x v="4"/>
    <d v="2021-08-24T08:55:55"/>
    <d v="2021-08-24T18:23:01"/>
    <m/>
    <m/>
    <m/>
    <n v="0"/>
    <n v="0"/>
    <n v="9.4514905554824509"/>
    <m/>
    <m/>
    <m/>
    <n v="0"/>
    <m/>
    <m/>
    <m/>
    <m/>
    <n v="9.4514905554824509"/>
    <m/>
    <s v=""/>
    <m/>
    <m/>
    <m/>
    <m/>
    <m/>
  </r>
  <r>
    <x v="16"/>
    <x v="5"/>
    <d v="2021-08-24T08:30:00"/>
    <d v="2021-08-24T18:15:00"/>
    <m/>
    <m/>
    <m/>
    <n v="0"/>
    <n v="0"/>
    <n v="9.75"/>
    <m/>
    <m/>
    <m/>
    <n v="0"/>
    <m/>
    <m/>
    <m/>
    <m/>
    <n v="9.75"/>
    <m/>
    <s v="Evet"/>
    <m/>
    <m/>
    <m/>
    <m/>
    <m/>
  </r>
  <r>
    <x v="16"/>
    <x v="6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47"/>
    <d v="2021-08-24T09:03:00"/>
    <d v="2021-08-24T18:00:00"/>
    <m/>
    <m/>
    <m/>
    <n v="0"/>
    <n v="0"/>
    <n v="8.9500000000116415"/>
    <m/>
    <m/>
    <m/>
    <n v="0"/>
    <m/>
    <m/>
    <m/>
    <m/>
    <n v="8.9500000000116415"/>
    <m/>
    <s v=""/>
    <m/>
    <m/>
    <m/>
    <m/>
    <m/>
  </r>
  <r>
    <x v="16"/>
    <x v="7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8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x v="16"/>
    <x v="48"/>
    <d v="2021-08-24T08:59:00"/>
    <d v="2021-08-24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6"/>
    <x v="9"/>
    <d v="2021-08-24T08:05:00"/>
    <d v="2021-08-24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x v="16"/>
    <x v="11"/>
    <d v="2021-08-24T09:00:34"/>
    <d v="2021-08-24T21:20:39"/>
    <m/>
    <m/>
    <m/>
    <n v="0"/>
    <n v="0"/>
    <n v="12.334580000024289"/>
    <m/>
    <m/>
    <m/>
    <n v="0"/>
    <m/>
    <m/>
    <m/>
    <m/>
    <n v="12.334580000024289"/>
    <m/>
    <s v=""/>
    <m/>
    <m/>
    <m/>
    <m/>
    <m/>
  </r>
  <r>
    <x v="16"/>
    <x v="1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13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x v="16"/>
    <x v="14"/>
    <d v="2021-08-24T09:01:00"/>
    <d v="2021-08-24T18:01:00"/>
    <m/>
    <m/>
    <m/>
    <n v="0"/>
    <n v="0"/>
    <n v="9"/>
    <m/>
    <m/>
    <m/>
    <n v="0"/>
    <m/>
    <m/>
    <m/>
    <m/>
    <n v="9"/>
    <m/>
    <s v=""/>
    <m/>
    <m/>
    <m/>
    <m/>
    <m/>
  </r>
  <r>
    <x v="16"/>
    <x v="15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x v="16"/>
    <x v="17"/>
    <d v="2021-08-24T08:58:00"/>
    <d v="2021-08-24T17:52:58"/>
    <m/>
    <m/>
    <m/>
    <n v="0"/>
    <n v="0"/>
    <n v="8.9161111110588536"/>
    <m/>
    <m/>
    <m/>
    <n v="0"/>
    <m/>
    <m/>
    <m/>
    <m/>
    <n v="8.9161111110588536"/>
    <m/>
    <s v=""/>
    <m/>
    <m/>
    <m/>
    <m/>
    <m/>
  </r>
  <r>
    <x v="16"/>
    <x v="18"/>
    <d v="2021-08-24T08:50:22"/>
    <d v="2021-08-24T18:21:09"/>
    <m/>
    <m/>
    <m/>
    <n v="0"/>
    <n v="0"/>
    <n v="9.5132130556739867"/>
    <m/>
    <m/>
    <m/>
    <n v="0"/>
    <m/>
    <m/>
    <m/>
    <m/>
    <n v="9.5132130556739867"/>
    <m/>
    <s v="Evet"/>
    <m/>
    <m/>
    <m/>
    <m/>
    <m/>
  </r>
  <r>
    <x v="16"/>
    <x v="20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21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x v="16"/>
    <x v="2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23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x v="16"/>
    <x v="24"/>
    <d v="2021-08-24T09:00:00"/>
    <d v="2021-08-24T18:00:00"/>
    <m/>
    <m/>
    <m/>
    <n v="0"/>
    <n v="0"/>
    <n v="9"/>
    <d v="2021-08-24T12:00:00"/>
    <d v="2021-08-24T13:00:00"/>
    <m/>
    <n v="0.99999999994179234"/>
    <m/>
    <m/>
    <m/>
    <m/>
    <n v="8.0000000000582077"/>
    <m/>
    <s v="Evet"/>
    <m/>
    <m/>
    <m/>
    <m/>
    <m/>
  </r>
  <r>
    <x v="16"/>
    <x v="25"/>
    <d v="2021-08-24T09:00:00"/>
    <d v="2021-08-24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6"/>
    <x v="26"/>
    <d v="2021-08-24T09:00:00"/>
    <d v="2021-08-24T18:00:00"/>
    <m/>
    <m/>
    <m/>
    <n v="0"/>
    <n v="0"/>
    <n v="9"/>
    <d v="2021-08-24T12:00:00"/>
    <d v="2021-08-24T13:00:00"/>
    <m/>
    <n v="0.99999999994179234"/>
    <m/>
    <m/>
    <m/>
    <m/>
    <n v="8.0000000000582077"/>
    <m/>
    <s v="Evet"/>
    <m/>
    <m/>
    <m/>
    <m/>
    <m/>
  </r>
  <r>
    <x v="16"/>
    <x v="27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28"/>
    <d v="2021-08-24T09:19:00"/>
    <d v="2021-08-24T18:19:00"/>
    <m/>
    <m/>
    <m/>
    <n v="0"/>
    <n v="0"/>
    <n v="9"/>
    <m/>
    <m/>
    <m/>
    <n v="0"/>
    <m/>
    <m/>
    <m/>
    <m/>
    <n v="9"/>
    <m/>
    <s v=""/>
    <m/>
    <m/>
    <m/>
    <m/>
    <m/>
  </r>
  <r>
    <x v="16"/>
    <x v="29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30"/>
    <d v="2021-08-24T08:57:00"/>
    <d v="2021-08-24T18:24:00"/>
    <m/>
    <m/>
    <m/>
    <n v="0"/>
    <n v="0"/>
    <n v="9.4500000000698492"/>
    <m/>
    <m/>
    <m/>
    <n v="0"/>
    <m/>
    <m/>
    <m/>
    <m/>
    <n v="9.4500000000698492"/>
    <m/>
    <s v=""/>
    <m/>
    <m/>
    <m/>
    <m/>
    <m/>
  </r>
  <r>
    <x v="16"/>
    <x v="31"/>
    <d v="2021-08-24T09:02:22"/>
    <d v="2021-08-24T18:11:45"/>
    <m/>
    <m/>
    <m/>
    <n v="0"/>
    <n v="0"/>
    <n v="9.1564622222213075"/>
    <m/>
    <m/>
    <m/>
    <n v="0"/>
    <m/>
    <m/>
    <m/>
    <m/>
    <n v="9.1564622222213075"/>
    <m/>
    <s v=""/>
    <m/>
    <m/>
    <m/>
    <m/>
    <m/>
  </r>
  <r>
    <x v="16"/>
    <x v="3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33"/>
    <d v="2021-08-24T08:58:00"/>
    <d v="2021-08-24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6"/>
    <x v="34"/>
    <d v="2021-08-24T08:59:00"/>
    <d v="2021-08-24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6"/>
    <x v="35"/>
    <d v="2021-08-24T08:52:00"/>
    <d v="2021-08-24T17:53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6"/>
    <x v="36"/>
    <d v="2021-08-24T09:00:00"/>
    <d v="2021-08-24T18:17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x v="16"/>
    <x v="37"/>
    <d v="2021-08-24T09:13:00"/>
    <d v="2021-08-24T18:30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x v="16"/>
    <x v="38"/>
    <d v="2021-08-24T09:04:00"/>
    <d v="2021-08-24T18:00:00"/>
    <m/>
    <m/>
    <m/>
    <n v="0"/>
    <n v="0"/>
    <n v="8.9333333332906477"/>
    <m/>
    <m/>
    <m/>
    <n v="0"/>
    <m/>
    <m/>
    <m/>
    <m/>
    <n v="8.9333333332906477"/>
    <m/>
    <s v="Evet"/>
    <m/>
    <m/>
    <m/>
    <m/>
    <m/>
  </r>
  <r>
    <x v="16"/>
    <x v="39"/>
    <d v="2021-08-24T08:48:00"/>
    <d v="2021-08-24T18:03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x v="16"/>
    <x v="40"/>
    <d v="2021-08-24T08:24:00"/>
    <d v="2021-08-24T18:05:00"/>
    <m/>
    <m/>
    <m/>
    <n v="0"/>
    <n v="0"/>
    <n v="9.6833333332906477"/>
    <m/>
    <m/>
    <m/>
    <n v="0"/>
    <m/>
    <m/>
    <m/>
    <m/>
    <n v="9.6833333332906477"/>
    <m/>
    <s v=""/>
    <m/>
    <m/>
    <m/>
    <m/>
    <m/>
  </r>
  <r>
    <x v="16"/>
    <x v="41"/>
    <d v="2021-08-24T09:03:00"/>
    <d v="2021-08-24T18:1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x v="16"/>
    <x v="42"/>
    <d v="2021-08-24T08:59:00"/>
    <d v="2021-08-2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16"/>
    <x v="43"/>
    <d v="2021-08-24T08:58:00"/>
    <d v="2021-08-24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16"/>
    <x v="44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x v="16"/>
    <x v="45"/>
    <d v="2021-08-24T08:47:00"/>
    <d v="2021-08-24T18:21:00"/>
    <m/>
    <m/>
    <m/>
    <n v="0"/>
    <n v="0"/>
    <n v="9.566666666592937"/>
    <m/>
    <m/>
    <m/>
    <n v="0"/>
    <m/>
    <m/>
    <m/>
    <m/>
    <n v="9.566666666592937"/>
    <m/>
    <s v="Evet"/>
    <m/>
    <m/>
    <m/>
    <m/>
    <m/>
  </r>
  <r>
    <x v="16"/>
    <x v="46"/>
    <d v="2021-08-24T09:30:36"/>
    <d v="2021-08-24T22:03:22"/>
    <m/>
    <m/>
    <m/>
    <n v="0"/>
    <n v="0"/>
    <n v="12.545978611218743"/>
    <m/>
    <m/>
    <m/>
    <n v="0"/>
    <m/>
    <m/>
    <m/>
    <m/>
    <n v="12.545978611218743"/>
    <m/>
    <s v=""/>
    <m/>
    <m/>
    <m/>
    <m/>
    <m/>
  </r>
  <r>
    <x v="16"/>
    <x v="49"/>
    <d v="2021-08-24T08:57:00"/>
    <d v="2021-08-24T18:09:00"/>
    <m/>
    <m/>
    <m/>
    <n v="0"/>
    <n v="0"/>
    <n v="9.1999999999534339"/>
    <m/>
    <m/>
    <m/>
    <n v="0"/>
    <m/>
    <m/>
    <m/>
    <m/>
    <n v="9.1999999999534339"/>
    <m/>
    <s v="Evet"/>
    <m/>
    <m/>
    <m/>
    <m/>
    <m/>
  </r>
  <r>
    <x v="16"/>
    <x v="50"/>
    <d v="2021-08-24T09:02:05"/>
    <d v="2021-08-24T18:20:42"/>
    <m/>
    <m/>
    <m/>
    <n v="0"/>
    <n v="0"/>
    <n v="9.3102341666235588"/>
    <m/>
    <m/>
    <m/>
    <n v="0"/>
    <m/>
    <m/>
    <m/>
    <m/>
    <n v="9.3102341666235588"/>
    <m/>
    <s v=""/>
    <m/>
    <m/>
    <m/>
    <m/>
    <m/>
  </r>
  <r>
    <x v="17"/>
    <x v="1"/>
    <d v="2021-08-25T09:06:00"/>
    <d v="2021-08-25T18:11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7"/>
    <x v="2"/>
    <d v="2021-08-25T09:12:37"/>
    <d v="2021-08-25T18:49:22"/>
    <m/>
    <m/>
    <m/>
    <n v="0"/>
    <n v="0"/>
    <n v="9.6123924999847077"/>
    <m/>
    <m/>
    <m/>
    <n v="0"/>
    <m/>
    <m/>
    <m/>
    <m/>
    <n v="9.6123924999847077"/>
    <m/>
    <s v=""/>
    <m/>
    <m/>
    <m/>
    <m/>
    <m/>
  </r>
  <r>
    <x v="17"/>
    <x v="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4"/>
    <d v="2021-08-25T08:52:55"/>
    <d v="2021-08-25T18:20:07"/>
    <m/>
    <m/>
    <m/>
    <n v="0"/>
    <n v="0"/>
    <n v="9.453431666654069"/>
    <m/>
    <m/>
    <m/>
    <n v="0"/>
    <m/>
    <m/>
    <m/>
    <m/>
    <n v="9.453431666654069"/>
    <m/>
    <s v=""/>
    <m/>
    <m/>
    <m/>
    <m/>
    <m/>
  </r>
  <r>
    <x v="17"/>
    <x v="5"/>
    <d v="2021-08-25T09:00:00"/>
    <d v="2021-08-25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17"/>
    <x v="6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47"/>
    <d v="2021-08-25T09:13:00"/>
    <d v="2021-08-25T18:13:00"/>
    <m/>
    <m/>
    <m/>
    <n v="0"/>
    <n v="0"/>
    <n v="9"/>
    <m/>
    <m/>
    <m/>
    <n v="0"/>
    <m/>
    <m/>
    <m/>
    <m/>
    <n v="9"/>
    <m/>
    <s v=""/>
    <m/>
    <m/>
    <m/>
    <m/>
    <m/>
  </r>
  <r>
    <x v="17"/>
    <x v="7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8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48"/>
    <d v="2021-08-25T09:00:00"/>
    <d v="2021-08-25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7"/>
    <x v="9"/>
    <d v="2021-08-25T08:05:00"/>
    <d v="2021-08-25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17"/>
    <x v="11"/>
    <d v="2021-08-25T09:04:12"/>
    <d v="2021-08-25T18:38:23"/>
    <m/>
    <m/>
    <m/>
    <n v="0"/>
    <n v="0"/>
    <n v="9.5698861110722646"/>
    <m/>
    <m/>
    <m/>
    <n v="0"/>
    <m/>
    <m/>
    <m/>
    <m/>
    <n v="9.5698861110722646"/>
    <m/>
    <s v=""/>
    <m/>
    <m/>
    <m/>
    <m/>
    <m/>
  </r>
  <r>
    <x v="17"/>
    <x v="12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1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14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15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17"/>
    <d v="2021-08-25T09:35:00"/>
    <d v="2021-08-25T18:46:00"/>
    <m/>
    <m/>
    <m/>
    <n v="0"/>
    <n v="0"/>
    <n v="9.183333333407063"/>
    <m/>
    <m/>
    <m/>
    <n v="0"/>
    <m/>
    <m/>
    <m/>
    <m/>
    <n v="9.183333333407063"/>
    <m/>
    <s v=""/>
    <m/>
    <m/>
    <m/>
    <m/>
    <m/>
  </r>
  <r>
    <x v="17"/>
    <x v="20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21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22"/>
    <d v="2021-08-25T09:00:00"/>
    <d v="2021-08-25T18:00:00"/>
    <m/>
    <m/>
    <m/>
    <n v="0"/>
    <n v="0"/>
    <n v="9"/>
    <m/>
    <m/>
    <m/>
    <n v="0"/>
    <m/>
    <m/>
    <m/>
    <m/>
    <n v="9"/>
    <s v=""/>
    <s v=""/>
    <m/>
    <m/>
    <m/>
    <m/>
    <m/>
  </r>
  <r>
    <x v="17"/>
    <x v="2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x v="17"/>
    <x v="24"/>
    <d v="2021-08-25T09:00:00"/>
    <d v="2021-08-25T18:00:00"/>
    <m/>
    <m/>
    <m/>
    <n v="0"/>
    <n v="0"/>
    <n v="9"/>
    <d v="2021-08-25T12:00:00"/>
    <d v="2021-08-25T13:00:00"/>
    <m/>
    <n v="0.99999999994179234"/>
    <m/>
    <m/>
    <m/>
    <m/>
    <n v="8.0000000000582077"/>
    <m/>
    <s v="Evet"/>
    <m/>
    <m/>
    <m/>
    <m/>
    <m/>
  </r>
  <r>
    <x v="17"/>
    <x v="25"/>
    <d v="2021-08-25T09:00:00"/>
    <d v="2021-08-25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7"/>
    <x v="26"/>
    <d v="2021-08-25T09:00:00"/>
    <d v="2021-08-25T18:00:00"/>
    <m/>
    <m/>
    <m/>
    <n v="0"/>
    <n v="0"/>
    <n v="9"/>
    <d v="2021-08-25T12:00:00"/>
    <d v="2021-08-25T13:00:00"/>
    <m/>
    <n v="0.99999999994179234"/>
    <m/>
    <m/>
    <m/>
    <m/>
    <n v="8.0000000000582077"/>
    <m/>
    <s v="Evet"/>
    <m/>
    <m/>
    <m/>
    <m/>
    <m/>
  </r>
  <r>
    <x v="17"/>
    <x v="27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28"/>
    <d v="2021-08-25T09:19:00"/>
    <d v="2021-08-25T18:19:00"/>
    <m/>
    <m/>
    <m/>
    <n v="0"/>
    <n v="0"/>
    <n v="9"/>
    <m/>
    <m/>
    <m/>
    <n v="0"/>
    <m/>
    <m/>
    <m/>
    <m/>
    <n v="9"/>
    <m/>
    <s v=""/>
    <m/>
    <m/>
    <m/>
    <m/>
    <m/>
  </r>
  <r>
    <x v="17"/>
    <x v="29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30"/>
    <d v="2021-08-25T08:57:00"/>
    <d v="2021-08-25T18:13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17"/>
    <x v="31"/>
    <d v="2021-08-25T09:02:18"/>
    <d v="2021-08-25T18:35:19"/>
    <m/>
    <m/>
    <m/>
    <n v="0"/>
    <n v="0"/>
    <n v="9.5504019444342703"/>
    <m/>
    <m/>
    <m/>
    <n v="0"/>
    <m/>
    <m/>
    <m/>
    <m/>
    <n v="9.5504019444342703"/>
    <m/>
    <s v=""/>
    <m/>
    <m/>
    <m/>
    <m/>
    <m/>
  </r>
  <r>
    <x v="17"/>
    <x v="32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x v="17"/>
    <x v="33"/>
    <d v="2021-08-25T08:56:00"/>
    <d v="2021-08-25T18:05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x v="17"/>
    <x v="34"/>
    <d v="2021-08-25T08:58:00"/>
    <d v="2021-08-25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7"/>
    <x v="35"/>
    <d v="2021-08-25T08:50:00"/>
    <d v="2021-08-25T17:5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7"/>
    <x v="37"/>
    <d v="2021-08-25T09:01:00"/>
    <d v="2021-08-25T18:33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x v="17"/>
    <x v="38"/>
    <d v="2021-08-25T09:05:00"/>
    <d v="2021-08-25T18:07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x v="17"/>
    <x v="39"/>
    <d v="2021-08-25T08:54:00"/>
    <d v="2021-08-25T18:11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x v="17"/>
    <x v="40"/>
    <d v="2021-08-25T09:01:00"/>
    <d v="2021-08-25T18:06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7"/>
    <x v="41"/>
    <d v="2021-08-25T09:01:00"/>
    <d v="2021-08-25T18:07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7"/>
    <x v="42"/>
    <d v="2021-08-25T08:55:00"/>
    <d v="2021-08-25T18:05:00"/>
    <m/>
    <m/>
    <m/>
    <n v="0"/>
    <n v="0"/>
    <n v="9.1666666665114462"/>
    <m/>
    <m/>
    <m/>
    <n v="0"/>
    <m/>
    <m/>
    <m/>
    <m/>
    <n v="9.1666666665114462"/>
    <m/>
    <s v=""/>
    <m/>
    <m/>
    <m/>
    <m/>
    <m/>
  </r>
  <r>
    <x v="17"/>
    <x v="43"/>
    <d v="2021-08-25T08:59:00"/>
    <d v="2021-08-25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x v="17"/>
    <x v="44"/>
    <d v="2021-08-25T08:59:00"/>
    <d v="2021-08-25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7"/>
    <x v="45"/>
    <d v="2021-08-25T08:54:00"/>
    <d v="2021-08-25T18:02:00"/>
    <m/>
    <m/>
    <m/>
    <n v="0"/>
    <n v="0"/>
    <n v="9.1333333332440816"/>
    <m/>
    <m/>
    <m/>
    <n v="0"/>
    <m/>
    <m/>
    <m/>
    <m/>
    <n v="9.1333333332440816"/>
    <m/>
    <s v="Evet"/>
    <m/>
    <m/>
    <m/>
    <m/>
    <m/>
  </r>
  <r>
    <x v="17"/>
    <x v="46"/>
    <d v="2021-08-25T08:54:33"/>
    <d v="2021-08-25T18:30:28"/>
    <m/>
    <m/>
    <m/>
    <n v="0"/>
    <n v="0"/>
    <n v="9.5986744444817305"/>
    <m/>
    <m/>
    <m/>
    <n v="0"/>
    <m/>
    <m/>
    <m/>
    <m/>
    <n v="9.5986744444817305"/>
    <m/>
    <s v=""/>
    <m/>
    <m/>
    <m/>
    <m/>
    <m/>
  </r>
  <r>
    <x v="17"/>
    <x v="49"/>
    <d v="2021-08-25T09:03:00"/>
    <d v="2021-08-25T18:20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x v="17"/>
    <x v="50"/>
    <d v="2021-08-25T08:59:46"/>
    <d v="2021-08-25T18:39:33"/>
    <m/>
    <m/>
    <m/>
    <n v="0"/>
    <n v="0"/>
    <n v="9.6631372222909704"/>
    <m/>
    <m/>
    <m/>
    <n v="0"/>
    <m/>
    <m/>
    <m/>
    <m/>
    <n v="9.6631372222909704"/>
    <m/>
    <s v=""/>
    <m/>
    <m/>
    <m/>
    <m/>
    <m/>
  </r>
  <r>
    <x v="18"/>
    <x v="1"/>
    <d v="2021-08-26T09:05:00"/>
    <d v="2021-08-26T18:13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18"/>
    <x v="2"/>
    <d v="2021-08-26T09:15:50"/>
    <d v="2021-08-26T21:01:16"/>
    <m/>
    <m/>
    <m/>
    <n v="0"/>
    <n v="0"/>
    <n v="11.757443333335686"/>
    <m/>
    <m/>
    <m/>
    <n v="0"/>
    <m/>
    <m/>
    <m/>
    <m/>
    <n v="11.757443333335686"/>
    <m/>
    <s v=""/>
    <m/>
    <m/>
    <m/>
    <m/>
    <m/>
  </r>
  <r>
    <x v="18"/>
    <x v="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4"/>
    <d v="2021-08-26T08:58:48"/>
    <d v="2021-08-26T18:42:28"/>
    <m/>
    <m/>
    <m/>
    <n v="0"/>
    <n v="0"/>
    <n v="9.7277375001576729"/>
    <m/>
    <m/>
    <m/>
    <n v="0"/>
    <m/>
    <m/>
    <m/>
    <m/>
    <n v="9.7277375001576729"/>
    <m/>
    <s v=""/>
    <m/>
    <m/>
    <m/>
    <m/>
    <m/>
  </r>
  <r>
    <x v="18"/>
    <x v="5"/>
    <d v="2021-08-26T09:00:00"/>
    <d v="2021-08-26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18"/>
    <x v="6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47"/>
    <d v="2021-08-26T09:00:00"/>
    <d v="2021-08-26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x v="18"/>
    <x v="7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8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48"/>
    <d v="2021-08-26T08:59:00"/>
    <d v="2021-08-26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8"/>
    <x v="9"/>
    <d v="2021-08-26T08:05:00"/>
    <d v="2021-08-26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x v="18"/>
    <x v="11"/>
    <d v="2021-08-26T09:00:33"/>
    <d v="2021-08-26T18:30:00"/>
    <m/>
    <m/>
    <m/>
    <n v="0"/>
    <n v="0"/>
    <n v="9.4909444445511326"/>
    <m/>
    <m/>
    <m/>
    <n v="0"/>
    <m/>
    <m/>
    <m/>
    <m/>
    <n v="9.4909444445511326"/>
    <m/>
    <s v=""/>
    <m/>
    <m/>
    <m/>
    <m/>
    <m/>
  </r>
  <r>
    <x v="18"/>
    <x v="1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1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14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15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17"/>
    <d v="2021-08-26T09:02:00"/>
    <d v="2021-08-26T18:07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8"/>
    <x v="18"/>
    <d v="2021-08-26T08:56:13"/>
    <d v="2021-08-26T18:10:27"/>
    <m/>
    <m/>
    <m/>
    <n v="0"/>
    <n v="0"/>
    <n v="9.2373194443644024"/>
    <m/>
    <m/>
    <m/>
    <n v="0"/>
    <m/>
    <m/>
    <m/>
    <m/>
    <n v="9.2373194443644024"/>
    <m/>
    <s v="Evet"/>
    <m/>
    <m/>
    <m/>
    <m/>
    <m/>
  </r>
  <r>
    <x v="18"/>
    <x v="20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21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2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2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x v="18"/>
    <x v="24"/>
    <d v="2021-08-26T09:00:00"/>
    <d v="2021-08-26T18:00:00"/>
    <m/>
    <m/>
    <m/>
    <n v="0"/>
    <n v="0"/>
    <n v="9"/>
    <d v="2021-08-26T12:00:00"/>
    <d v="2021-08-26T13:00:00"/>
    <m/>
    <n v="0.99999999994179234"/>
    <m/>
    <m/>
    <m/>
    <m/>
    <n v="8.0000000000582077"/>
    <m/>
    <s v="Evet"/>
    <m/>
    <m/>
    <m/>
    <m/>
    <m/>
  </r>
  <r>
    <x v="18"/>
    <x v="25"/>
    <d v="2021-08-26T09:00:00"/>
    <d v="2021-08-2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8"/>
    <x v="26"/>
    <d v="2021-08-26T09:00:00"/>
    <d v="2021-08-26T18:00:00"/>
    <m/>
    <m/>
    <m/>
    <n v="0"/>
    <n v="0"/>
    <n v="9"/>
    <d v="2021-08-26T12:00:00"/>
    <d v="2021-08-26T13:00:00"/>
    <m/>
    <n v="0.99999999994179234"/>
    <m/>
    <m/>
    <m/>
    <m/>
    <n v="8.0000000000582077"/>
    <m/>
    <s v="Evet"/>
    <m/>
    <m/>
    <m/>
    <m/>
    <m/>
  </r>
  <r>
    <x v="18"/>
    <x v="27"/>
    <d v="2021-08-26T09:02:00"/>
    <d v="2021-08-26T18:02:00"/>
    <m/>
    <m/>
    <m/>
    <n v="0"/>
    <n v="0"/>
    <n v="9"/>
    <m/>
    <m/>
    <m/>
    <n v="0"/>
    <m/>
    <m/>
    <m/>
    <m/>
    <n v="9"/>
    <m/>
    <s v=""/>
    <m/>
    <m/>
    <m/>
    <m/>
    <m/>
  </r>
  <r>
    <x v="18"/>
    <x v="28"/>
    <d v="2021-08-26T09:19:00"/>
    <d v="2021-08-26T18:19:00"/>
    <m/>
    <m/>
    <m/>
    <n v="0"/>
    <n v="0"/>
    <n v="9"/>
    <m/>
    <m/>
    <m/>
    <n v="0"/>
    <m/>
    <m/>
    <m/>
    <m/>
    <n v="9"/>
    <m/>
    <s v=""/>
    <m/>
    <m/>
    <m/>
    <m/>
    <m/>
  </r>
  <r>
    <x v="18"/>
    <x v="29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30"/>
    <d v="2021-08-26T10:02:03"/>
    <d v="2021-08-26T19:15:46"/>
    <m/>
    <m/>
    <m/>
    <n v="0"/>
    <n v="0"/>
    <n v="9.22863749996759"/>
    <m/>
    <m/>
    <m/>
    <n v="0"/>
    <m/>
    <m/>
    <m/>
    <m/>
    <n v="9.22863749996759"/>
    <m/>
    <s v=""/>
    <m/>
    <m/>
    <m/>
    <m/>
    <m/>
  </r>
  <r>
    <x v="18"/>
    <x v="31"/>
    <d v="2021-08-26T09:02:39"/>
    <d v="2021-08-26T18:11:39"/>
    <m/>
    <m/>
    <m/>
    <n v="0"/>
    <n v="0"/>
    <n v="9.149966111057438"/>
    <m/>
    <m/>
    <m/>
    <n v="0"/>
    <m/>
    <m/>
    <m/>
    <m/>
    <n v="9.149966111057438"/>
    <m/>
    <s v=""/>
    <m/>
    <m/>
    <m/>
    <m/>
    <m/>
  </r>
  <r>
    <x v="18"/>
    <x v="3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33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34"/>
    <d v="2021-08-26T08:58:00"/>
    <d v="2021-08-26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8"/>
    <x v="35"/>
    <d v="2021-08-26T09:04:00"/>
    <d v="2021-08-26T18:01:00"/>
    <m/>
    <m/>
    <m/>
    <n v="0"/>
    <n v="0"/>
    <n v="8.9500000000116415"/>
    <m/>
    <m/>
    <m/>
    <n v="0"/>
    <m/>
    <m/>
    <m/>
    <m/>
    <n v="8.9500000000116415"/>
    <m/>
    <s v=""/>
    <m/>
    <m/>
    <m/>
    <m/>
    <m/>
  </r>
  <r>
    <x v="18"/>
    <x v="36"/>
    <d v="2021-08-26T09:03:00"/>
    <d v="2021-08-26T18:13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x v="18"/>
    <x v="37"/>
    <d v="2021-08-26T09:07:00"/>
    <d v="2021-08-26T18:35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x v="18"/>
    <x v="38"/>
    <d v="2021-08-26T09:08:00"/>
    <d v="2021-08-26T18:04:00"/>
    <m/>
    <m/>
    <m/>
    <n v="0"/>
    <n v="0"/>
    <n v="8.9333333332906477"/>
    <m/>
    <m/>
    <m/>
    <n v="0"/>
    <m/>
    <m/>
    <m/>
    <m/>
    <n v="8.9333333332906477"/>
    <m/>
    <s v="Evet"/>
    <m/>
    <m/>
    <m/>
    <m/>
    <m/>
  </r>
  <r>
    <x v="18"/>
    <x v="39"/>
    <d v="2021-08-26T08:58:00"/>
    <d v="2021-08-26T18:13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x v="18"/>
    <x v="40"/>
    <d v="2021-08-26T09:03:00"/>
    <d v="2021-08-26T18:27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x v="18"/>
    <x v="41"/>
    <d v="2021-08-26T09:05:00"/>
    <d v="2021-08-26T18:1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x v="18"/>
    <x v="42"/>
    <d v="2021-08-26T08:59:00"/>
    <d v="2021-08-26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x v="18"/>
    <x v="43"/>
    <d v="2021-08-26T08:59:00"/>
    <d v="2021-08-26T18:15:00"/>
    <m/>
    <m/>
    <m/>
    <n v="0"/>
    <n v="0"/>
    <n v="9.2666666666627862"/>
    <m/>
    <m/>
    <m/>
    <n v="0"/>
    <m/>
    <m/>
    <m/>
    <m/>
    <n v="9.2666666666627862"/>
    <m/>
    <s v="Evet"/>
    <m/>
    <m/>
    <m/>
    <m/>
    <m/>
  </r>
  <r>
    <x v="18"/>
    <x v="44"/>
    <d v="2021-08-26T08:58:00"/>
    <d v="2021-08-26T17:59:00"/>
    <m/>
    <m/>
    <m/>
    <n v="0"/>
    <n v="0"/>
    <n v="9.0166666665463708"/>
    <m/>
    <m/>
    <m/>
    <n v="0"/>
    <m/>
    <m/>
    <m/>
    <m/>
    <n v="9.0166666665463708"/>
    <m/>
    <s v=""/>
    <m/>
    <m/>
    <m/>
    <m/>
    <m/>
  </r>
  <r>
    <x v="18"/>
    <x v="45"/>
    <d v="2021-08-26T08:46:00"/>
    <d v="2021-08-26T18:13:00"/>
    <m/>
    <m/>
    <m/>
    <n v="0"/>
    <n v="0"/>
    <n v="9.4500000000698492"/>
    <m/>
    <m/>
    <m/>
    <n v="0"/>
    <m/>
    <m/>
    <m/>
    <m/>
    <n v="9.4500000000698492"/>
    <m/>
    <s v="Evet"/>
    <m/>
    <m/>
    <m/>
    <m/>
    <m/>
  </r>
  <r>
    <x v="18"/>
    <x v="46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x v="18"/>
    <x v="49"/>
    <d v="2021-08-26T09:01:25"/>
    <d v="2021-08-26T18:09:57"/>
    <m/>
    <m/>
    <m/>
    <n v="0"/>
    <n v="0"/>
    <n v="9.1422388888313435"/>
    <m/>
    <m/>
    <m/>
    <n v="0"/>
    <m/>
    <m/>
    <m/>
    <m/>
    <n v="9.1422388888313435"/>
    <m/>
    <s v="Evet"/>
    <m/>
    <m/>
    <m/>
    <m/>
    <m/>
  </r>
  <r>
    <x v="18"/>
    <x v="50"/>
    <d v="2021-08-26T08:58:18"/>
    <d v="2021-08-26T19:21:13"/>
    <m/>
    <m/>
    <m/>
    <n v="0"/>
    <n v="0"/>
    <n v="10.381758888834156"/>
    <m/>
    <m/>
    <m/>
    <n v="0"/>
    <m/>
    <m/>
    <m/>
    <m/>
    <n v="10.381758888834156"/>
    <m/>
    <s v=""/>
    <m/>
    <m/>
    <m/>
    <m/>
    <m/>
  </r>
  <r>
    <x v="19"/>
    <x v="1"/>
    <d v="2021-08-27T09:07:00"/>
    <d v="2021-08-27T18:08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9"/>
    <x v="2"/>
    <d v="2021-08-27T09:04:16"/>
    <d v="2021-08-27T18:05:45"/>
    <m/>
    <m/>
    <m/>
    <n v="0"/>
    <n v="0"/>
    <n v="9.0248086110223085"/>
    <m/>
    <m/>
    <m/>
    <n v="0"/>
    <m/>
    <m/>
    <m/>
    <m/>
    <n v="9.0248086110223085"/>
    <m/>
    <s v=""/>
    <m/>
    <m/>
    <m/>
    <m/>
    <m/>
  </r>
  <r>
    <x v="19"/>
    <x v="3"/>
    <d v="2021-08-27T09:00:00"/>
    <d v="2021-08-2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9"/>
    <x v="4"/>
    <d v="2021-08-27T08:48:44"/>
    <d v="2021-08-27T22:02:43"/>
    <m/>
    <m/>
    <m/>
    <n v="0"/>
    <n v="0"/>
    <n v="13.233009722200222"/>
    <m/>
    <m/>
    <m/>
    <n v="0"/>
    <m/>
    <m/>
    <m/>
    <m/>
    <n v="13.233009722200222"/>
    <m/>
    <s v=""/>
    <m/>
    <m/>
    <m/>
    <m/>
    <m/>
  </r>
  <r>
    <x v="19"/>
    <x v="5"/>
    <d v="2021-08-27T08:30:00"/>
    <d v="2021-08-27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x v="19"/>
    <x v="6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47"/>
    <d v="2021-08-27T09:12:00"/>
    <d v="2021-08-27T18:18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x v="19"/>
    <x v="7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8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x v="19"/>
    <x v="48"/>
    <d v="2021-08-27T08:55:00"/>
    <d v="2021-08-27T18:03:00"/>
    <m/>
    <m/>
    <m/>
    <n v="0"/>
    <n v="0"/>
    <n v="9.1333333332440816"/>
    <m/>
    <m/>
    <m/>
    <n v="0"/>
    <m/>
    <m/>
    <m/>
    <m/>
    <n v="9.1333333332440816"/>
    <m/>
    <s v=""/>
    <m/>
    <m/>
    <m/>
    <m/>
    <m/>
  </r>
  <r>
    <x v="19"/>
    <x v="9"/>
    <d v="2021-08-27T08:06:00"/>
    <d v="2021-08-27T20:06:00"/>
    <m/>
    <m/>
    <m/>
    <n v="0"/>
    <n v="0"/>
    <n v="12"/>
    <m/>
    <m/>
    <m/>
    <n v="0"/>
    <m/>
    <m/>
    <m/>
    <m/>
    <n v="12"/>
    <m/>
    <s v=""/>
    <m/>
    <m/>
    <m/>
    <m/>
    <m/>
  </r>
  <r>
    <x v="19"/>
    <x v="11"/>
    <d v="2021-08-27T09:00:05"/>
    <d v="2021-08-27T20:00:12"/>
    <m/>
    <m/>
    <m/>
    <n v="0"/>
    <n v="0"/>
    <n v="11.001885000150651"/>
    <m/>
    <m/>
    <m/>
    <n v="0"/>
    <m/>
    <m/>
    <m/>
    <m/>
    <n v="11.001885000150651"/>
    <m/>
    <s v=""/>
    <m/>
    <m/>
    <m/>
    <m/>
    <m/>
  </r>
  <r>
    <x v="19"/>
    <x v="1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13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x v="19"/>
    <x v="14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15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x v="19"/>
    <x v="17"/>
    <d v="2021-08-27T09:08:00"/>
    <d v="2021-08-27T17:58:00"/>
    <m/>
    <m/>
    <m/>
    <n v="0"/>
    <n v="0"/>
    <n v="8.8333333333139308"/>
    <m/>
    <m/>
    <m/>
    <n v="0"/>
    <m/>
    <m/>
    <m/>
    <m/>
    <n v="8.8333333333139308"/>
    <m/>
    <s v=""/>
    <m/>
    <m/>
    <m/>
    <m/>
    <m/>
  </r>
  <r>
    <x v="19"/>
    <x v="18"/>
    <d v="2021-08-27T09:00:20"/>
    <d v="2021-08-27T19:47:50"/>
    <m/>
    <m/>
    <m/>
    <n v="0"/>
    <n v="0"/>
    <n v="10.791536111093592"/>
    <m/>
    <m/>
    <m/>
    <n v="0"/>
    <m/>
    <m/>
    <m/>
    <m/>
    <n v="10.791536111093592"/>
    <m/>
    <s v="Evet"/>
    <m/>
    <m/>
    <m/>
    <m/>
    <m/>
  </r>
  <r>
    <x v="19"/>
    <x v="20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21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x v="19"/>
    <x v="2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23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x v="19"/>
    <x v="24"/>
    <d v="2021-08-27T09:00:00"/>
    <d v="2021-08-27T18:00:00"/>
    <m/>
    <m/>
    <m/>
    <n v="0"/>
    <n v="0"/>
    <n v="9"/>
    <d v="2021-08-27T12:00:00"/>
    <d v="2021-08-27T13:00:00"/>
    <m/>
    <n v="0.99999999994179234"/>
    <m/>
    <m/>
    <m/>
    <m/>
    <n v="8.0000000000582077"/>
    <m/>
    <s v="Evet"/>
    <m/>
    <m/>
    <m/>
    <m/>
    <m/>
  </r>
  <r>
    <x v="19"/>
    <x v="25"/>
    <d v="2021-08-27T09:00:00"/>
    <d v="2021-08-2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19"/>
    <x v="26"/>
    <d v="2021-08-27T09:00:00"/>
    <d v="2021-08-27T18:00:00"/>
    <m/>
    <m/>
    <m/>
    <n v="0"/>
    <n v="0"/>
    <n v="9"/>
    <d v="2021-08-27T12:00:00"/>
    <d v="2021-08-27T13:00:00"/>
    <m/>
    <n v="0.99999999994179234"/>
    <m/>
    <m/>
    <m/>
    <m/>
    <n v="8.0000000000582077"/>
    <m/>
    <s v="Evet"/>
    <m/>
    <m/>
    <m/>
    <m/>
    <m/>
  </r>
  <r>
    <x v="19"/>
    <x v="27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28"/>
    <d v="2021-08-27T09:20:00"/>
    <d v="2021-08-27T18:2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29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30"/>
    <d v="2021-08-27T08:52:00"/>
    <d v="2021-08-27T18:37:00"/>
    <m/>
    <m/>
    <m/>
    <n v="0"/>
    <n v="0"/>
    <n v="9.75"/>
    <m/>
    <m/>
    <m/>
    <n v="0"/>
    <m/>
    <m/>
    <m/>
    <m/>
    <n v="9.75"/>
    <m/>
    <s v=""/>
    <m/>
    <m/>
    <m/>
    <m/>
    <m/>
  </r>
  <r>
    <x v="19"/>
    <x v="31"/>
    <d v="2021-08-27T09:03:04"/>
    <d v="2021-08-27T18:19:41"/>
    <m/>
    <m/>
    <m/>
    <n v="0"/>
    <n v="0"/>
    <n v="9.2769725000252947"/>
    <m/>
    <m/>
    <m/>
    <n v="0"/>
    <m/>
    <m/>
    <m/>
    <m/>
    <n v="9.2769725000252947"/>
    <m/>
    <s v=""/>
    <m/>
    <m/>
    <m/>
    <m/>
    <m/>
  </r>
  <r>
    <x v="19"/>
    <x v="3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x v="19"/>
    <x v="33"/>
    <d v="2021-08-27T09:00:00"/>
    <d v="2021-08-27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x v="19"/>
    <x v="34"/>
    <d v="2021-08-27T08:59:00"/>
    <d v="2021-08-2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19"/>
    <x v="35"/>
    <d v="2021-08-27T08:53:00"/>
    <d v="2021-08-27T18:02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x v="19"/>
    <x v="36"/>
    <d v="2021-08-27T09:00:00"/>
    <d v="2021-08-27T18:20:00"/>
    <m/>
    <m/>
    <m/>
    <n v="0"/>
    <n v="0"/>
    <n v="9.3333333333721384"/>
    <m/>
    <m/>
    <m/>
    <n v="0"/>
    <m/>
    <m/>
    <m/>
    <m/>
    <n v="9.3333333333721384"/>
    <m/>
    <s v=""/>
    <m/>
    <m/>
    <m/>
    <m/>
    <m/>
  </r>
  <r>
    <x v="19"/>
    <x v="37"/>
    <d v="2021-08-27T09:02:00"/>
    <d v="2021-08-27T18:30:00"/>
    <m/>
    <m/>
    <m/>
    <n v="0"/>
    <n v="0"/>
    <n v="9.466666666790843"/>
    <m/>
    <m/>
    <m/>
    <n v="0"/>
    <m/>
    <m/>
    <m/>
    <m/>
    <n v="9.466666666790843"/>
    <m/>
    <s v="Evet"/>
    <m/>
    <m/>
    <m/>
    <m/>
    <m/>
  </r>
  <r>
    <x v="19"/>
    <x v="38"/>
    <d v="2021-08-27T09:02:00"/>
    <d v="2021-08-27T18:07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x v="19"/>
    <x v="39"/>
    <d v="2021-08-27T08:53:00"/>
    <d v="2021-08-27T18:09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19"/>
    <x v="40"/>
    <d v="2021-08-27T09:05:00"/>
    <d v="2021-08-27T18:21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x v="19"/>
    <x v="41"/>
    <d v="2021-08-27T09:03:00"/>
    <d v="2021-08-27T18:11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x v="19"/>
    <x v="42"/>
    <d v="2021-08-27T08:55:00"/>
    <d v="2021-08-27T18:10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x v="19"/>
    <x v="43"/>
    <d v="2021-08-27T08:58:00"/>
    <d v="2021-08-27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x v="19"/>
    <x v="44"/>
    <d v="2021-08-27T08:59:00"/>
    <d v="2021-08-27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x v="19"/>
    <x v="45"/>
    <d v="2021-08-27T08:53:00"/>
    <d v="2021-08-27T18:07:00"/>
    <m/>
    <m/>
    <m/>
    <n v="0"/>
    <n v="0"/>
    <n v="9.2333333333954215"/>
    <m/>
    <m/>
    <m/>
    <n v="0"/>
    <m/>
    <m/>
    <m/>
    <m/>
    <n v="9.2333333333954215"/>
    <m/>
    <s v="Evet"/>
    <m/>
    <m/>
    <m/>
    <m/>
    <m/>
  </r>
  <r>
    <x v="19"/>
    <x v="46"/>
    <d v="2021-08-27T08:55:09"/>
    <d v="2021-08-27T18:05:00"/>
    <m/>
    <m/>
    <m/>
    <n v="0"/>
    <n v="0"/>
    <n v="9.1642991665285081"/>
    <m/>
    <m/>
    <m/>
    <n v="0"/>
    <m/>
    <m/>
    <m/>
    <m/>
    <n v="9.1642991665285081"/>
    <m/>
    <s v=""/>
    <m/>
    <m/>
    <m/>
    <m/>
    <m/>
  </r>
  <r>
    <x v="19"/>
    <x v="49"/>
    <d v="2021-08-27T09:02:00"/>
    <d v="2021-08-27T18:08:00"/>
    <m/>
    <m/>
    <m/>
    <n v="0"/>
    <n v="0"/>
    <n v="9.1000000001513399"/>
    <m/>
    <m/>
    <m/>
    <n v="0"/>
    <m/>
    <m/>
    <m/>
    <m/>
    <n v="9.1000000001513399"/>
    <m/>
    <s v="Evet"/>
    <m/>
    <m/>
    <m/>
    <m/>
    <m/>
  </r>
  <r>
    <x v="19"/>
    <x v="50"/>
    <d v="2021-08-27T09:03:13"/>
    <d v="2021-08-27T18:15:36"/>
    <m/>
    <m/>
    <m/>
    <n v="0"/>
    <n v="0"/>
    <n v="9.20647194434423"/>
    <m/>
    <m/>
    <m/>
    <n v="0"/>
    <m/>
    <m/>
    <m/>
    <m/>
    <n v="9.20647194434423"/>
    <m/>
    <s v=""/>
    <m/>
    <m/>
    <m/>
    <m/>
    <m/>
  </r>
  <r>
    <x v="20"/>
    <x v="1"/>
    <d v="2021-08-30T09:07:00"/>
    <d v="2021-08-30T18:1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x v="20"/>
    <x v="6"/>
    <d v="2021-08-30T09:00:00"/>
    <d v="2021-08-30T18:00:00"/>
    <m/>
    <m/>
    <m/>
    <n v="0"/>
    <n v="0"/>
    <n v="9"/>
    <m/>
    <m/>
    <m/>
    <n v="0"/>
    <m/>
    <m/>
    <m/>
    <m/>
    <n v="9"/>
    <m/>
    <s v=""/>
    <m/>
    <m/>
    <m/>
    <m/>
    <m/>
  </r>
  <r>
    <x v="20"/>
    <x v="25"/>
    <d v="2021-08-30T09:00:00"/>
    <d v="2021-08-3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x v="20"/>
    <x v="28"/>
    <d v="2021-08-30T09:20:00"/>
    <d v="2021-08-30T18:20:00"/>
    <m/>
    <m/>
    <m/>
    <n v="0"/>
    <n v="0"/>
    <n v="9"/>
    <m/>
    <m/>
    <m/>
    <n v="0"/>
    <m/>
    <m/>
    <m/>
    <m/>
    <n v="9"/>
    <m/>
    <s v=""/>
    <m/>
    <m/>
    <m/>
    <m/>
    <m/>
  </r>
  <r>
    <x v="21"/>
    <x v="51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x v="21"/>
    <x v="0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x v="21"/>
    <x v="1"/>
    <d v="2021-08-31T09:18:00"/>
    <d v="2021-08-31T18:13:00"/>
    <d v="2021-08-31T09:00:00"/>
    <d v="2021-08-31T18:00:00"/>
    <n v="0"/>
    <n v="9"/>
    <n v="9"/>
    <n v="8.9166666667442769"/>
    <m/>
    <m/>
    <m/>
    <n v="0"/>
    <m/>
    <m/>
    <m/>
    <m/>
    <n v="8.9166666667442769"/>
    <m/>
    <s v=""/>
    <m/>
    <m/>
    <m/>
    <m/>
    <m/>
  </r>
  <r>
    <x v="21"/>
    <x v="2"/>
    <d v="2021-08-31T09:15:48"/>
    <d v="2021-08-31T21:14:16"/>
    <d v="2021-08-31T09:00:00"/>
    <d v="2021-08-31T18:00:00"/>
    <n v="0"/>
    <n v="9"/>
    <n v="9"/>
    <n v="11.974458333395887"/>
    <m/>
    <m/>
    <m/>
    <n v="0"/>
    <m/>
    <m/>
    <m/>
    <m/>
    <n v="11.974458333395887"/>
    <m/>
    <s v=""/>
    <m/>
    <m/>
    <m/>
    <m/>
    <m/>
  </r>
  <r>
    <x v="21"/>
    <x v="3"/>
    <d v="2021-08-31T10:10:00"/>
    <d v="2021-08-31T19:40:00"/>
    <d v="2021-08-31T09:00:00"/>
    <d v="2021-08-31T18:00:00"/>
    <n v="0"/>
    <n v="9"/>
    <n v="9"/>
    <n v="9.5000000000582077"/>
    <m/>
    <m/>
    <m/>
    <n v="0"/>
    <m/>
    <m/>
    <m/>
    <m/>
    <n v="9.5000000000582077"/>
    <m/>
    <s v="Evet"/>
    <m/>
    <m/>
    <m/>
    <m/>
    <m/>
  </r>
  <r>
    <x v="21"/>
    <x v="52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x v="21"/>
    <x v="4"/>
    <d v="2021-08-31T08:53:02"/>
    <d v="2021-08-31T18:58:19"/>
    <d v="2021-08-31T09:00:00"/>
    <d v="2021-08-31T18:00:00"/>
    <n v="0"/>
    <n v="9"/>
    <n v="9"/>
    <n v="10.088000277697574"/>
    <m/>
    <m/>
    <m/>
    <n v="0"/>
    <m/>
    <m/>
    <m/>
    <m/>
    <n v="10.088000277697574"/>
    <m/>
    <s v=""/>
    <m/>
    <m/>
    <m/>
    <m/>
    <m/>
  </r>
  <r>
    <x v="21"/>
    <x v="5"/>
    <d v="2021-08-31T09:00:00"/>
    <d v="2021-08-31T18:30:00"/>
    <d v="2021-08-31T09:00:00"/>
    <d v="2021-08-31T18:00:00"/>
    <n v="0"/>
    <n v="9"/>
    <n v="9"/>
    <n v="9.5000000000582077"/>
    <m/>
    <m/>
    <m/>
    <n v="0"/>
    <m/>
    <m/>
    <m/>
    <m/>
    <n v="9.5000000000582077"/>
    <m/>
    <s v="Evet"/>
    <m/>
    <m/>
    <m/>
    <m/>
    <m/>
  </r>
  <r>
    <x v="21"/>
    <x v="6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47"/>
    <d v="2021-08-31T09:13:00"/>
    <d v="2021-08-31T18:19:00"/>
    <d v="2021-08-31T09:00:00"/>
    <d v="2021-08-31T18:00:00"/>
    <n v="0"/>
    <n v="9"/>
    <n v="9"/>
    <n v="9.0999999999767169"/>
    <m/>
    <m/>
    <m/>
    <n v="0"/>
    <m/>
    <m/>
    <m/>
    <m/>
    <n v="9.0999999999767169"/>
    <m/>
    <s v=""/>
    <m/>
    <m/>
    <m/>
    <m/>
    <m/>
  </r>
  <r>
    <x v="21"/>
    <x v="7"/>
    <d v="2021-08-31T06:00:00"/>
    <d v="2021-08-31T15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8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48"/>
    <d v="2021-08-31T08:55:00"/>
    <d v="2021-08-31T18:02:00"/>
    <d v="2021-08-31T09:00:00"/>
    <d v="2021-08-31T18:00:00"/>
    <n v="0"/>
    <n v="9"/>
    <n v="9"/>
    <n v="9.1166666665230878"/>
    <m/>
    <m/>
    <m/>
    <n v="0"/>
    <m/>
    <m/>
    <m/>
    <m/>
    <n v="9.1166666665230878"/>
    <m/>
    <s v=""/>
    <m/>
    <m/>
    <m/>
    <m/>
    <m/>
  </r>
  <r>
    <x v="21"/>
    <x v="9"/>
    <d v="2021-08-31T08:05:00"/>
    <d v="2021-08-31T18:05:00"/>
    <d v="2021-08-31T09:00:00"/>
    <d v="2021-08-31T18:00:00"/>
    <n v="0"/>
    <n v="9"/>
    <n v="9"/>
    <n v="9.9999999999417923"/>
    <m/>
    <m/>
    <m/>
    <n v="0"/>
    <m/>
    <m/>
    <m/>
    <m/>
    <n v="9.9999999999417923"/>
    <m/>
    <s v=""/>
    <m/>
    <m/>
    <m/>
    <m/>
    <m/>
  </r>
  <r>
    <x v="21"/>
    <x v="10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11"/>
    <d v="2021-08-31T09:00:29"/>
    <d v="2021-08-31T21:37:33"/>
    <d v="2021-08-31T09:00:00"/>
    <d v="2021-08-31T18:00:00"/>
    <n v="0"/>
    <n v="9"/>
    <n v="9"/>
    <n v="12.617681388859637"/>
    <m/>
    <m/>
    <m/>
    <n v="0"/>
    <m/>
    <m/>
    <m/>
    <m/>
    <n v="12.617681388859637"/>
    <m/>
    <s v=""/>
    <m/>
    <m/>
    <m/>
    <m/>
    <m/>
  </r>
  <r>
    <x v="21"/>
    <x v="1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13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53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x v="21"/>
    <x v="14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15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17"/>
    <d v="2021-08-31T10:00:00"/>
    <d v="2021-08-31T18:53:00"/>
    <d v="2021-08-31T09:00:00"/>
    <d v="2021-08-31T18:00:00"/>
    <n v="0"/>
    <n v="9"/>
    <n v="9"/>
    <n v="8.8833333334769122"/>
    <m/>
    <m/>
    <m/>
    <n v="0"/>
    <m/>
    <m/>
    <m/>
    <m/>
    <n v="8.8833333334769122"/>
    <m/>
    <s v=""/>
    <m/>
    <m/>
    <m/>
    <m/>
    <m/>
  </r>
  <r>
    <x v="21"/>
    <x v="18"/>
    <d v="2021-08-31T08:25:28"/>
    <d v="2021-08-31T18:20:55"/>
    <d v="2021-08-31T09:00:00"/>
    <d v="2021-08-31T18:00:00"/>
    <n v="0"/>
    <n v="9"/>
    <n v="9"/>
    <n v="9.924252777651418"/>
    <m/>
    <m/>
    <m/>
    <n v="0"/>
    <m/>
    <m/>
    <m/>
    <m/>
    <n v="9.924252777651418"/>
    <m/>
    <s v="Evet"/>
    <m/>
    <m/>
    <m/>
    <m/>
    <m/>
  </r>
  <r>
    <x v="21"/>
    <x v="19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20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21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x v="21"/>
    <x v="2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23"/>
    <d v="2021-08-31T09:00:00"/>
    <d v="2021-08-31T14:34:30"/>
    <d v="2021-08-31T09:00:00"/>
    <d v="2021-08-31T18:00:00"/>
    <n v="0"/>
    <n v="9"/>
    <n v="9"/>
    <n v="5.5749972222838551"/>
    <m/>
    <m/>
    <m/>
    <n v="0"/>
    <m/>
    <m/>
    <m/>
    <m/>
    <n v="5.5749972222838551"/>
    <m/>
    <s v="Evet"/>
    <m/>
    <m/>
    <m/>
    <m/>
    <m/>
  </r>
  <r>
    <x v="21"/>
    <x v="23"/>
    <d v="2021-08-31T14:35:00"/>
    <d v="2021-08-31T18:00:00"/>
    <m/>
    <m/>
    <m/>
    <n v="0"/>
    <n v="0"/>
    <n v="3.4166666666278616"/>
    <m/>
    <m/>
    <m/>
    <n v="0"/>
    <m/>
    <m/>
    <m/>
    <m/>
    <n v="3.4166666666278616"/>
    <m/>
    <s v="Evet"/>
    <m/>
    <m/>
    <m/>
    <m/>
    <m/>
  </r>
  <r>
    <x v="21"/>
    <x v="24"/>
    <d v="2021-08-31T09:00:00"/>
    <d v="2021-08-31T18:00:00"/>
    <d v="2021-08-31T09:00:00"/>
    <d v="2021-08-31T18:00:00"/>
    <n v="0"/>
    <n v="9"/>
    <n v="9"/>
    <n v="9"/>
    <d v="2021-08-31T12:00:00"/>
    <d v="2021-08-31T13:00:00"/>
    <m/>
    <n v="0.99999999994179234"/>
    <m/>
    <m/>
    <m/>
    <m/>
    <n v="8.0000000000582077"/>
    <m/>
    <s v="Evet"/>
    <m/>
    <m/>
    <m/>
    <m/>
    <m/>
  </r>
  <r>
    <x v="21"/>
    <x v="25"/>
    <d v="2021-08-31T09:00:00"/>
    <d v="2021-08-31T19:00:00"/>
    <d v="2021-08-31T09:00:00"/>
    <d v="2021-08-31T18:00:00"/>
    <n v="0"/>
    <n v="9"/>
    <n v="9"/>
    <n v="9.9999999999417923"/>
    <m/>
    <m/>
    <m/>
    <n v="0"/>
    <m/>
    <m/>
    <m/>
    <m/>
    <n v="9.9999999999417923"/>
    <m/>
    <s v="Evet"/>
    <m/>
    <m/>
    <m/>
    <m/>
    <m/>
  </r>
  <r>
    <x v="21"/>
    <x v="26"/>
    <d v="2021-08-31T09:00:00"/>
    <d v="2021-08-31T18:00:00"/>
    <d v="2021-08-31T09:00:00"/>
    <d v="2021-08-31T18:00:00"/>
    <n v="0"/>
    <n v="9"/>
    <n v="9"/>
    <n v="9"/>
    <d v="2021-08-31T12:00:00"/>
    <d v="2021-08-31T13:00:00"/>
    <m/>
    <n v="0.99999999994179234"/>
    <m/>
    <m/>
    <m/>
    <m/>
    <n v="8.0000000000582077"/>
    <m/>
    <s v="Evet"/>
    <m/>
    <m/>
    <m/>
    <m/>
    <m/>
  </r>
  <r>
    <x v="21"/>
    <x v="27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28"/>
    <d v="2021-08-31T09:20:00"/>
    <d v="2021-08-31T18:2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29"/>
    <d v="2021-08-31T09:00:00"/>
    <d v="2021-08-31T21:30:00"/>
    <d v="2021-08-31T09:00:00"/>
    <d v="2021-08-31T18:00:00"/>
    <n v="0"/>
    <n v="9"/>
    <n v="9"/>
    <n v="12.500000000058208"/>
    <m/>
    <m/>
    <m/>
    <n v="0"/>
    <m/>
    <m/>
    <m/>
    <m/>
    <n v="12.500000000058208"/>
    <m/>
    <s v=""/>
    <m/>
    <m/>
    <m/>
    <m/>
    <m/>
  </r>
  <r>
    <x v="21"/>
    <x v="30"/>
    <d v="2021-08-31T10:07:53"/>
    <d v="2021-08-31T19:23:53"/>
    <d v="2021-08-31T09:00:00"/>
    <d v="2021-08-31T18:00:00"/>
    <n v="0"/>
    <n v="9"/>
    <n v="9"/>
    <n v="9.2666697222157381"/>
    <m/>
    <m/>
    <m/>
    <n v="0"/>
    <m/>
    <m/>
    <m/>
    <m/>
    <n v="9.2666697222157381"/>
    <m/>
    <s v=""/>
    <m/>
    <m/>
    <m/>
    <m/>
    <m/>
  </r>
  <r>
    <x v="21"/>
    <x v="31"/>
    <d v="2021-08-31T09:03:51"/>
    <d v="2021-08-31T18:20:04"/>
    <d v="2021-08-31T09:00:00"/>
    <d v="2021-08-31T18:00:00"/>
    <n v="0"/>
    <n v="9"/>
    <n v="9"/>
    <n v="9.2703341666492634"/>
    <m/>
    <m/>
    <m/>
    <n v="0"/>
    <m/>
    <m/>
    <m/>
    <m/>
    <n v="9.2703341666492634"/>
    <m/>
    <s v=""/>
    <m/>
    <m/>
    <m/>
    <m/>
    <m/>
  </r>
  <r>
    <x v="21"/>
    <x v="3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x v="21"/>
    <x v="33"/>
    <d v="2021-08-31T09:00:00"/>
    <d v="2021-08-31T18:03:00"/>
    <d v="2021-08-31T09:00:00"/>
    <d v="2021-08-31T18:00:00"/>
    <n v="0"/>
    <n v="9"/>
    <n v="9"/>
    <n v="9.0499999999883585"/>
    <m/>
    <m/>
    <m/>
    <n v="0"/>
    <m/>
    <m/>
    <m/>
    <m/>
    <n v="9.0499999999883585"/>
    <m/>
    <s v=""/>
    <m/>
    <m/>
    <m/>
    <m/>
    <m/>
  </r>
  <r>
    <x v="21"/>
    <x v="34"/>
    <d v="2021-08-31T08:59:00"/>
    <d v="2021-08-31T18:02:00"/>
    <d v="2021-08-31T09:00:00"/>
    <d v="2021-08-31T18:00:00"/>
    <n v="0"/>
    <n v="9"/>
    <n v="9"/>
    <n v="9.0499999999883585"/>
    <m/>
    <m/>
    <m/>
    <n v="0"/>
    <m/>
    <m/>
    <m/>
    <m/>
    <n v="9.0499999999883585"/>
    <m/>
    <s v=""/>
    <m/>
    <m/>
    <m/>
    <m/>
    <m/>
  </r>
  <r>
    <x v="21"/>
    <x v="35"/>
    <d v="2021-08-31T08:57:00"/>
    <d v="2021-08-31T18:03:00"/>
    <d v="2021-08-31T09:00:00"/>
    <d v="2021-08-31T18:00:00"/>
    <n v="0"/>
    <n v="9"/>
    <n v="9"/>
    <n v="9.0999999999767169"/>
    <m/>
    <m/>
    <m/>
    <n v="0"/>
    <m/>
    <m/>
    <m/>
    <m/>
    <n v="9.0999999999767169"/>
    <m/>
    <s v=""/>
    <m/>
    <m/>
    <m/>
    <m/>
    <m/>
  </r>
  <r>
    <x v="21"/>
    <x v="36"/>
    <d v="2021-08-31T09:02:00"/>
    <d v="2021-08-31T18:44:00"/>
    <d v="2021-08-31T09:00:00"/>
    <d v="2021-08-31T18:00:00"/>
    <n v="0"/>
    <n v="9"/>
    <n v="9"/>
    <n v="9.7000000000116415"/>
    <m/>
    <m/>
    <m/>
    <n v="0"/>
    <m/>
    <m/>
    <m/>
    <m/>
    <n v="9.7000000000116415"/>
    <m/>
    <s v=""/>
    <m/>
    <m/>
    <m/>
    <m/>
    <m/>
  </r>
  <r>
    <x v="21"/>
    <x v="37"/>
    <d v="2021-08-31T09:10:00"/>
    <d v="2021-08-31T18:30:00"/>
    <d v="2021-08-31T09:00:00"/>
    <d v="2021-08-31T18:00:00"/>
    <n v="0"/>
    <n v="9"/>
    <n v="9"/>
    <n v="9.3333333333721384"/>
    <m/>
    <m/>
    <m/>
    <n v="0"/>
    <m/>
    <m/>
    <m/>
    <m/>
    <n v="9.3333333333721384"/>
    <m/>
    <s v="Evet"/>
    <m/>
    <m/>
    <m/>
    <m/>
    <m/>
  </r>
  <r>
    <x v="21"/>
    <x v="38"/>
    <d v="2021-08-31T09:04:00"/>
    <d v="2021-08-31T18:05:11"/>
    <d v="2021-08-31T09:00:00"/>
    <d v="2021-08-31T18:00:00"/>
    <n v="0"/>
    <n v="9"/>
    <n v="9"/>
    <n v="9.0196861111326143"/>
    <m/>
    <m/>
    <m/>
    <n v="0"/>
    <m/>
    <m/>
    <m/>
    <m/>
    <n v="9.0196861111326143"/>
    <m/>
    <s v="Evet"/>
    <m/>
    <m/>
    <m/>
    <m/>
    <m/>
  </r>
  <r>
    <x v="21"/>
    <x v="39"/>
    <d v="2021-08-31T08:54:00"/>
    <d v="2021-08-31T18:09:00"/>
    <d v="2021-08-31T09:00:00"/>
    <d v="2021-08-31T18:00:00"/>
    <n v="0"/>
    <n v="9"/>
    <n v="9"/>
    <n v="9.2499999999417923"/>
    <m/>
    <m/>
    <m/>
    <n v="0"/>
    <m/>
    <m/>
    <m/>
    <m/>
    <n v="9.2499999999417923"/>
    <m/>
    <s v=""/>
    <m/>
    <m/>
    <m/>
    <m/>
    <m/>
  </r>
  <r>
    <x v="21"/>
    <x v="40"/>
    <d v="2021-08-31T09:00:00"/>
    <d v="2021-08-31T19:30:00"/>
    <d v="2021-08-31T09:00:00"/>
    <d v="2021-08-31T18:00:00"/>
    <n v="0"/>
    <n v="9"/>
    <n v="9"/>
    <n v="10.5"/>
    <m/>
    <m/>
    <m/>
    <n v="0"/>
    <m/>
    <m/>
    <m/>
    <m/>
    <n v="10.5"/>
    <m/>
    <s v=""/>
    <m/>
    <m/>
    <m/>
    <m/>
    <m/>
  </r>
  <r>
    <x v="21"/>
    <x v="41"/>
    <d v="2021-08-31T09:01:00"/>
    <d v="2021-08-31T18:03:00"/>
    <d v="2021-08-31T09:00:00"/>
    <d v="2021-08-31T18:00:00"/>
    <n v="0"/>
    <n v="9"/>
    <n v="9"/>
    <n v="9.0333333332673647"/>
    <m/>
    <m/>
    <m/>
    <n v="0"/>
    <m/>
    <m/>
    <m/>
    <m/>
    <n v="9.0333333332673647"/>
    <m/>
    <s v=""/>
    <m/>
    <m/>
    <m/>
    <m/>
    <m/>
  </r>
  <r>
    <x v="21"/>
    <x v="42"/>
    <d v="2021-08-31T08:59:00"/>
    <d v="2021-08-31T18:03:00"/>
    <d v="2021-08-31T09:00:00"/>
    <d v="2021-08-31T18:00:00"/>
    <n v="0"/>
    <n v="9"/>
    <n v="9"/>
    <n v="9.0666666667093523"/>
    <m/>
    <m/>
    <m/>
    <n v="0"/>
    <m/>
    <m/>
    <m/>
    <m/>
    <n v="9.0666666667093523"/>
    <m/>
    <s v=""/>
    <m/>
    <m/>
    <m/>
    <m/>
    <m/>
  </r>
  <r>
    <x v="21"/>
    <x v="43"/>
    <d v="2021-08-31T08:59:00"/>
    <d v="2021-08-31T18:02:00"/>
    <d v="2021-08-31T09:00:00"/>
    <d v="2021-08-31T18:00:00"/>
    <n v="0"/>
    <n v="9"/>
    <n v="9"/>
    <n v="9.0499999999883585"/>
    <m/>
    <m/>
    <m/>
    <n v="0"/>
    <m/>
    <m/>
    <m/>
    <m/>
    <n v="9.0499999999883585"/>
    <m/>
    <s v="Evet"/>
    <m/>
    <m/>
    <m/>
    <m/>
    <m/>
  </r>
  <r>
    <x v="21"/>
    <x v="44"/>
    <d v="2021-08-31T08:58:00"/>
    <d v="2021-08-31T18:05:00"/>
    <d v="2021-08-31T09:00:00"/>
    <d v="2021-08-31T18:00:00"/>
    <n v="0"/>
    <n v="9"/>
    <n v="9"/>
    <n v="9.1166666665230878"/>
    <m/>
    <m/>
    <m/>
    <n v="0"/>
    <m/>
    <m/>
    <m/>
    <m/>
    <n v="9.1166666665230878"/>
    <m/>
    <s v=""/>
    <m/>
    <m/>
    <m/>
    <m/>
    <m/>
  </r>
  <r>
    <x v="21"/>
    <x v="45"/>
    <d v="2021-08-31T08:56:00"/>
    <d v="2021-08-31T18:01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x v="21"/>
    <x v="46"/>
    <d v="2021-08-31T09:01:13"/>
    <d v="2021-08-31T18:30:19"/>
    <m/>
    <m/>
    <m/>
    <n v="0"/>
    <n v="0"/>
    <n v="9.4852202776819468"/>
    <m/>
    <m/>
    <m/>
    <n v="0"/>
    <m/>
    <m/>
    <m/>
    <m/>
    <n v="9.4852202776819468"/>
    <m/>
    <s v=""/>
    <m/>
    <m/>
    <m/>
    <m/>
    <m/>
  </r>
  <r>
    <x v="21"/>
    <x v="49"/>
    <d v="2021-08-31T08:59:03"/>
    <d v="2021-08-31T18:07:45"/>
    <d v="2021-08-31T09:00:00"/>
    <d v="2021-08-31T18:00:00"/>
    <n v="0"/>
    <n v="9"/>
    <n v="9"/>
    <n v="9.1451066665467806"/>
    <m/>
    <m/>
    <m/>
    <n v="0"/>
    <m/>
    <m/>
    <m/>
    <m/>
    <n v="9.1451066665467806"/>
    <m/>
    <s v="Evet"/>
    <m/>
    <m/>
    <m/>
    <m/>
    <m/>
  </r>
  <r>
    <x v="21"/>
    <x v="50"/>
    <d v="2021-08-31T08:58:48"/>
    <d v="2021-08-31T18:32:43"/>
    <d v="2021-08-31T09:00:00"/>
    <d v="2021-08-31T18:00:00"/>
    <n v="0"/>
    <n v="9"/>
    <n v="9"/>
    <n v="9.565155555610545"/>
    <m/>
    <m/>
    <m/>
    <n v="0"/>
    <m/>
    <m/>
    <m/>
    <m/>
    <n v="9.565155555610545"/>
    <m/>
    <s v="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d v="2021-08-02T00:00:00"/>
    <x v="0"/>
    <d v="2021-08-02T07:02:11"/>
    <d v="2021-08-03T07:05:52"/>
    <m/>
    <m/>
    <m/>
    <n v="0"/>
    <n v="0"/>
    <n v="24.061351944459602"/>
    <m/>
    <m/>
    <m/>
    <n v="0"/>
    <m/>
    <m/>
    <m/>
    <m/>
    <n v="24.061351944459602"/>
    <m/>
    <s v="Evet"/>
    <m/>
    <m/>
    <m/>
    <m/>
    <m/>
  </r>
  <r>
    <d v="2021-08-02T00:00:00"/>
    <x v="1"/>
    <d v="2021-08-02T09:00:00"/>
    <d v="2021-08-02T18:07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02T00:00:00"/>
    <x v="2"/>
    <d v="2021-08-02T09:03:43"/>
    <d v="2021-08-02T18:03:48"/>
    <m/>
    <m/>
    <m/>
    <n v="0"/>
    <n v="0"/>
    <n v="9.0015916666598059"/>
    <m/>
    <m/>
    <m/>
    <n v="0"/>
    <m/>
    <m/>
    <m/>
    <m/>
    <n v="9.0015916666598059"/>
    <m/>
    <s v=""/>
    <m/>
    <m/>
    <m/>
    <m/>
    <m/>
  </r>
  <r>
    <d v="2021-08-02T00:00:00"/>
    <x v="3"/>
    <d v="2021-08-02T09:05:00"/>
    <d v="2021-08-02T20:00:00"/>
    <m/>
    <m/>
    <m/>
    <n v="0"/>
    <n v="0"/>
    <n v="10.916666666802485"/>
    <m/>
    <m/>
    <m/>
    <n v="0"/>
    <m/>
    <m/>
    <m/>
    <m/>
    <n v="10.916666666802485"/>
    <m/>
    <s v="Evet"/>
    <m/>
    <m/>
    <m/>
    <m/>
    <m/>
  </r>
  <r>
    <d v="2021-08-02T00:00:00"/>
    <x v="4"/>
    <d v="2021-08-02T08:58:46"/>
    <d v="2021-08-02T19:03:46"/>
    <m/>
    <m/>
    <m/>
    <n v="0"/>
    <n v="0"/>
    <n v="10.08337527763797"/>
    <m/>
    <m/>
    <m/>
    <n v="0"/>
    <m/>
    <m/>
    <m/>
    <m/>
    <n v="10.08337527763797"/>
    <m/>
    <s v=""/>
    <m/>
    <m/>
    <m/>
    <m/>
    <m/>
  </r>
  <r>
    <d v="2021-08-02T00:00:00"/>
    <x v="5"/>
    <d v="2021-08-02T09:30:27"/>
    <d v="2021-08-02T18:35:00"/>
    <m/>
    <m/>
    <m/>
    <n v="0"/>
    <n v="0"/>
    <n v="9.075726666720584"/>
    <m/>
    <m/>
    <m/>
    <n v="0"/>
    <m/>
    <m/>
    <m/>
    <m/>
    <n v="9.075726666720584"/>
    <m/>
    <s v="Evet"/>
    <m/>
    <m/>
    <m/>
    <m/>
    <m/>
  </r>
  <r>
    <d v="2021-08-02T00:00:00"/>
    <x v="6"/>
    <d v="2021-08-02T09:00:00"/>
    <d v="2021-08-02T18:00:59"/>
    <m/>
    <m/>
    <m/>
    <n v="0"/>
    <n v="0"/>
    <n v="9.0163888888782822"/>
    <m/>
    <m/>
    <m/>
    <n v="0"/>
    <m/>
    <m/>
    <m/>
    <m/>
    <n v="9.0163888888782822"/>
    <m/>
    <s v=""/>
    <m/>
    <m/>
    <m/>
    <m/>
    <m/>
  </r>
  <r>
    <d v="2021-08-02T00:00:00"/>
    <x v="7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8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9"/>
    <d v="2021-08-02T08:05:00"/>
    <d v="2021-08-02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02T00:00:00"/>
    <x v="10"/>
    <d v="2021-08-02T09:00:00"/>
    <d v="2021-08-02T17:53:00"/>
    <m/>
    <m/>
    <m/>
    <n v="0"/>
    <n v="0"/>
    <n v="8.8833333333022892"/>
    <m/>
    <m/>
    <m/>
    <n v="0"/>
    <m/>
    <m/>
    <m/>
    <m/>
    <n v="8.8833333333022892"/>
    <m/>
    <s v="Evet"/>
    <m/>
    <m/>
    <m/>
    <m/>
    <m/>
  </r>
  <r>
    <d v="2021-08-02T00:00:00"/>
    <x v="11"/>
    <d v="2021-08-02T09:00:37"/>
    <d v="2021-08-02T18:05:00"/>
    <m/>
    <m/>
    <m/>
    <n v="0"/>
    <n v="0"/>
    <n v="9.0729733332409523"/>
    <m/>
    <m/>
    <m/>
    <n v="0"/>
    <m/>
    <m/>
    <m/>
    <m/>
    <n v="9.0729733332409523"/>
    <m/>
    <s v=""/>
    <m/>
    <m/>
    <m/>
    <m/>
    <m/>
  </r>
  <r>
    <d v="2021-08-02T00:00:00"/>
    <x v="1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13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14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15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16"/>
    <d v="2021-08-02T11:44:55"/>
    <d v="2021-08-02T11:45:06"/>
    <m/>
    <m/>
    <m/>
    <n v="0"/>
    <n v="0"/>
    <n v="3.2188888289965689E-3"/>
    <m/>
    <m/>
    <m/>
    <n v="0"/>
    <m/>
    <m/>
    <m/>
    <m/>
    <n v="3.2188888289965689E-3"/>
    <m/>
    <s v=""/>
    <m/>
    <m/>
    <m/>
    <m/>
    <m/>
  </r>
  <r>
    <d v="2021-08-02T00:00:00"/>
    <x v="17"/>
    <d v="2021-08-02T09:06:00"/>
    <d v="2021-08-02T18:06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18"/>
    <d v="2021-08-02T08:54:22"/>
    <d v="2021-08-02T19:57:44"/>
    <m/>
    <m/>
    <m/>
    <n v="0"/>
    <n v="0"/>
    <n v="11.056153333454859"/>
    <m/>
    <m/>
    <m/>
    <n v="0"/>
    <m/>
    <m/>
    <m/>
    <m/>
    <n v="11.056153333454859"/>
    <m/>
    <s v="Evet"/>
    <m/>
    <m/>
    <m/>
    <m/>
    <m/>
  </r>
  <r>
    <d v="2021-08-02T00:00:00"/>
    <x v="19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20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21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2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23"/>
    <d v="2021-08-02T09:00:00"/>
    <d v="2021-08-0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2T00:00:00"/>
    <x v="24"/>
    <d v="2021-08-02T09:00:00"/>
    <d v="2021-08-02T18:00:00"/>
    <m/>
    <m/>
    <m/>
    <n v="0"/>
    <n v="0"/>
    <n v="9"/>
    <d v="2021-08-02T12:00:00"/>
    <d v="2021-08-02T13:00:00"/>
    <m/>
    <n v="0.99999999994179234"/>
    <m/>
    <m/>
    <m/>
    <m/>
    <n v="8.0000000000582077"/>
    <m/>
    <s v="Evet"/>
    <m/>
    <m/>
    <m/>
    <m/>
    <m/>
  </r>
  <r>
    <d v="2021-08-02T00:00:00"/>
    <x v="25"/>
    <d v="2021-08-02T09:00:00"/>
    <d v="2021-08-02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2T00:00:00"/>
    <x v="26"/>
    <d v="2021-08-02T09:00:00"/>
    <d v="2021-08-02T18:00:00"/>
    <m/>
    <m/>
    <m/>
    <n v="0"/>
    <n v="0"/>
    <n v="9"/>
    <d v="2021-08-02T12:00:00"/>
    <d v="2021-08-02T13:00:00"/>
    <m/>
    <n v="0.99999999994179234"/>
    <m/>
    <m/>
    <m/>
    <m/>
    <n v="8.0000000000582077"/>
    <m/>
    <s v="Evet"/>
    <m/>
    <m/>
    <m/>
    <m/>
    <m/>
  </r>
  <r>
    <d v="2021-08-02T00:00:00"/>
    <x v="27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28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29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30"/>
    <d v="2021-08-02T09:03:00"/>
    <d v="2021-08-02T18:22:00"/>
    <m/>
    <m/>
    <m/>
    <n v="0"/>
    <n v="0"/>
    <n v="9.3166666666511446"/>
    <m/>
    <m/>
    <m/>
    <n v="0"/>
    <m/>
    <m/>
    <m/>
    <m/>
    <n v="9.3166666666511446"/>
    <m/>
    <s v=""/>
    <m/>
    <m/>
    <m/>
    <m/>
    <m/>
  </r>
  <r>
    <d v="2021-08-02T00:00:00"/>
    <x v="31"/>
    <d v="2021-08-02T09:02:00"/>
    <d v="2021-08-02T18:10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02T00:00:00"/>
    <x v="32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33"/>
    <d v="2021-08-02T09:00:00"/>
    <d v="2021-08-02T18:00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34"/>
    <d v="2021-08-02T08:59:00"/>
    <d v="2021-08-0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02T00:00:00"/>
    <x v="35"/>
    <d v="2021-08-02T09:06:00"/>
    <d v="2021-08-02T18:02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d v="2021-08-02T00:00:00"/>
    <x v="36"/>
    <d v="2021-08-02T09:00:00"/>
    <d v="2021-08-02T18:24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d v="2021-08-02T00:00:00"/>
    <x v="37"/>
    <d v="2021-08-02T09:05:00"/>
    <d v="2021-08-02T18:34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d v="2021-08-02T00:00:00"/>
    <x v="38"/>
    <d v="2021-08-02T09:00:00"/>
    <d v="2021-08-02T18:03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02T00:00:00"/>
    <x v="39"/>
    <d v="2021-08-02T08:54:00"/>
    <d v="2021-08-02T18:05:00"/>
    <m/>
    <m/>
    <m/>
    <n v="0"/>
    <n v="0"/>
    <n v="9.1833333332324401"/>
    <m/>
    <m/>
    <m/>
    <n v="0"/>
    <m/>
    <m/>
    <m/>
    <m/>
    <n v="9.1833333332324401"/>
    <m/>
    <s v=""/>
    <m/>
    <m/>
    <m/>
    <m/>
    <m/>
  </r>
  <r>
    <d v="2021-08-02T00:00:00"/>
    <x v="40"/>
    <d v="2021-08-02T09:00:00"/>
    <d v="2021-08-02T18:19:00"/>
    <m/>
    <m/>
    <m/>
    <n v="0"/>
    <n v="0"/>
    <n v="9.3166666666511446"/>
    <m/>
    <m/>
    <m/>
    <n v="0"/>
    <m/>
    <m/>
    <m/>
    <m/>
    <n v="9.3166666666511446"/>
    <m/>
    <s v=""/>
    <m/>
    <m/>
    <m/>
    <m/>
    <m/>
  </r>
  <r>
    <d v="2021-08-02T00:00:00"/>
    <x v="41"/>
    <d v="2021-08-02T09:04:00"/>
    <d v="2021-08-02T18:10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d v="2021-08-02T00:00:00"/>
    <x v="42"/>
    <d v="2021-08-02T08:58:00"/>
    <d v="2021-08-02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02T00:00:00"/>
    <x v="43"/>
    <d v="2021-08-02T08:59:00"/>
    <d v="2021-08-02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02T00:00:00"/>
    <x v="44"/>
    <d v="2021-08-02T08:59:00"/>
    <d v="2021-08-02T17:59:00"/>
    <m/>
    <m/>
    <m/>
    <n v="0"/>
    <n v="0"/>
    <n v="9"/>
    <m/>
    <m/>
    <m/>
    <n v="0"/>
    <m/>
    <m/>
    <m/>
    <m/>
    <n v="9"/>
    <m/>
    <s v=""/>
    <m/>
    <m/>
    <m/>
    <m/>
    <m/>
  </r>
  <r>
    <d v="2021-08-02T00:00:00"/>
    <x v="45"/>
    <d v="2021-08-02T08:52:00"/>
    <d v="2021-08-02T18:11:00"/>
    <m/>
    <m/>
    <m/>
    <n v="0"/>
    <n v="0"/>
    <n v="9.3166666668257676"/>
    <m/>
    <m/>
    <m/>
    <n v="0"/>
    <m/>
    <m/>
    <m/>
    <m/>
    <n v="9.3166666668257676"/>
    <m/>
    <s v="Evet"/>
    <m/>
    <m/>
    <m/>
    <m/>
    <m/>
  </r>
  <r>
    <d v="2021-08-02T00:00:00"/>
    <x v="46"/>
    <d v="2021-08-02T09:00:00"/>
    <d v="2021-08-02T19:30:00"/>
    <m/>
    <m/>
    <m/>
    <n v="0"/>
    <n v="0"/>
    <n v="10.5"/>
    <m/>
    <m/>
    <m/>
    <n v="0"/>
    <m/>
    <m/>
    <m/>
    <m/>
    <n v="10.5"/>
    <m/>
    <s v=""/>
    <m/>
    <m/>
    <m/>
    <m/>
    <m/>
  </r>
  <r>
    <d v="2021-08-03T00:00:00"/>
    <x v="1"/>
    <d v="2021-08-03T09:02:00"/>
    <d v="2021-08-03T18:07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03T00:00:00"/>
    <x v="2"/>
    <d v="2021-08-03T09:21:33"/>
    <d v="2021-08-03T18:33:32"/>
    <m/>
    <m/>
    <m/>
    <n v="0"/>
    <n v="0"/>
    <n v="9.1996494444902055"/>
    <m/>
    <m/>
    <m/>
    <n v="0"/>
    <m/>
    <m/>
    <m/>
    <m/>
    <n v="9.1996494444902055"/>
    <m/>
    <s v=""/>
    <m/>
    <m/>
    <m/>
    <m/>
    <m/>
  </r>
  <r>
    <d v="2021-08-03T00:00:00"/>
    <x v="3"/>
    <d v="2021-08-03T09:00:00"/>
    <d v="2021-08-0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3T00:00:00"/>
    <x v="4"/>
    <d v="2021-08-03T09:00:00"/>
    <d v="2021-08-03T18:44:14"/>
    <m/>
    <m/>
    <m/>
    <n v="0"/>
    <n v="0"/>
    <n v="9.7372886110679246"/>
    <m/>
    <m/>
    <m/>
    <n v="0"/>
    <m/>
    <m/>
    <m/>
    <m/>
    <n v="9.7372886110679246"/>
    <m/>
    <s v=""/>
    <m/>
    <m/>
    <m/>
    <m/>
    <m/>
  </r>
  <r>
    <d v="2021-08-03T00:00:00"/>
    <x v="5"/>
    <d v="2021-08-03T12:45:24"/>
    <d v="2021-08-03T22:04:11"/>
    <m/>
    <m/>
    <m/>
    <n v="0"/>
    <n v="0"/>
    <n v="9.3131494445842691"/>
    <m/>
    <m/>
    <m/>
    <n v="0"/>
    <m/>
    <m/>
    <m/>
    <m/>
    <n v="9.3131494445842691"/>
    <m/>
    <s v=""/>
    <m/>
    <m/>
    <m/>
    <m/>
    <m/>
  </r>
  <r>
    <d v="2021-08-03T00:00:00"/>
    <x v="6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47"/>
    <d v="2021-08-03T09:00:00"/>
    <d v="2021-08-03T18:0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03T00:00:00"/>
    <x v="7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8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48"/>
    <d v="2021-08-03T09:00:00"/>
    <d v="2021-08-03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03T00:00:00"/>
    <x v="9"/>
    <d v="2021-08-03T08:05:00"/>
    <d v="2021-08-03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03T00:00:00"/>
    <x v="10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11"/>
    <d v="2021-08-03T09:01:37"/>
    <d v="2021-08-03T18:10:00"/>
    <m/>
    <m/>
    <m/>
    <n v="0"/>
    <n v="0"/>
    <n v="9.1398583333357237"/>
    <m/>
    <m/>
    <m/>
    <n v="0"/>
    <m/>
    <m/>
    <m/>
    <m/>
    <n v="9.1398583333357237"/>
    <m/>
    <s v=""/>
    <m/>
    <m/>
    <m/>
    <m/>
    <m/>
  </r>
  <r>
    <d v="2021-08-03T00:00:00"/>
    <x v="1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13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14"/>
    <d v="2021-08-03T09:01:00"/>
    <d v="2021-08-03T18:01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15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17"/>
    <d v="2021-08-03T08:58:00"/>
    <d v="2021-08-03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03T00:00:00"/>
    <x v="18"/>
    <d v="2021-08-03T08:54:41"/>
    <d v="2021-08-03T18:41:15"/>
    <m/>
    <m/>
    <m/>
    <n v="0"/>
    <n v="0"/>
    <n v="9.7762502777623013"/>
    <m/>
    <m/>
    <m/>
    <n v="0"/>
    <m/>
    <m/>
    <m/>
    <m/>
    <n v="9.7762502777623013"/>
    <m/>
    <s v="Evet"/>
    <m/>
    <m/>
    <m/>
    <m/>
    <m/>
  </r>
  <r>
    <d v="2021-08-03T00:00:00"/>
    <x v="19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20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21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2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23"/>
    <d v="2021-08-03T09:00:00"/>
    <d v="2021-08-0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3T00:00:00"/>
    <x v="24"/>
    <d v="2021-08-03T09:00:00"/>
    <d v="2021-08-03T18:00:00"/>
    <m/>
    <m/>
    <m/>
    <n v="0"/>
    <n v="0"/>
    <n v="9"/>
    <d v="2021-08-03T12:00:00"/>
    <d v="2021-08-03T13:00:00"/>
    <m/>
    <n v="0.99999999994179234"/>
    <m/>
    <m/>
    <m/>
    <m/>
    <n v="8.0000000000582077"/>
    <m/>
    <s v="Evet"/>
    <m/>
    <m/>
    <m/>
    <m/>
    <m/>
  </r>
  <r>
    <d v="2021-08-03T00:00:00"/>
    <x v="25"/>
    <d v="2021-08-03T09:00:00"/>
    <d v="2021-08-0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3T00:00:00"/>
    <x v="26"/>
    <d v="2021-08-03T09:00:00"/>
    <d v="2021-08-03T18:00:00"/>
    <m/>
    <m/>
    <m/>
    <n v="0"/>
    <n v="0"/>
    <n v="9"/>
    <d v="2021-08-03T12:00:00"/>
    <d v="2021-08-03T13:00:00"/>
    <m/>
    <n v="0.99999999994179234"/>
    <m/>
    <m/>
    <m/>
    <m/>
    <n v="8.0000000000582077"/>
    <m/>
    <s v="Evet"/>
    <m/>
    <m/>
    <m/>
    <m/>
    <m/>
  </r>
  <r>
    <d v="2021-08-03T00:00:00"/>
    <x v="27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28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29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30"/>
    <d v="2021-08-03T08:59:00"/>
    <d v="2021-08-03T18:13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03T00:00:00"/>
    <x v="31"/>
    <d v="2021-08-03T09:03:26"/>
    <d v="2021-08-03T18:11:44"/>
    <m/>
    <m/>
    <m/>
    <n v="0"/>
    <n v="0"/>
    <n v="9.1383558333618566"/>
    <d v="2021-08-03T18:11:34"/>
    <d v="2021-08-03T18:11:39"/>
    <m/>
    <n v="1.3533333549275994E-3"/>
    <m/>
    <m/>
    <m/>
    <m/>
    <n v="9.137002500006929"/>
    <m/>
    <s v=""/>
    <m/>
    <m/>
    <m/>
    <m/>
    <m/>
  </r>
  <r>
    <d v="2021-08-03T00:00:00"/>
    <x v="3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33"/>
    <d v="2021-08-03T09:00:00"/>
    <d v="2021-08-03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03T00:00:00"/>
    <x v="34"/>
    <d v="2021-08-03T08:58:00"/>
    <d v="2021-08-03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03T00:00:00"/>
    <x v="35"/>
    <d v="2021-08-03T08:52:00"/>
    <d v="2021-08-03T18:01:00"/>
    <m/>
    <m/>
    <m/>
    <n v="0"/>
    <n v="0"/>
    <n v="9.1500000001396984"/>
    <m/>
    <m/>
    <m/>
    <n v="0"/>
    <m/>
    <m/>
    <m/>
    <m/>
    <n v="9.1500000001396984"/>
    <m/>
    <s v=""/>
    <m/>
    <m/>
    <m/>
    <m/>
    <m/>
  </r>
  <r>
    <d v="2021-08-03T00:00:00"/>
    <x v="36"/>
    <d v="2021-08-03T09:01:00"/>
    <d v="2021-08-03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d v="2021-08-03T00:00:00"/>
    <x v="37"/>
    <d v="2021-08-03T09:03:00"/>
    <d v="2021-08-03T18:35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d v="2021-08-03T00:00:00"/>
    <x v="38"/>
    <d v="2021-08-03T09:02:00"/>
    <d v="2021-08-03T18:06:00"/>
    <m/>
    <m/>
    <m/>
    <n v="0"/>
    <n v="0"/>
    <n v="9.0666666667093523"/>
    <m/>
    <m/>
    <m/>
    <n v="0"/>
    <m/>
    <m/>
    <m/>
    <m/>
    <n v="9.0666666667093523"/>
    <m/>
    <s v="Evet"/>
    <m/>
    <m/>
    <m/>
    <m/>
    <m/>
  </r>
  <r>
    <d v="2021-08-03T00:00:00"/>
    <x v="39"/>
    <d v="2021-08-03T08:49:00"/>
    <d v="2021-08-03T18:03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03T00:00:00"/>
    <x v="40"/>
    <d v="2021-08-03T09:06:00"/>
    <d v="2021-08-03T18:27:00"/>
    <m/>
    <m/>
    <m/>
    <n v="0"/>
    <n v="0"/>
    <n v="9.3500000000931323"/>
    <m/>
    <m/>
    <m/>
    <n v="0"/>
    <m/>
    <m/>
    <m/>
    <m/>
    <n v="9.3500000000931323"/>
    <m/>
    <s v=""/>
    <m/>
    <m/>
    <m/>
    <m/>
    <m/>
  </r>
  <r>
    <d v="2021-08-03T00:00:00"/>
    <x v="41"/>
    <d v="2021-08-03T09:03:00"/>
    <d v="2021-08-03T18:19:00"/>
    <m/>
    <m/>
    <m/>
    <n v="0"/>
    <n v="0"/>
    <n v="9.2666666666627862"/>
    <m/>
    <m/>
    <m/>
    <n v="0"/>
    <m/>
    <m/>
    <m/>
    <m/>
    <n v="9.2666666666627862"/>
    <m/>
    <s v="Evet"/>
    <m/>
    <m/>
    <m/>
    <m/>
    <m/>
  </r>
  <r>
    <d v="2021-08-03T00:00:00"/>
    <x v="42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3T00:00:00"/>
    <x v="43"/>
    <d v="2021-08-03T08:58:00"/>
    <d v="2021-08-03T18:00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d v="2021-08-03T00:00:00"/>
    <x v="44"/>
    <d v="2021-08-03T08:57:00"/>
    <d v="2021-08-03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3T00:00:00"/>
    <x v="45"/>
    <d v="2021-08-03T08:39:00"/>
    <d v="2021-08-03T18:07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d v="2021-08-03T00:00:00"/>
    <x v="46"/>
    <d v="2021-08-03T09:00:00"/>
    <d v="2021-08-03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0"/>
    <d v="2021-08-04T07:06:15"/>
    <d v="2021-08-06T08:05:46"/>
    <m/>
    <m/>
    <m/>
    <n v="0"/>
    <n v="0"/>
    <n v="48.991861388843972"/>
    <m/>
    <m/>
    <m/>
    <n v="0"/>
    <m/>
    <m/>
    <m/>
    <m/>
    <n v="48.991861388843972"/>
    <m/>
    <s v="Evet"/>
    <m/>
    <m/>
    <m/>
    <m/>
    <m/>
  </r>
  <r>
    <d v="2021-08-04T00:00:00"/>
    <x v="1"/>
    <d v="2021-08-04T09:07:00"/>
    <d v="2021-08-04T18:07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2"/>
    <d v="2021-08-04T09:02:28"/>
    <d v="2021-08-04T18:58:59"/>
    <m/>
    <m/>
    <m/>
    <n v="0"/>
    <n v="0"/>
    <n v="9.9419705556356348"/>
    <m/>
    <m/>
    <m/>
    <n v="0"/>
    <m/>
    <m/>
    <m/>
    <m/>
    <n v="9.9419705556356348"/>
    <m/>
    <s v=""/>
    <m/>
    <m/>
    <m/>
    <m/>
    <m/>
  </r>
  <r>
    <d v="2021-08-04T00:00:00"/>
    <x v="3"/>
    <d v="2021-08-04T09:10:00"/>
    <d v="2021-08-04T19:30:00"/>
    <m/>
    <m/>
    <m/>
    <n v="0"/>
    <n v="0"/>
    <n v="10.333333333313931"/>
    <m/>
    <m/>
    <m/>
    <n v="0"/>
    <m/>
    <m/>
    <m/>
    <m/>
    <n v="10.333333333313931"/>
    <m/>
    <s v="Evet"/>
    <m/>
    <m/>
    <m/>
    <m/>
    <m/>
  </r>
  <r>
    <d v="2021-08-04T00:00:00"/>
    <x v="4"/>
    <d v="2021-08-04T09:00:00"/>
    <d v="2021-08-04T18:36:49"/>
    <m/>
    <m/>
    <m/>
    <n v="0"/>
    <n v="0"/>
    <n v="9.6136019445257261"/>
    <m/>
    <m/>
    <m/>
    <n v="0"/>
    <m/>
    <m/>
    <m/>
    <m/>
    <n v="9.6136019445257261"/>
    <m/>
    <s v=""/>
    <m/>
    <m/>
    <m/>
    <m/>
    <m/>
  </r>
  <r>
    <d v="2021-08-04T00:00:00"/>
    <x v="5"/>
    <d v="2021-08-04T09:00:00"/>
    <d v="2021-08-04T18:20:00"/>
    <m/>
    <m/>
    <m/>
    <n v="0"/>
    <n v="0"/>
    <n v="9.3333333333721384"/>
    <m/>
    <m/>
    <m/>
    <n v="0"/>
    <m/>
    <m/>
    <m/>
    <m/>
    <n v="9.3333333333721384"/>
    <m/>
    <s v="Evet"/>
    <m/>
    <m/>
    <m/>
    <m/>
    <m/>
  </r>
  <r>
    <d v="2021-08-04T00:00:00"/>
    <x v="6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47"/>
    <d v="2021-08-04T09:04:00"/>
    <d v="2021-08-04T18:18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d v="2021-08-04T00:00:00"/>
    <x v="7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8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48"/>
    <d v="2021-08-04T08:55:00"/>
    <d v="2021-08-04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04T00:00:00"/>
    <x v="9"/>
    <d v="2021-08-04T08:05:00"/>
    <d v="2021-08-04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04T00:00:00"/>
    <x v="10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11"/>
    <d v="2021-08-04T09:00:20"/>
    <d v="2021-08-04T18:10:00"/>
    <m/>
    <m/>
    <m/>
    <n v="0"/>
    <n v="0"/>
    <n v="9.1612188888830133"/>
    <m/>
    <m/>
    <m/>
    <n v="0"/>
    <m/>
    <m/>
    <m/>
    <m/>
    <n v="9.1612188888830133"/>
    <m/>
    <s v=""/>
    <m/>
    <m/>
    <m/>
    <m/>
    <m/>
  </r>
  <r>
    <d v="2021-08-04T00:00:00"/>
    <x v="1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13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14"/>
    <d v="2021-08-04T09:04:00"/>
    <d v="2021-08-04T18:04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15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17"/>
    <d v="2021-08-04T08:50:00"/>
    <d v="2021-08-04T17:5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04T00:00:00"/>
    <x v="18"/>
    <d v="2021-08-04T09:04:07"/>
    <d v="2021-08-04T19:39:16"/>
    <m/>
    <m/>
    <m/>
    <n v="0"/>
    <n v="0"/>
    <n v="10.585754166764673"/>
    <m/>
    <m/>
    <m/>
    <n v="0"/>
    <m/>
    <m/>
    <m/>
    <m/>
    <n v="10.585754166764673"/>
    <m/>
    <s v="Evet"/>
    <m/>
    <m/>
    <m/>
    <m/>
    <m/>
  </r>
  <r>
    <d v="2021-08-04T00:00:00"/>
    <x v="19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20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21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2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23"/>
    <d v="2021-08-04T09:00:00"/>
    <d v="2021-08-0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4T00:00:00"/>
    <x v="24"/>
    <d v="2021-08-04T09:00:00"/>
    <d v="2021-08-04T18:00:00"/>
    <m/>
    <m/>
    <m/>
    <n v="0"/>
    <n v="0"/>
    <n v="9"/>
    <d v="2021-08-04T12:00:00"/>
    <d v="2021-08-04T13:00:00"/>
    <m/>
    <n v="0.99999999994179234"/>
    <m/>
    <m/>
    <m/>
    <m/>
    <n v="8.0000000000582077"/>
    <m/>
    <s v="Evet"/>
    <m/>
    <m/>
    <m/>
    <m/>
    <m/>
  </r>
  <r>
    <d v="2021-08-04T00:00:00"/>
    <x v="25"/>
    <d v="2021-08-04T09:00:00"/>
    <d v="2021-08-04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4T00:00:00"/>
    <x v="26"/>
    <d v="2021-08-04T09:00:00"/>
    <d v="2021-08-04T18:00:00"/>
    <m/>
    <m/>
    <m/>
    <n v="0"/>
    <n v="0"/>
    <n v="9"/>
    <d v="2021-08-04T12:00:00"/>
    <d v="2021-08-04T13:00:00"/>
    <m/>
    <n v="0.99999999994179234"/>
    <m/>
    <m/>
    <m/>
    <m/>
    <n v="8.0000000000582077"/>
    <m/>
    <s v="Evet"/>
    <m/>
    <m/>
    <m/>
    <m/>
    <m/>
  </r>
  <r>
    <d v="2021-08-04T00:00:00"/>
    <x v="27"/>
    <d v="2021-08-04T09:01:00"/>
    <d v="2021-08-04T18:01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28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29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30"/>
    <d v="2021-08-04T09:02:00"/>
    <d v="2021-08-04T18:06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4T00:00:00"/>
    <x v="31"/>
    <d v="2021-08-04T09:00:38"/>
    <d v="2021-08-04T18:20:28"/>
    <m/>
    <m/>
    <m/>
    <n v="0"/>
    <n v="0"/>
    <n v="9.3305891667259857"/>
    <m/>
    <m/>
    <m/>
    <n v="0"/>
    <m/>
    <m/>
    <m/>
    <m/>
    <n v="9.3305891667259857"/>
    <m/>
    <s v=""/>
    <m/>
    <m/>
    <m/>
    <m/>
    <m/>
  </r>
  <r>
    <d v="2021-08-04T00:00:00"/>
    <x v="32"/>
    <d v="2021-08-04T09:00:00"/>
    <d v="2021-08-04T18:00:00"/>
    <m/>
    <m/>
    <m/>
    <n v="0"/>
    <n v="0"/>
    <n v="9"/>
    <m/>
    <m/>
    <m/>
    <n v="0"/>
    <m/>
    <m/>
    <m/>
    <m/>
    <n v="9"/>
    <m/>
    <s v=""/>
    <m/>
    <m/>
    <m/>
    <m/>
    <m/>
  </r>
  <r>
    <d v="2021-08-04T00:00:00"/>
    <x v="33"/>
    <d v="2021-08-04T08:59:00"/>
    <d v="2021-08-0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04T00:00:00"/>
    <x v="34"/>
    <d v="2021-08-04T08:57:00"/>
    <d v="2021-08-04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4T00:00:00"/>
    <x v="35"/>
    <d v="2021-08-04T08:58:00"/>
    <d v="2021-08-04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04T00:00:00"/>
    <x v="36"/>
    <d v="2021-08-04T09:03:00"/>
    <d v="2021-08-04T18:1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04T00:00:00"/>
    <x v="37"/>
    <d v="2021-08-04T09:02:00"/>
    <d v="2021-08-04T18:40:00"/>
    <m/>
    <m/>
    <m/>
    <n v="0"/>
    <n v="0"/>
    <n v="9.6333333334769122"/>
    <m/>
    <m/>
    <m/>
    <n v="0"/>
    <m/>
    <m/>
    <m/>
    <m/>
    <n v="9.6333333334769122"/>
    <m/>
    <s v="Evet"/>
    <m/>
    <m/>
    <m/>
    <m/>
    <m/>
  </r>
  <r>
    <d v="2021-08-04T00:00:00"/>
    <x v="38"/>
    <d v="2021-08-04T09:03:00"/>
    <d v="2021-08-04T18:07:00"/>
    <m/>
    <m/>
    <m/>
    <n v="0"/>
    <n v="0"/>
    <n v="9.0666666667093523"/>
    <m/>
    <m/>
    <m/>
    <n v="0"/>
    <m/>
    <m/>
    <m/>
    <m/>
    <n v="9.0666666667093523"/>
    <m/>
    <s v="Evet"/>
    <m/>
    <m/>
    <m/>
    <m/>
    <m/>
  </r>
  <r>
    <d v="2021-08-04T00:00:00"/>
    <x v="39"/>
    <d v="2021-08-04T08:53:00"/>
    <d v="2021-08-04T18:06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d v="2021-08-04T00:00:00"/>
    <x v="40"/>
    <d v="2021-08-04T09:01:00"/>
    <d v="2021-08-04T18:27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d v="2021-08-04T00:00:00"/>
    <x v="41"/>
    <d v="2021-08-04T09:08:00"/>
    <d v="2021-08-04T18:18:00"/>
    <m/>
    <m/>
    <m/>
    <n v="0"/>
    <n v="0"/>
    <n v="9.1666666665114462"/>
    <m/>
    <m/>
    <m/>
    <n v="0"/>
    <m/>
    <m/>
    <m/>
    <m/>
    <n v="9.1666666665114462"/>
    <m/>
    <s v=""/>
    <m/>
    <m/>
    <m/>
    <m/>
    <m/>
  </r>
  <r>
    <d v="2021-08-04T00:00:00"/>
    <x v="42"/>
    <d v="2021-08-04T08:59:00"/>
    <d v="2021-08-0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04T00:00:00"/>
    <x v="43"/>
    <d v="2021-08-04T08:59:00"/>
    <d v="2021-08-04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04T00:00:00"/>
    <x v="44"/>
    <d v="2021-08-04T08:58:00"/>
    <d v="2021-08-04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04T00:00:00"/>
    <x v="45"/>
    <d v="2021-08-04T08:57:00"/>
    <d v="2021-08-04T18:17:00"/>
    <m/>
    <m/>
    <m/>
    <n v="0"/>
    <n v="0"/>
    <n v="9.3333333333721384"/>
    <m/>
    <m/>
    <m/>
    <n v="0"/>
    <m/>
    <m/>
    <m/>
    <m/>
    <n v="9.3333333333721384"/>
    <m/>
    <s v="Evet"/>
    <m/>
    <m/>
    <m/>
    <m/>
    <m/>
  </r>
  <r>
    <d v="2021-08-04T00:00:00"/>
    <x v="46"/>
    <d v="2021-08-04T08:55:19"/>
    <d v="2021-08-04T18:26:01"/>
    <m/>
    <m/>
    <m/>
    <n v="0"/>
    <n v="0"/>
    <n v="9.5116266668192111"/>
    <m/>
    <m/>
    <m/>
    <n v="0"/>
    <m/>
    <m/>
    <m/>
    <m/>
    <n v="9.5116266668192111"/>
    <m/>
    <s v=""/>
    <m/>
    <m/>
    <m/>
    <m/>
    <m/>
  </r>
  <r>
    <d v="2021-08-05T00:00:00"/>
    <x v="1"/>
    <d v="2021-08-05T09:08:00"/>
    <d v="2021-08-05T18:08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2"/>
    <d v="2021-08-05T09:00:23"/>
    <d v="2021-08-05T18:21:28"/>
    <m/>
    <m/>
    <m/>
    <n v="0"/>
    <n v="0"/>
    <n v="9.3514236109913327"/>
    <m/>
    <m/>
    <m/>
    <n v="0"/>
    <m/>
    <m/>
    <m/>
    <m/>
    <n v="9.3514236109913327"/>
    <m/>
    <s v=""/>
    <m/>
    <m/>
    <m/>
    <m/>
    <m/>
  </r>
  <r>
    <d v="2021-08-05T00:00:00"/>
    <x v="3"/>
    <d v="2021-08-05T09:20:00"/>
    <d v="2021-08-05T18:45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d v="2021-08-05T00:00:00"/>
    <x v="4"/>
    <d v="2021-08-05T09:09:41"/>
    <d v="2021-08-05T18:24:25"/>
    <m/>
    <m/>
    <m/>
    <n v="0"/>
    <n v="0"/>
    <n v="9.2454755554790609"/>
    <m/>
    <m/>
    <m/>
    <n v="0"/>
    <m/>
    <m/>
    <m/>
    <m/>
    <n v="9.2454755554790609"/>
    <m/>
    <s v=""/>
    <m/>
    <m/>
    <m/>
    <m/>
    <m/>
  </r>
  <r>
    <d v="2021-08-05T00:00:00"/>
    <x v="5"/>
    <d v="2021-08-05T09:00:00"/>
    <d v="2021-08-05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05T00:00:00"/>
    <x v="6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47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7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8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48"/>
    <d v="2021-08-05T08:59:00"/>
    <d v="2021-08-05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05T00:00:00"/>
    <x v="9"/>
    <d v="2021-08-05T08:05:00"/>
    <d v="2021-08-05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05T00:00:00"/>
    <x v="10"/>
    <d v="2021-08-05T09:00:00"/>
    <d v="2021-08-05T18:00:00"/>
    <m/>
    <m/>
    <m/>
    <n v="0"/>
    <n v="0"/>
    <n v="9"/>
    <m/>
    <m/>
    <m/>
    <n v="0"/>
    <m/>
    <m/>
    <m/>
    <m/>
    <n v="9"/>
    <s v=""/>
    <s v="Evet"/>
    <m/>
    <m/>
    <m/>
    <m/>
    <m/>
  </r>
  <r>
    <d v="2021-08-05T00:00:00"/>
    <x v="11"/>
    <d v="2021-08-05T09:00:14"/>
    <d v="2021-08-05T18:10:00"/>
    <m/>
    <m/>
    <m/>
    <n v="0"/>
    <n v="0"/>
    <n v="9.1627977778553031"/>
    <m/>
    <m/>
    <m/>
    <n v="0"/>
    <m/>
    <m/>
    <m/>
    <m/>
    <n v="9.1627977778553031"/>
    <m/>
    <s v=""/>
    <m/>
    <m/>
    <m/>
    <m/>
    <m/>
  </r>
  <r>
    <d v="2021-08-05T00:00:00"/>
    <x v="1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13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14"/>
    <d v="2021-08-05T09:01:00"/>
    <d v="2021-08-05T18:01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15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17"/>
    <d v="2021-08-05T09:24:00"/>
    <d v="2021-08-05T18:42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d v="2021-08-05T00:00:00"/>
    <x v="18"/>
    <d v="2021-08-05T08:51:55"/>
    <d v="2021-08-05T19:01:02"/>
    <m/>
    <m/>
    <m/>
    <n v="0"/>
    <n v="0"/>
    <n v="10.151911111199297"/>
    <m/>
    <m/>
    <m/>
    <n v="0"/>
    <m/>
    <m/>
    <m/>
    <m/>
    <n v="10.151911111199297"/>
    <m/>
    <s v="Evet"/>
    <m/>
    <m/>
    <m/>
    <m/>
    <m/>
  </r>
  <r>
    <d v="2021-08-05T00:00:00"/>
    <x v="19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20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21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2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23"/>
    <d v="2021-08-05T09:00:00"/>
    <d v="2021-08-0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5T00:00:00"/>
    <x v="24"/>
    <d v="2021-08-05T09:00:00"/>
    <d v="2021-08-05T18:00:00"/>
    <m/>
    <m/>
    <m/>
    <n v="0"/>
    <n v="0"/>
    <n v="9"/>
    <d v="2021-08-05T12:00:00"/>
    <d v="2021-08-05T13:00:00"/>
    <m/>
    <n v="0.99999999994179234"/>
    <m/>
    <m/>
    <m/>
    <m/>
    <n v="8.0000000000582077"/>
    <m/>
    <s v="Evet"/>
    <m/>
    <m/>
    <m/>
    <m/>
    <m/>
  </r>
  <r>
    <d v="2021-08-05T00:00:00"/>
    <x v="25"/>
    <d v="2021-08-05T09:00:00"/>
    <d v="2021-08-05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5T00:00:00"/>
    <x v="26"/>
    <d v="2021-08-05T09:00:00"/>
    <d v="2021-08-05T18:00:00"/>
    <m/>
    <m/>
    <m/>
    <n v="0"/>
    <n v="0"/>
    <n v="9"/>
    <d v="2021-08-05T12:00:00"/>
    <d v="2021-08-05T13:00:00"/>
    <m/>
    <n v="0.99999999994179234"/>
    <m/>
    <m/>
    <m/>
    <m/>
    <n v="8.0000000000582077"/>
    <m/>
    <s v="Evet"/>
    <m/>
    <m/>
    <m/>
    <m/>
    <m/>
  </r>
  <r>
    <d v="2021-08-05T00:00:00"/>
    <x v="27"/>
    <d v="2021-08-05T09:01:00"/>
    <d v="2021-08-05T18:01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28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29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30"/>
    <d v="2021-08-05T09:07:00"/>
    <d v="2021-08-05T18:33:00"/>
    <m/>
    <m/>
    <m/>
    <n v="0"/>
    <n v="0"/>
    <n v="9.4333333333488554"/>
    <m/>
    <m/>
    <m/>
    <n v="0"/>
    <m/>
    <m/>
    <m/>
    <m/>
    <n v="9.4333333333488554"/>
    <m/>
    <s v=""/>
    <m/>
    <m/>
    <m/>
    <m/>
    <m/>
  </r>
  <r>
    <d v="2021-08-05T00:00:00"/>
    <x v="31"/>
    <d v="2021-08-05T09:02:49"/>
    <d v="2021-08-05T18:09:44"/>
    <m/>
    <m/>
    <m/>
    <n v="0"/>
    <n v="0"/>
    <n v="9.1151991667575203"/>
    <m/>
    <m/>
    <m/>
    <n v="0"/>
    <m/>
    <m/>
    <m/>
    <m/>
    <n v="9.1151991667575203"/>
    <m/>
    <s v=""/>
    <m/>
    <m/>
    <m/>
    <m/>
    <m/>
  </r>
  <r>
    <d v="2021-08-05T00:00:00"/>
    <x v="32"/>
    <d v="2021-08-05T09:00:00"/>
    <d v="2021-08-05T18:00:00"/>
    <m/>
    <m/>
    <m/>
    <n v="0"/>
    <n v="0"/>
    <n v="9"/>
    <m/>
    <m/>
    <m/>
    <n v="0"/>
    <m/>
    <m/>
    <m/>
    <m/>
    <n v="9"/>
    <m/>
    <s v=""/>
    <m/>
    <m/>
    <m/>
    <m/>
    <m/>
  </r>
  <r>
    <d v="2021-08-05T00:00:00"/>
    <x v="33"/>
    <d v="2021-08-05T09:00:00"/>
    <d v="2021-08-05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05T00:00:00"/>
    <x v="34"/>
    <d v="2021-08-05T08:57:00"/>
    <d v="2021-08-05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05T00:00:00"/>
    <x v="35"/>
    <d v="2021-08-05T08:57:00"/>
    <d v="2021-08-05T17:53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d v="2021-08-05T00:00:00"/>
    <x v="36"/>
    <d v="2021-08-05T09:03:00"/>
    <d v="2021-08-05T18:21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d v="2021-08-05T00:00:00"/>
    <x v="37"/>
    <d v="2021-08-05T09:07:00"/>
    <d v="2021-08-05T18:41:00"/>
    <m/>
    <m/>
    <m/>
    <n v="0"/>
    <n v="0"/>
    <n v="9.566666666592937"/>
    <m/>
    <m/>
    <m/>
    <n v="0"/>
    <m/>
    <m/>
    <m/>
    <m/>
    <n v="9.566666666592937"/>
    <m/>
    <s v="Evet"/>
    <m/>
    <m/>
    <m/>
    <m/>
    <m/>
  </r>
  <r>
    <d v="2021-08-05T00:00:00"/>
    <x v="38"/>
    <d v="2021-08-05T09:01:00"/>
    <d v="2021-08-05T18:04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05T00:00:00"/>
    <x v="39"/>
    <d v="2021-08-05T08:54:00"/>
    <d v="2021-08-05T18:08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05T00:00:00"/>
    <x v="40"/>
    <d v="2021-08-05T09:00:00"/>
    <d v="2021-08-05T18:24:00"/>
    <m/>
    <m/>
    <m/>
    <n v="0"/>
    <n v="0"/>
    <n v="9.4000000000814907"/>
    <m/>
    <m/>
    <m/>
    <n v="0"/>
    <m/>
    <m/>
    <m/>
    <m/>
    <n v="9.4000000000814907"/>
    <m/>
    <s v="Evet"/>
    <m/>
    <m/>
    <m/>
    <m/>
    <m/>
  </r>
  <r>
    <d v="2021-08-05T00:00:00"/>
    <x v="41"/>
    <d v="2021-08-05T09:02:00"/>
    <d v="2021-08-05T18:10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05T00:00:00"/>
    <x v="42"/>
    <d v="2021-08-05T08:58:00"/>
    <d v="2021-08-05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05T00:00:00"/>
    <x v="43"/>
    <d v="2021-08-05T08:58:00"/>
    <d v="2021-08-05T18:00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d v="2021-08-05T00:00:00"/>
    <x v="44"/>
    <d v="2021-08-05T08:56:00"/>
    <d v="2021-08-05T18:00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5T00:00:00"/>
    <x v="45"/>
    <d v="2021-08-05T08:43:00"/>
    <d v="2021-08-05T18:11:00"/>
    <m/>
    <m/>
    <m/>
    <n v="0"/>
    <n v="0"/>
    <n v="9.466666666790843"/>
    <m/>
    <m/>
    <m/>
    <n v="0"/>
    <m/>
    <m/>
    <m/>
    <m/>
    <n v="9.466666666790843"/>
    <m/>
    <s v="Evet"/>
    <m/>
    <m/>
    <m/>
    <m/>
    <m/>
  </r>
  <r>
    <d v="2021-08-05T00:00:00"/>
    <x v="46"/>
    <d v="2021-08-05T09:08:28"/>
    <d v="2021-08-05T18:12:00"/>
    <m/>
    <m/>
    <m/>
    <n v="0"/>
    <n v="0"/>
    <n v="9.0590155554818921"/>
    <m/>
    <m/>
    <m/>
    <n v="0"/>
    <m/>
    <m/>
    <m/>
    <m/>
    <n v="9.0590155554818921"/>
    <m/>
    <s v=""/>
    <m/>
    <m/>
    <m/>
    <m/>
    <m/>
  </r>
  <r>
    <d v="2021-08-06T00:00:00"/>
    <x v="0"/>
    <d v="2021-08-06T08:05:53"/>
    <d v="2021-08-09T07:00:57"/>
    <m/>
    <m/>
    <m/>
    <n v="0"/>
    <n v="0"/>
    <n v="70.917824166594073"/>
    <m/>
    <m/>
    <m/>
    <n v="0"/>
    <m/>
    <m/>
    <m/>
    <m/>
    <n v="70.917824166594073"/>
    <m/>
    <s v="Evet"/>
    <m/>
    <m/>
    <m/>
    <m/>
    <m/>
  </r>
  <r>
    <d v="2021-08-06T00:00:00"/>
    <x v="1"/>
    <d v="2021-08-06T09:08:00"/>
    <d v="2021-08-06T18:08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2"/>
    <d v="2021-08-06T09:13:24"/>
    <d v="2021-08-06T18:15:56"/>
    <m/>
    <m/>
    <m/>
    <n v="0"/>
    <n v="0"/>
    <n v="9.0422572223469615"/>
    <m/>
    <m/>
    <m/>
    <n v="0"/>
    <m/>
    <m/>
    <m/>
    <m/>
    <n v="9.0422572223469615"/>
    <m/>
    <s v=""/>
    <m/>
    <m/>
    <m/>
    <m/>
    <m/>
  </r>
  <r>
    <d v="2021-08-06T00:00:00"/>
    <x v="3"/>
    <d v="2021-08-06T08:57:00"/>
    <d v="2021-08-06T18:55:00"/>
    <m/>
    <m/>
    <m/>
    <n v="0"/>
    <n v="0"/>
    <n v="9.9666666666744277"/>
    <m/>
    <m/>
    <m/>
    <n v="0"/>
    <m/>
    <m/>
    <m/>
    <m/>
    <n v="9.9666666666744277"/>
    <m/>
    <s v="Evet"/>
    <m/>
    <m/>
    <m/>
    <m/>
    <m/>
  </r>
  <r>
    <d v="2021-08-06T00:00:00"/>
    <x v="4"/>
    <d v="2021-08-06T08:56:41"/>
    <d v="2021-08-06T19:52:39"/>
    <m/>
    <m/>
    <m/>
    <n v="0"/>
    <n v="0"/>
    <n v="10.932783611118793"/>
    <m/>
    <m/>
    <m/>
    <n v="0"/>
    <m/>
    <m/>
    <m/>
    <m/>
    <n v="10.932783611118793"/>
    <m/>
    <s v=""/>
    <m/>
    <m/>
    <m/>
    <m/>
    <m/>
  </r>
  <r>
    <d v="2021-08-06T00:00:00"/>
    <x v="5"/>
    <d v="2021-08-06T09:14:41"/>
    <d v="2021-08-06T18:30:00"/>
    <m/>
    <m/>
    <m/>
    <n v="0"/>
    <n v="0"/>
    <n v="9.2551944445003755"/>
    <m/>
    <m/>
    <m/>
    <n v="0"/>
    <m/>
    <m/>
    <m/>
    <m/>
    <n v="9.2551944445003755"/>
    <m/>
    <s v="Evet"/>
    <m/>
    <m/>
    <m/>
    <m/>
    <m/>
  </r>
  <r>
    <d v="2021-08-06T00:00:00"/>
    <x v="6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7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8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48"/>
    <d v="2021-08-06T09:00:00"/>
    <d v="2021-08-06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06T00:00:00"/>
    <x v="9"/>
    <d v="2021-08-06T08:05:00"/>
    <d v="2021-08-06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06T00:00:00"/>
    <x v="10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11"/>
    <d v="2021-08-06T09:00:17"/>
    <d v="2021-08-06T18:10:00"/>
    <m/>
    <m/>
    <m/>
    <n v="0"/>
    <n v="0"/>
    <n v="9.1618969445116818"/>
    <m/>
    <m/>
    <m/>
    <n v="0"/>
    <m/>
    <m/>
    <m/>
    <m/>
    <n v="9.1618969445116818"/>
    <m/>
    <s v=""/>
    <m/>
    <m/>
    <m/>
    <m/>
    <m/>
  </r>
  <r>
    <d v="2021-08-06T00:00:00"/>
    <x v="1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13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14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15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17"/>
    <d v="2021-08-06T09:03:00"/>
    <d v="2021-08-06T18:11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06T00:00:00"/>
    <x v="18"/>
    <d v="2021-08-06T08:54:38"/>
    <d v="2021-08-06T18:25:26"/>
    <m/>
    <m/>
    <m/>
    <n v="0"/>
    <n v="0"/>
    <n v="9.5135813888045959"/>
    <m/>
    <m/>
    <m/>
    <n v="0"/>
    <m/>
    <m/>
    <m/>
    <m/>
    <n v="9.5135813888045959"/>
    <m/>
    <s v="Evet"/>
    <m/>
    <m/>
    <m/>
    <m/>
    <m/>
  </r>
  <r>
    <d v="2021-08-06T00:00:00"/>
    <x v="19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20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21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2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23"/>
    <d v="2021-08-06T09:00:00"/>
    <d v="2021-08-0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6T00:00:00"/>
    <x v="24"/>
    <d v="2021-08-06T09:00:00"/>
    <d v="2021-08-06T18:00:00"/>
    <m/>
    <m/>
    <m/>
    <n v="0"/>
    <n v="0"/>
    <n v="9"/>
    <d v="2021-08-06T12:00:00"/>
    <d v="2021-08-06T13:00:00"/>
    <m/>
    <n v="0.99999999994179234"/>
    <m/>
    <m/>
    <m/>
    <m/>
    <n v="8.0000000000582077"/>
    <m/>
    <s v="Evet"/>
    <m/>
    <m/>
    <m/>
    <m/>
    <m/>
  </r>
  <r>
    <d v="2021-08-06T00:00:00"/>
    <x v="25"/>
    <d v="2021-08-06T09:00:00"/>
    <d v="2021-08-0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6T00:00:00"/>
    <x v="26"/>
    <d v="2021-08-06T09:00:00"/>
    <d v="2021-08-06T18:00:00"/>
    <m/>
    <m/>
    <m/>
    <n v="0"/>
    <n v="0"/>
    <n v="9"/>
    <d v="2021-08-06T12:00:00"/>
    <d v="2021-08-06T13:00:00"/>
    <m/>
    <n v="0.99999999994179234"/>
    <m/>
    <m/>
    <m/>
    <m/>
    <n v="8.0000000000582077"/>
    <m/>
    <s v="Evet"/>
    <m/>
    <m/>
    <m/>
    <m/>
    <m/>
  </r>
  <r>
    <d v="2021-08-06T00:00:00"/>
    <x v="27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28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29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30"/>
    <d v="2021-08-06T09:01:00"/>
    <d v="2021-08-06T18:21:00"/>
    <m/>
    <m/>
    <m/>
    <n v="0"/>
    <n v="0"/>
    <n v="9.3333333331975155"/>
    <m/>
    <m/>
    <m/>
    <n v="0"/>
    <m/>
    <m/>
    <m/>
    <m/>
    <n v="9.3333333331975155"/>
    <m/>
    <s v=""/>
    <m/>
    <m/>
    <m/>
    <m/>
    <m/>
  </r>
  <r>
    <d v="2021-08-06T00:00:00"/>
    <x v="31"/>
    <d v="2021-08-06T09:02:41"/>
    <d v="2021-08-06T19:07:28"/>
    <m/>
    <m/>
    <m/>
    <n v="0"/>
    <n v="0"/>
    <n v="10.079859444347676"/>
    <m/>
    <m/>
    <m/>
    <n v="0"/>
    <m/>
    <m/>
    <m/>
    <m/>
    <n v="10.079859444347676"/>
    <m/>
    <s v=""/>
    <m/>
    <m/>
    <m/>
    <m/>
    <m/>
  </r>
  <r>
    <d v="2021-08-06T00:00:00"/>
    <x v="32"/>
    <d v="2021-08-06T09:00:00"/>
    <d v="2021-08-06T18:00:00"/>
    <m/>
    <m/>
    <m/>
    <n v="0"/>
    <n v="0"/>
    <n v="9"/>
    <m/>
    <m/>
    <m/>
    <n v="0"/>
    <m/>
    <m/>
    <m/>
    <m/>
    <n v="9"/>
    <m/>
    <s v=""/>
    <m/>
    <m/>
    <m/>
    <m/>
    <m/>
  </r>
  <r>
    <d v="2021-08-06T00:00:00"/>
    <x v="33"/>
    <d v="2021-08-06T09:00:00"/>
    <d v="2021-08-06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06T00:00:00"/>
    <x v="34"/>
    <d v="2021-08-06T08:57:00"/>
    <d v="2021-08-06T18:0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6T00:00:00"/>
    <x v="35"/>
    <d v="2021-08-06T08:59:00"/>
    <d v="2021-08-06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06T00:00:00"/>
    <x v="36"/>
    <d v="2021-08-06T09:02:00"/>
    <d v="2021-08-06T18:18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06T00:00:00"/>
    <x v="37"/>
    <d v="2021-08-06T09:03:00"/>
    <d v="2021-08-06T18:32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d v="2021-08-06T00:00:00"/>
    <x v="38"/>
    <d v="2021-08-06T09:01:00"/>
    <d v="2021-08-06T18:05:00"/>
    <m/>
    <m/>
    <m/>
    <n v="0"/>
    <n v="0"/>
    <n v="9.0666666665347293"/>
    <m/>
    <m/>
    <m/>
    <n v="0"/>
    <m/>
    <m/>
    <m/>
    <m/>
    <n v="9.0666666665347293"/>
    <m/>
    <s v="Evet"/>
    <m/>
    <m/>
    <m/>
    <m/>
    <m/>
  </r>
  <r>
    <d v="2021-08-06T00:00:00"/>
    <x v="39"/>
    <d v="2021-08-06T08:51:00"/>
    <d v="2021-08-06T18:04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d v="2021-08-06T00:00:00"/>
    <x v="40"/>
    <d v="2021-08-06T08:48:00"/>
    <d v="2021-08-06T10:24:50"/>
    <m/>
    <m/>
    <m/>
    <n v="0"/>
    <n v="0"/>
    <n v="1.6138888887944631"/>
    <m/>
    <m/>
    <m/>
    <n v="0"/>
    <m/>
    <m/>
    <m/>
    <m/>
    <n v="1.6138888887944631"/>
    <m/>
    <s v="Evet"/>
    <m/>
    <m/>
    <m/>
    <m/>
    <m/>
  </r>
  <r>
    <d v="2021-08-06T00:00:00"/>
    <x v="40"/>
    <d v="2021-08-06T10:25:00"/>
    <d v="2021-08-06T18:03:00"/>
    <m/>
    <m/>
    <m/>
    <n v="0"/>
    <n v="0"/>
    <n v="7.6333333332440816"/>
    <m/>
    <m/>
    <m/>
    <n v="0"/>
    <m/>
    <m/>
    <m/>
    <m/>
    <n v="7.6333333332440816"/>
    <m/>
    <s v=""/>
    <m/>
    <m/>
    <m/>
    <m/>
    <m/>
  </r>
  <r>
    <d v="2021-08-06T00:00:00"/>
    <x v="41"/>
    <d v="2021-08-06T09:05:00"/>
    <d v="2021-08-06T18:13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06T00:00:00"/>
    <x v="42"/>
    <d v="2021-08-06T08:57:00"/>
    <d v="2021-08-06T18:00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06T00:00:00"/>
    <x v="43"/>
    <d v="2021-08-06T08:59:00"/>
    <d v="2021-08-06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06T00:00:00"/>
    <x v="44"/>
    <d v="2021-08-06T08:59:00"/>
    <d v="2021-08-06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06T00:00:00"/>
    <x v="45"/>
    <d v="2021-08-06T08:53:00"/>
    <d v="2021-08-06T18:17:00"/>
    <m/>
    <m/>
    <m/>
    <n v="0"/>
    <n v="0"/>
    <n v="9.4000000000814907"/>
    <m/>
    <m/>
    <m/>
    <n v="0"/>
    <m/>
    <m/>
    <m/>
    <m/>
    <n v="9.4000000000814907"/>
    <m/>
    <s v="Evet"/>
    <m/>
    <m/>
    <m/>
    <m/>
    <m/>
  </r>
  <r>
    <d v="2021-08-06T00:00:00"/>
    <x v="46"/>
    <d v="2021-08-06T09:12:23"/>
    <d v="2021-08-06T19:02:00"/>
    <m/>
    <m/>
    <m/>
    <n v="0"/>
    <n v="0"/>
    <n v="9.8270725000184029"/>
    <m/>
    <m/>
    <m/>
    <n v="0"/>
    <m/>
    <m/>
    <m/>
    <m/>
    <n v="9.8270725000184029"/>
    <m/>
    <s v=""/>
    <m/>
    <m/>
    <m/>
    <m/>
    <m/>
  </r>
  <r>
    <d v="2021-08-09T00:00:00"/>
    <x v="0"/>
    <d v="2021-08-09T07:01:09"/>
    <d v="2021-08-10T07:02:26"/>
    <m/>
    <m/>
    <m/>
    <n v="0"/>
    <n v="0"/>
    <n v="24.021309444447979"/>
    <m/>
    <m/>
    <m/>
    <n v="0"/>
    <m/>
    <m/>
    <m/>
    <m/>
    <n v="24.021309444447979"/>
    <m/>
    <s v="Evet"/>
    <m/>
    <m/>
    <m/>
    <m/>
    <m/>
  </r>
  <r>
    <d v="2021-08-09T00:00:00"/>
    <x v="1"/>
    <d v="2021-08-09T09:09:00"/>
    <d v="2021-08-09T18:08:00"/>
    <m/>
    <m/>
    <m/>
    <n v="0"/>
    <n v="0"/>
    <n v="8.9833333334536292"/>
    <m/>
    <m/>
    <m/>
    <n v="0"/>
    <m/>
    <m/>
    <m/>
    <m/>
    <n v="8.9833333334536292"/>
    <m/>
    <s v=""/>
    <m/>
    <m/>
    <m/>
    <m/>
    <m/>
  </r>
  <r>
    <d v="2021-08-09T00:00:00"/>
    <x v="2"/>
    <d v="2021-08-09T09:46:58"/>
    <d v="2021-08-10T00:01:02"/>
    <m/>
    <m/>
    <m/>
    <n v="0"/>
    <n v="0"/>
    <n v="14.234377499960829"/>
    <m/>
    <m/>
    <m/>
    <n v="0"/>
    <m/>
    <m/>
    <m/>
    <m/>
    <n v="14.234377499960829"/>
    <m/>
    <s v=""/>
    <m/>
    <m/>
    <m/>
    <m/>
    <m/>
  </r>
  <r>
    <d v="2021-08-09T00:00:00"/>
    <x v="3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4"/>
    <d v="2021-08-09T09:00:00"/>
    <d v="2021-08-09T18:04:48"/>
    <m/>
    <m/>
    <m/>
    <n v="0"/>
    <n v="0"/>
    <n v="9.0800405555055477"/>
    <m/>
    <m/>
    <m/>
    <n v="0"/>
    <m/>
    <m/>
    <m/>
    <m/>
    <n v="9.0800405555055477"/>
    <m/>
    <s v=""/>
    <m/>
    <m/>
    <m/>
    <m/>
    <m/>
  </r>
  <r>
    <d v="2021-08-09T00:00:00"/>
    <x v="5"/>
    <d v="2021-08-09T08:52:46"/>
    <d v="2021-08-09T18:20:00"/>
    <m/>
    <m/>
    <m/>
    <n v="0"/>
    <n v="0"/>
    <n v="9.4540075000841171"/>
    <m/>
    <m/>
    <m/>
    <n v="0"/>
    <m/>
    <m/>
    <m/>
    <m/>
    <n v="9.4540075000841171"/>
    <m/>
    <s v="Evet"/>
    <m/>
    <m/>
    <m/>
    <m/>
    <m/>
  </r>
  <r>
    <d v="2021-08-09T00:00:00"/>
    <x v="6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7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8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48"/>
    <d v="2021-08-09T09:00:00"/>
    <d v="2021-08-09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09T00:00:00"/>
    <x v="9"/>
    <d v="2021-08-09T08:05:00"/>
    <d v="2021-08-09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09T00:00:00"/>
    <x v="10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11"/>
    <d v="2021-08-09T09:00:15"/>
    <d v="2021-08-09T18:10:00"/>
    <m/>
    <m/>
    <m/>
    <n v="0"/>
    <n v="0"/>
    <n v="9.1625699999858625"/>
    <m/>
    <m/>
    <m/>
    <n v="0"/>
    <m/>
    <m/>
    <m/>
    <m/>
    <n v="9.1625699999858625"/>
    <m/>
    <s v=""/>
    <m/>
    <m/>
    <m/>
    <m/>
    <m/>
  </r>
  <r>
    <d v="2021-08-09T00:00:00"/>
    <x v="1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13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14"/>
    <d v="2021-08-09T09:01:00"/>
    <d v="2021-08-09T18:01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15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17"/>
    <d v="2021-08-09T09:18:00"/>
    <d v="2021-08-09T17:03:00"/>
    <m/>
    <m/>
    <m/>
    <n v="0"/>
    <n v="0"/>
    <n v="7.7500000001164153"/>
    <m/>
    <m/>
    <m/>
    <n v="0"/>
    <m/>
    <m/>
    <m/>
    <m/>
    <n v="7.7500000001164153"/>
    <m/>
    <s v=""/>
    <m/>
    <m/>
    <m/>
    <m/>
    <m/>
  </r>
  <r>
    <d v="2021-08-09T00:00:00"/>
    <x v="18"/>
    <d v="2021-08-09T09:00:48"/>
    <d v="2021-08-09T18:25:06"/>
    <m/>
    <m/>
    <m/>
    <n v="0"/>
    <n v="0"/>
    <n v="9.4051505555980839"/>
    <m/>
    <m/>
    <m/>
    <n v="0"/>
    <m/>
    <m/>
    <m/>
    <m/>
    <n v="9.4051505555980839"/>
    <m/>
    <s v="Evet"/>
    <m/>
    <m/>
    <m/>
    <m/>
    <m/>
  </r>
  <r>
    <d v="2021-08-09T00:00:00"/>
    <x v="19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20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21"/>
    <d v="2021-08-09T09:00:00"/>
    <d v="2021-08-0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09T00:00:00"/>
    <x v="2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24"/>
    <d v="2021-08-09T09:00:00"/>
    <d v="2021-08-09T18:00:00"/>
    <m/>
    <m/>
    <m/>
    <n v="0"/>
    <n v="0"/>
    <n v="9"/>
    <d v="2021-08-09T12:00:00"/>
    <d v="2021-08-09T13:00:00"/>
    <m/>
    <n v="0.99999999994179234"/>
    <m/>
    <m/>
    <m/>
    <m/>
    <n v="8.0000000000582077"/>
    <m/>
    <s v="Evet"/>
    <m/>
    <m/>
    <m/>
    <m/>
    <m/>
  </r>
  <r>
    <d v="2021-08-09T00:00:00"/>
    <x v="25"/>
    <d v="2021-08-09T09:00:00"/>
    <d v="2021-08-09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09T00:00:00"/>
    <x v="26"/>
    <d v="2021-08-09T09:00:00"/>
    <d v="2021-08-09T18:00:00"/>
    <m/>
    <m/>
    <m/>
    <n v="0"/>
    <n v="0"/>
    <n v="9"/>
    <d v="2021-08-09T12:00:00"/>
    <d v="2021-08-09T13:00:00"/>
    <m/>
    <n v="0.99999999994179234"/>
    <m/>
    <m/>
    <m/>
    <m/>
    <n v="8.0000000000582077"/>
    <m/>
    <s v="Evet"/>
    <m/>
    <m/>
    <m/>
    <m/>
    <m/>
  </r>
  <r>
    <d v="2021-08-09T00:00:00"/>
    <x v="27"/>
    <d v="2021-08-09T09:00:00"/>
    <d v="2021-08-09T18:00:00"/>
    <m/>
    <m/>
    <m/>
    <n v="0"/>
    <n v="0"/>
    <n v="9"/>
    <m/>
    <m/>
    <m/>
    <n v="0"/>
    <m/>
    <m/>
    <m/>
    <m/>
    <n v="9"/>
    <s v=""/>
    <s v=""/>
    <m/>
    <m/>
    <m/>
    <m/>
    <m/>
  </r>
  <r>
    <d v="2021-08-09T00:00:00"/>
    <x v="28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29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30"/>
    <d v="2021-08-09T09:02:00"/>
    <d v="2021-08-09T18:11:00"/>
    <m/>
    <m/>
    <m/>
    <n v="0"/>
    <n v="0"/>
    <n v="9.1500000001396984"/>
    <m/>
    <m/>
    <m/>
    <n v="0"/>
    <m/>
    <m/>
    <m/>
    <m/>
    <n v="9.1500000001396984"/>
    <m/>
    <s v=""/>
    <m/>
    <m/>
    <m/>
    <m/>
    <m/>
  </r>
  <r>
    <d v="2021-08-09T00:00:00"/>
    <x v="31"/>
    <d v="2021-08-09T09:03:06"/>
    <d v="2021-08-09T18:06:18"/>
    <m/>
    <m/>
    <m/>
    <n v="0"/>
    <n v="0"/>
    <n v="9.0534013888682239"/>
    <m/>
    <m/>
    <m/>
    <n v="0"/>
    <m/>
    <m/>
    <m/>
    <m/>
    <n v="9.0534013888682239"/>
    <m/>
    <s v=""/>
    <m/>
    <m/>
    <m/>
    <m/>
    <m/>
  </r>
  <r>
    <d v="2021-08-09T00:00:00"/>
    <x v="32"/>
    <d v="2021-08-09T09:00:00"/>
    <d v="2021-08-09T18:00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33"/>
    <d v="2021-08-09T09:00:00"/>
    <d v="2021-08-09T18:04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9T00:00:00"/>
    <x v="34"/>
    <d v="2021-08-09T08:58:00"/>
    <d v="2021-08-09T18:04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09T00:00:00"/>
    <x v="35"/>
    <d v="2021-08-09T09:01:00"/>
    <d v="2021-08-09T18:01:00"/>
    <m/>
    <m/>
    <m/>
    <n v="0"/>
    <n v="0"/>
    <n v="9"/>
    <m/>
    <m/>
    <m/>
    <n v="0"/>
    <m/>
    <m/>
    <m/>
    <m/>
    <n v="9"/>
    <m/>
    <s v=""/>
    <m/>
    <m/>
    <m/>
    <m/>
    <m/>
  </r>
  <r>
    <d v="2021-08-09T00:00:00"/>
    <x v="36"/>
    <d v="2021-08-09T09:00:00"/>
    <d v="2021-08-09T18:08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09T00:00:00"/>
    <x v="37"/>
    <d v="2021-08-09T09:03:00"/>
    <d v="2021-08-09T18:30:00"/>
    <m/>
    <m/>
    <m/>
    <n v="0"/>
    <n v="0"/>
    <n v="9.4500000000698492"/>
    <m/>
    <m/>
    <m/>
    <n v="0"/>
    <m/>
    <m/>
    <m/>
    <m/>
    <n v="9.4500000000698492"/>
    <m/>
    <s v="Evet"/>
    <m/>
    <m/>
    <m/>
    <m/>
    <m/>
  </r>
  <r>
    <d v="2021-08-09T00:00:00"/>
    <x v="38"/>
    <d v="2021-08-09T09:07:00"/>
    <d v="2021-08-09T18:08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09T00:00:00"/>
    <x v="39"/>
    <d v="2021-08-09T08:57:00"/>
    <d v="2021-08-09T18:09:00"/>
    <m/>
    <m/>
    <m/>
    <n v="0"/>
    <n v="0"/>
    <n v="9.1999999999534339"/>
    <m/>
    <m/>
    <m/>
    <n v="0"/>
    <m/>
    <m/>
    <m/>
    <m/>
    <n v="9.1999999999534339"/>
    <m/>
    <s v=""/>
    <m/>
    <m/>
    <m/>
    <m/>
    <m/>
  </r>
  <r>
    <d v="2021-08-09T00:00:00"/>
    <x v="40"/>
    <d v="2021-08-09T08:45:00"/>
    <d v="2021-08-09T18:01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09T00:00:00"/>
    <x v="41"/>
    <d v="2021-08-09T09:04:00"/>
    <d v="2021-08-09T18:08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9T00:00:00"/>
    <x v="42"/>
    <d v="2021-08-09T08:59:00"/>
    <d v="2021-08-0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09T00:00:00"/>
    <x v="43"/>
    <d v="2021-08-09T08:59:00"/>
    <d v="2021-08-09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09T00:00:00"/>
    <x v="44"/>
    <d v="2021-08-09T08:58:00"/>
    <d v="2021-08-09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09T00:00:00"/>
    <x v="45"/>
    <d v="2021-08-09T08:52:00"/>
    <d v="2021-08-09T18:08:00"/>
    <m/>
    <m/>
    <m/>
    <n v="0"/>
    <n v="0"/>
    <n v="9.2666666668374091"/>
    <m/>
    <m/>
    <m/>
    <n v="0"/>
    <m/>
    <m/>
    <m/>
    <m/>
    <n v="9.2666666668374091"/>
    <m/>
    <s v="Evet"/>
    <m/>
    <m/>
    <m/>
    <m/>
    <m/>
  </r>
  <r>
    <d v="2021-08-09T00:00:00"/>
    <x v="46"/>
    <d v="2021-08-09T09:12:14"/>
    <d v="2021-08-09T18:15:00"/>
    <m/>
    <m/>
    <m/>
    <n v="0"/>
    <n v="0"/>
    <n v="9.0461877777124755"/>
    <m/>
    <m/>
    <m/>
    <n v="0"/>
    <m/>
    <m/>
    <m/>
    <m/>
    <n v="9.0461877777124755"/>
    <m/>
    <s v=""/>
    <m/>
    <m/>
    <m/>
    <m/>
    <m/>
  </r>
  <r>
    <d v="2021-08-10T00:00:00"/>
    <x v="1"/>
    <d v="2021-08-10T09:05:00"/>
    <d v="2021-08-10T18:09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0T00:00:00"/>
    <x v="2"/>
    <d v="2021-08-10T09:13:02"/>
    <d v="2021-08-10T18:51:14"/>
    <m/>
    <m/>
    <m/>
    <n v="0"/>
    <n v="0"/>
    <n v="9.6365338888135739"/>
    <m/>
    <m/>
    <m/>
    <n v="0"/>
    <m/>
    <m/>
    <m/>
    <m/>
    <n v="9.6365338888135739"/>
    <m/>
    <s v=""/>
    <m/>
    <m/>
    <m/>
    <m/>
    <m/>
  </r>
  <r>
    <d v="2021-08-10T00:00:00"/>
    <x v="3"/>
    <d v="2021-08-10T08:50:00"/>
    <d v="2021-08-10T18:40:00"/>
    <m/>
    <m/>
    <m/>
    <n v="0"/>
    <n v="0"/>
    <n v="9.8333333334303461"/>
    <m/>
    <m/>
    <m/>
    <n v="0"/>
    <m/>
    <m/>
    <m/>
    <m/>
    <n v="9.8333333334303461"/>
    <m/>
    <s v="Evet"/>
    <m/>
    <m/>
    <m/>
    <m/>
    <m/>
  </r>
  <r>
    <d v="2021-08-10T00:00:00"/>
    <x v="4"/>
    <d v="2021-08-10T09:00:00"/>
    <d v="2021-08-10T18:02:05"/>
    <m/>
    <m/>
    <m/>
    <n v="0"/>
    <n v="0"/>
    <n v="9.03475638886448"/>
    <m/>
    <m/>
    <m/>
    <n v="0"/>
    <m/>
    <m/>
    <m/>
    <m/>
    <n v="9.03475638886448"/>
    <m/>
    <s v=""/>
    <m/>
    <m/>
    <m/>
    <m/>
    <m/>
  </r>
  <r>
    <d v="2021-08-10T00:00:00"/>
    <x v="5"/>
    <d v="2021-08-10T08:30:00"/>
    <d v="2021-08-10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10T00:00:00"/>
    <x v="6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47"/>
    <d v="2021-08-10T09:05:00"/>
    <d v="2021-08-10T18:15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d v="2021-08-10T00:00:00"/>
    <x v="7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8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48"/>
    <d v="2021-08-10T08:55:00"/>
    <d v="2021-08-10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0T00:00:00"/>
    <x v="9"/>
    <d v="2021-08-10T08:05:00"/>
    <d v="2021-08-10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0T00:00:00"/>
    <x v="10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11"/>
    <d v="2021-08-10T09:00:03"/>
    <d v="2021-08-10T18:10:00"/>
    <m/>
    <m/>
    <m/>
    <n v="0"/>
    <n v="0"/>
    <n v="9.1659686111379415"/>
    <m/>
    <m/>
    <m/>
    <n v="0"/>
    <m/>
    <m/>
    <m/>
    <m/>
    <n v="9.1659686111379415"/>
    <m/>
    <s v=""/>
    <m/>
    <m/>
    <m/>
    <m/>
    <m/>
  </r>
  <r>
    <d v="2021-08-10T00:00:00"/>
    <x v="1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13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14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15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17"/>
    <d v="2021-08-10T09:19:00"/>
    <d v="2021-08-10T18:06:00"/>
    <m/>
    <m/>
    <m/>
    <n v="0"/>
    <n v="0"/>
    <n v="8.7833333333255723"/>
    <m/>
    <m/>
    <m/>
    <n v="0"/>
    <m/>
    <m/>
    <m/>
    <m/>
    <n v="8.7833333333255723"/>
    <m/>
    <s v=""/>
    <m/>
    <m/>
    <m/>
    <m/>
    <m/>
  </r>
  <r>
    <d v="2021-08-10T00:00:00"/>
    <x v="18"/>
    <d v="2021-08-10T08:57:35"/>
    <d v="2021-08-10T18:36:04"/>
    <m/>
    <m/>
    <m/>
    <n v="0"/>
    <n v="0"/>
    <n v="9.6414144445443526"/>
    <m/>
    <m/>
    <m/>
    <n v="0"/>
    <m/>
    <m/>
    <m/>
    <m/>
    <n v="9.6414144445443526"/>
    <m/>
    <s v="Evet"/>
    <m/>
    <m/>
    <m/>
    <m/>
    <m/>
  </r>
  <r>
    <d v="2021-08-10T00:00:00"/>
    <x v="19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20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21"/>
    <d v="2021-08-10T09:00:00"/>
    <d v="2021-08-1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0T00:00:00"/>
    <x v="2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24"/>
    <d v="2021-08-10T09:00:00"/>
    <d v="2021-08-10T18:00:00"/>
    <m/>
    <m/>
    <m/>
    <n v="0"/>
    <n v="0"/>
    <n v="9"/>
    <d v="2021-08-10T12:00:00"/>
    <d v="2021-08-10T13:00:00"/>
    <m/>
    <n v="0.99999999994179234"/>
    <m/>
    <m/>
    <m/>
    <m/>
    <n v="8.0000000000582077"/>
    <m/>
    <s v="Evet"/>
    <m/>
    <m/>
    <m/>
    <m/>
    <m/>
  </r>
  <r>
    <d v="2021-08-10T00:00:00"/>
    <x v="25"/>
    <d v="2021-08-10T09:00:00"/>
    <d v="2021-08-1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0T00:00:00"/>
    <x v="26"/>
    <d v="2021-08-10T09:00:00"/>
    <d v="2021-08-10T18:00:00"/>
    <m/>
    <m/>
    <m/>
    <n v="0"/>
    <n v="0"/>
    <n v="9"/>
    <d v="2021-08-10T12:00:00"/>
    <d v="2021-08-10T13:00:00"/>
    <m/>
    <n v="0.99999999994179234"/>
    <m/>
    <m/>
    <m/>
    <m/>
    <n v="8.0000000000582077"/>
    <m/>
    <s v="Evet"/>
    <m/>
    <m/>
    <m/>
    <m/>
    <m/>
  </r>
  <r>
    <d v="2021-08-10T00:00:00"/>
    <x v="27"/>
    <d v="2021-08-10T09:03:00"/>
    <d v="2021-08-10T18:03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28"/>
    <d v="2021-08-10T09:16:00"/>
    <d v="2021-08-10T18:16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29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30"/>
    <d v="2021-08-10T08:56:00"/>
    <d v="2021-08-10T18:42:00"/>
    <m/>
    <m/>
    <m/>
    <n v="0"/>
    <n v="0"/>
    <n v="9.7666666667209938"/>
    <m/>
    <m/>
    <m/>
    <n v="0"/>
    <m/>
    <m/>
    <m/>
    <m/>
    <n v="9.7666666667209938"/>
    <m/>
    <s v=""/>
    <m/>
    <m/>
    <m/>
    <m/>
    <m/>
  </r>
  <r>
    <d v="2021-08-10T00:00:00"/>
    <x v="31"/>
    <d v="2021-08-10T09:03:21"/>
    <d v="2021-08-10T18:14:10"/>
    <m/>
    <m/>
    <m/>
    <n v="0"/>
    <n v="0"/>
    <n v="9.1802783333114348"/>
    <m/>
    <m/>
    <m/>
    <n v="0"/>
    <m/>
    <m/>
    <m/>
    <m/>
    <n v="9.1802783333114348"/>
    <m/>
    <s v=""/>
    <m/>
    <m/>
    <m/>
    <m/>
    <m/>
  </r>
  <r>
    <d v="2021-08-10T00:00:00"/>
    <x v="32"/>
    <d v="2021-08-10T09:00:00"/>
    <d v="2021-08-10T18:00:00"/>
    <m/>
    <m/>
    <m/>
    <n v="0"/>
    <n v="0"/>
    <n v="9"/>
    <m/>
    <m/>
    <m/>
    <n v="0"/>
    <m/>
    <m/>
    <m/>
    <m/>
    <n v="9"/>
    <m/>
    <s v=""/>
    <m/>
    <m/>
    <m/>
    <m/>
    <m/>
  </r>
  <r>
    <d v="2021-08-10T00:00:00"/>
    <x v="33"/>
    <d v="2021-08-10T08:58:00"/>
    <d v="2021-08-10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0T00:00:00"/>
    <x v="34"/>
    <d v="2021-08-10T08:58:00"/>
    <d v="2021-08-10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0T00:00:00"/>
    <x v="35"/>
    <d v="2021-08-10T09:00:00"/>
    <d v="2021-08-10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0T00:00:00"/>
    <x v="36"/>
    <d v="2021-08-10T09:01:00"/>
    <d v="2021-08-10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d v="2021-08-10T00:00:00"/>
    <x v="37"/>
    <d v="2021-08-10T09:05:00"/>
    <d v="2021-08-10T18:31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d v="2021-08-10T00:00:00"/>
    <x v="38"/>
    <d v="2021-08-10T09:07:00"/>
    <d v="2021-08-10T18:10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10T00:00:00"/>
    <x v="39"/>
    <d v="2021-08-10T08:52:00"/>
    <d v="2021-08-10T18:06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10T00:00:00"/>
    <x v="40"/>
    <d v="2021-08-10T08:29:00"/>
    <d v="2021-08-10T17:30:29"/>
    <m/>
    <m/>
    <m/>
    <n v="0"/>
    <n v="0"/>
    <n v="9.0247222222387791"/>
    <m/>
    <m/>
    <m/>
    <n v="0"/>
    <m/>
    <m/>
    <m/>
    <m/>
    <n v="9.0247222222387791"/>
    <m/>
    <s v=""/>
    <m/>
    <m/>
    <m/>
    <m/>
    <m/>
  </r>
  <r>
    <d v="2021-08-10T00:00:00"/>
    <x v="41"/>
    <d v="2021-08-10T09:06:00"/>
    <d v="2021-08-10T18:17:00"/>
    <m/>
    <m/>
    <m/>
    <n v="0"/>
    <n v="0"/>
    <n v="9.183333333407063"/>
    <m/>
    <m/>
    <m/>
    <n v="0"/>
    <m/>
    <m/>
    <m/>
    <m/>
    <n v="9.183333333407063"/>
    <m/>
    <s v=""/>
    <m/>
    <m/>
    <m/>
    <m/>
    <m/>
  </r>
  <r>
    <d v="2021-08-10T00:00:00"/>
    <x v="42"/>
    <d v="2021-08-10T08:56:00"/>
    <d v="2021-08-10T18:02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0T00:00:00"/>
    <x v="43"/>
    <d v="2021-08-10T08:58:00"/>
    <d v="2021-08-10T18:15:00"/>
    <m/>
    <m/>
    <m/>
    <n v="0"/>
    <n v="0"/>
    <n v="9.283333333209157"/>
    <m/>
    <m/>
    <m/>
    <n v="0"/>
    <m/>
    <m/>
    <m/>
    <m/>
    <n v="9.283333333209157"/>
    <m/>
    <s v="Evet"/>
    <m/>
    <m/>
    <m/>
    <m/>
    <m/>
  </r>
  <r>
    <d v="2021-08-10T00:00:00"/>
    <x v="44"/>
    <d v="2021-08-10T08:59:00"/>
    <d v="2021-08-10T18:05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0T00:00:00"/>
    <x v="45"/>
    <d v="2021-08-10T08:58:00"/>
    <d v="2021-08-10T18:22:00"/>
    <m/>
    <m/>
    <m/>
    <n v="0"/>
    <n v="0"/>
    <n v="9.3999999999068677"/>
    <m/>
    <m/>
    <m/>
    <n v="0"/>
    <m/>
    <m/>
    <m/>
    <m/>
    <n v="9.3999999999068677"/>
    <m/>
    <s v="Evet"/>
    <m/>
    <m/>
    <m/>
    <m/>
    <m/>
  </r>
  <r>
    <d v="2021-08-10T00:00:00"/>
    <x v="46"/>
    <d v="2021-08-10T08:58:23"/>
    <d v="2021-08-10T18:01:00"/>
    <m/>
    <m/>
    <m/>
    <n v="0"/>
    <n v="0"/>
    <n v="9.0435177778126672"/>
    <m/>
    <m/>
    <m/>
    <n v="0"/>
    <m/>
    <m/>
    <m/>
    <m/>
    <n v="9.0435177778126672"/>
    <m/>
    <s v=""/>
    <m/>
    <m/>
    <m/>
    <m/>
    <m/>
  </r>
  <r>
    <d v="2021-08-11T00:00:00"/>
    <x v="1"/>
    <d v="2021-08-11T09:06:00"/>
    <d v="2021-08-11T18:05:00"/>
    <m/>
    <m/>
    <m/>
    <n v="0"/>
    <n v="0"/>
    <n v="8.9833333332790062"/>
    <m/>
    <m/>
    <m/>
    <n v="0"/>
    <m/>
    <m/>
    <m/>
    <m/>
    <n v="8.9833333332790062"/>
    <m/>
    <s v=""/>
    <m/>
    <m/>
    <m/>
    <m/>
    <m/>
  </r>
  <r>
    <d v="2021-08-11T00:00:00"/>
    <x v="2"/>
    <d v="2021-08-11T09:10:52"/>
    <d v="2021-08-11T20:54:18"/>
    <m/>
    <m/>
    <m/>
    <n v="0"/>
    <n v="0"/>
    <n v="11.72378999995999"/>
    <m/>
    <m/>
    <m/>
    <n v="0"/>
    <m/>
    <m/>
    <m/>
    <m/>
    <n v="11.72378999995999"/>
    <m/>
    <s v=""/>
    <m/>
    <m/>
    <m/>
    <m/>
    <m/>
  </r>
  <r>
    <d v="2021-08-11T00:00:00"/>
    <x v="3"/>
    <d v="2021-08-11T09:12:00"/>
    <d v="2021-08-11T20:00:00"/>
    <m/>
    <m/>
    <m/>
    <n v="0"/>
    <n v="0"/>
    <n v="10.800000000104774"/>
    <m/>
    <m/>
    <m/>
    <n v="0"/>
    <m/>
    <m/>
    <m/>
    <m/>
    <n v="10.800000000104774"/>
    <m/>
    <s v="Evet"/>
    <m/>
    <m/>
    <m/>
    <m/>
    <m/>
  </r>
  <r>
    <d v="2021-08-11T00:00:00"/>
    <x v="4"/>
    <d v="2021-08-11T08:40:21"/>
    <d v="2021-08-11T19:42:11"/>
    <m/>
    <m/>
    <m/>
    <n v="0"/>
    <n v="0"/>
    <n v="11.030461388931144"/>
    <m/>
    <m/>
    <m/>
    <n v="0"/>
    <m/>
    <m/>
    <m/>
    <m/>
    <n v="11.030461388931144"/>
    <m/>
    <s v=""/>
    <m/>
    <m/>
    <m/>
    <m/>
    <m/>
  </r>
  <r>
    <d v="2021-08-11T00:00:00"/>
    <x v="5"/>
    <d v="2021-08-11T08:30:00"/>
    <d v="2021-08-11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11T00:00:00"/>
    <x v="6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4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8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48"/>
    <d v="2021-08-11T09:00:00"/>
    <d v="2021-08-11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11T00:00:00"/>
    <x v="9"/>
    <d v="2021-08-11T08:05:00"/>
    <d v="2021-08-11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1T00:00:00"/>
    <x v="10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11"/>
    <d v="2021-08-11T09:00:00"/>
    <d v="2021-08-11T19:00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1T00:00:00"/>
    <x v="1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13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14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15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17"/>
    <d v="2021-08-11T08:54:00"/>
    <d v="2021-08-11T18:04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d v="2021-08-11T00:00:00"/>
    <x v="18"/>
    <d v="2021-08-11T08:56:36"/>
    <d v="2021-08-11T19:34:51"/>
    <m/>
    <m/>
    <m/>
    <n v="0"/>
    <n v="0"/>
    <n v="10.637455000018235"/>
    <m/>
    <m/>
    <m/>
    <n v="0"/>
    <m/>
    <m/>
    <m/>
    <m/>
    <n v="10.637455000018235"/>
    <m/>
    <s v="Evet"/>
    <m/>
    <m/>
    <m/>
    <m/>
    <m/>
  </r>
  <r>
    <d v="2021-08-11T00:00:00"/>
    <x v="19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20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21"/>
    <d v="2021-08-11T09:00:00"/>
    <d v="2021-08-11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1T00:00:00"/>
    <x v="2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24"/>
    <d v="2021-08-11T09:00:00"/>
    <d v="2021-08-11T18:00:00"/>
    <m/>
    <m/>
    <m/>
    <n v="0"/>
    <n v="0"/>
    <n v="9"/>
    <d v="2021-08-11T12:00:00"/>
    <d v="2021-08-11T13:00:00"/>
    <m/>
    <n v="0.99999999994179234"/>
    <m/>
    <m/>
    <m/>
    <m/>
    <n v="8.0000000000582077"/>
    <m/>
    <s v="Evet"/>
    <m/>
    <m/>
    <m/>
    <m/>
    <m/>
  </r>
  <r>
    <d v="2021-08-11T00:00:00"/>
    <x v="25"/>
    <d v="2021-08-11T09:00:00"/>
    <d v="2021-08-11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1T00:00:00"/>
    <x v="26"/>
    <d v="2021-08-11T09:00:00"/>
    <d v="2021-08-11T18:00:00"/>
    <m/>
    <m/>
    <m/>
    <n v="0"/>
    <n v="0"/>
    <n v="9"/>
    <d v="2021-08-11T12:00:00"/>
    <d v="2021-08-11T13:00:00"/>
    <m/>
    <n v="0.99999999994179234"/>
    <m/>
    <m/>
    <m/>
    <m/>
    <n v="8.0000000000582077"/>
    <m/>
    <s v="Evet"/>
    <m/>
    <m/>
    <m/>
    <m/>
    <m/>
  </r>
  <r>
    <d v="2021-08-11T00:00:00"/>
    <x v="27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28"/>
    <d v="2021-08-11T09:17:00"/>
    <d v="2021-08-11T18:17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29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30"/>
    <d v="2021-08-11T09:08:00"/>
    <d v="2021-08-11T18:37:00"/>
    <m/>
    <m/>
    <m/>
    <n v="0"/>
    <n v="0"/>
    <n v="9.4833333331625909"/>
    <m/>
    <m/>
    <m/>
    <n v="0"/>
    <m/>
    <m/>
    <m/>
    <m/>
    <n v="9.4833333331625909"/>
    <m/>
    <s v=""/>
    <m/>
    <m/>
    <m/>
    <m/>
    <m/>
  </r>
  <r>
    <d v="2021-08-11T00:00:00"/>
    <x v="31"/>
    <d v="2021-08-11T09:03:40"/>
    <d v="2021-08-11T18:25:43"/>
    <m/>
    <m/>
    <m/>
    <n v="0"/>
    <n v="0"/>
    <n v="9.3674602778046392"/>
    <m/>
    <m/>
    <m/>
    <n v="0"/>
    <m/>
    <m/>
    <m/>
    <m/>
    <n v="9.3674602778046392"/>
    <m/>
    <s v=""/>
    <m/>
    <m/>
    <m/>
    <m/>
    <m/>
  </r>
  <r>
    <d v="2021-08-11T00:00:00"/>
    <x v="32"/>
    <d v="2021-08-11T09:00:00"/>
    <d v="2021-08-11T18:00:00"/>
    <m/>
    <m/>
    <m/>
    <n v="0"/>
    <n v="0"/>
    <n v="9"/>
    <m/>
    <m/>
    <m/>
    <n v="0"/>
    <m/>
    <m/>
    <m/>
    <m/>
    <n v="9"/>
    <m/>
    <s v=""/>
    <m/>
    <m/>
    <m/>
    <m/>
    <m/>
  </r>
  <r>
    <d v="2021-08-11T00:00:00"/>
    <x v="33"/>
    <d v="2021-08-11T09:00:00"/>
    <d v="2021-08-11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1T00:00:00"/>
    <x v="34"/>
    <d v="2021-08-11T08:58:00"/>
    <d v="2021-08-11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11T00:00:00"/>
    <x v="35"/>
    <d v="2021-08-11T08:54:00"/>
    <d v="2021-08-11T17:59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1T00:00:00"/>
    <x v="36"/>
    <d v="2021-08-11T09:02:00"/>
    <d v="2021-08-11T18:12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d v="2021-08-11T00:00:00"/>
    <x v="37"/>
    <d v="2021-08-11T09:04:00"/>
    <d v="2021-08-11T18:32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d v="2021-08-11T00:00:00"/>
    <x v="38"/>
    <d v="2021-08-11T09:00:00"/>
    <d v="2021-08-11T18:08:00"/>
    <m/>
    <m/>
    <m/>
    <n v="0"/>
    <n v="0"/>
    <n v="9.1333333334187046"/>
    <m/>
    <m/>
    <m/>
    <n v="0"/>
    <m/>
    <m/>
    <m/>
    <m/>
    <n v="9.1333333334187046"/>
    <m/>
    <s v="Evet"/>
    <m/>
    <m/>
    <m/>
    <m/>
    <m/>
  </r>
  <r>
    <d v="2021-08-11T00:00:00"/>
    <x v="39"/>
    <d v="2021-08-11T08:53:00"/>
    <d v="2021-08-11T18:08:00"/>
    <m/>
    <m/>
    <m/>
    <n v="0"/>
    <n v="0"/>
    <n v="9.2500000001164153"/>
    <m/>
    <m/>
    <m/>
    <n v="0"/>
    <m/>
    <m/>
    <m/>
    <m/>
    <n v="9.2500000001164153"/>
    <m/>
    <s v=""/>
    <m/>
    <m/>
    <m/>
    <m/>
    <m/>
  </r>
  <r>
    <d v="2021-08-11T00:00:00"/>
    <x v="40"/>
    <d v="2021-08-11T09:02:00"/>
    <d v="2021-08-11T18:43:00"/>
    <m/>
    <m/>
    <m/>
    <n v="0"/>
    <n v="0"/>
    <n v="9.6833333334652707"/>
    <m/>
    <m/>
    <m/>
    <n v="0"/>
    <m/>
    <m/>
    <m/>
    <m/>
    <n v="9.6833333334652707"/>
    <m/>
    <s v=""/>
    <m/>
    <m/>
    <m/>
    <m/>
    <m/>
  </r>
  <r>
    <d v="2021-08-11T00:00:00"/>
    <x v="41"/>
    <d v="2021-08-11T09:04:00"/>
    <d v="2021-08-11T18:10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1T00:00:00"/>
    <x v="42"/>
    <d v="2021-08-11T08:59:00"/>
    <d v="2021-08-11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1T00:00:00"/>
    <x v="43"/>
    <d v="2021-08-11T08:58:00"/>
    <d v="2021-08-11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11T00:00:00"/>
    <x v="44"/>
    <d v="2021-08-11T09:00:00"/>
    <d v="2021-08-11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1T00:00:00"/>
    <x v="45"/>
    <d v="2021-08-11T08:49:00"/>
    <d v="2021-08-11T18:12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d v="2021-08-11T00:00:00"/>
    <x v="46"/>
    <d v="2021-08-11T09:28:00"/>
    <d v="2021-08-11T19:20:00"/>
    <m/>
    <m/>
    <m/>
    <n v="0"/>
    <n v="0"/>
    <n v="9.8666666666977108"/>
    <m/>
    <m/>
    <m/>
    <n v="0"/>
    <m/>
    <m/>
    <m/>
    <m/>
    <n v="9.8666666666977108"/>
    <m/>
    <s v=""/>
    <m/>
    <m/>
    <m/>
    <m/>
    <m/>
  </r>
  <r>
    <d v="2021-08-12T00:00:00"/>
    <x v="0"/>
    <d v="2021-08-12T07:38:31"/>
    <d v="2021-08-13T07:35:51"/>
    <m/>
    <m/>
    <m/>
    <n v="0"/>
    <n v="0"/>
    <n v="23.955642777727917"/>
    <m/>
    <m/>
    <m/>
    <n v="0"/>
    <m/>
    <m/>
    <m/>
    <m/>
    <n v="23.955642777727917"/>
    <m/>
    <s v="Evet"/>
    <m/>
    <m/>
    <m/>
    <m/>
    <m/>
  </r>
  <r>
    <d v="2021-08-12T00:00:00"/>
    <x v="1"/>
    <d v="2021-08-12T09:04:00"/>
    <d v="2021-08-12T18:09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2T00:00:00"/>
    <x v="2"/>
    <d v="2021-08-12T09:36:39"/>
    <d v="2021-08-12T19:39:48"/>
    <m/>
    <m/>
    <m/>
    <n v="0"/>
    <n v="0"/>
    <n v="10.052368888864294"/>
    <m/>
    <m/>
    <m/>
    <n v="0"/>
    <m/>
    <m/>
    <m/>
    <m/>
    <n v="10.052368888864294"/>
    <m/>
    <s v=""/>
    <m/>
    <m/>
    <m/>
    <m/>
    <m/>
  </r>
  <r>
    <d v="2021-08-12T00:00:00"/>
    <x v="3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4"/>
    <d v="2021-08-12T09:00:00"/>
    <d v="2021-08-12T18:58:10"/>
    <m/>
    <m/>
    <m/>
    <n v="0"/>
    <n v="0"/>
    <n v="9.9693183332565241"/>
    <m/>
    <m/>
    <m/>
    <n v="0"/>
    <m/>
    <m/>
    <m/>
    <m/>
    <n v="9.9693183332565241"/>
    <m/>
    <s v=""/>
    <m/>
    <m/>
    <m/>
    <m/>
    <m/>
  </r>
  <r>
    <d v="2021-08-12T00:00:00"/>
    <x v="5"/>
    <d v="2021-08-12T08:30:00"/>
    <d v="2021-08-12T17:55:00"/>
    <m/>
    <m/>
    <m/>
    <n v="0"/>
    <n v="0"/>
    <n v="9.4166666668024845"/>
    <m/>
    <m/>
    <m/>
    <n v="0"/>
    <m/>
    <m/>
    <m/>
    <m/>
    <n v="9.4166666668024845"/>
    <m/>
    <s v="Evet"/>
    <m/>
    <m/>
    <m/>
    <m/>
    <m/>
  </r>
  <r>
    <d v="2021-08-12T00:00:00"/>
    <x v="6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47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7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8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48"/>
    <d v="2021-08-12T08:59:00"/>
    <d v="2021-08-12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12T00:00:00"/>
    <x v="9"/>
    <d v="2021-08-12T08:05:00"/>
    <d v="2021-08-12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12T00:00:00"/>
    <x v="10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11"/>
    <d v="2021-08-12T09:00:38"/>
    <d v="2021-08-12T18:10:00"/>
    <m/>
    <m/>
    <m/>
    <n v="0"/>
    <n v="0"/>
    <n v="9.1560788889764808"/>
    <m/>
    <m/>
    <m/>
    <n v="0"/>
    <m/>
    <m/>
    <m/>
    <m/>
    <n v="9.1560788889764808"/>
    <m/>
    <s v=""/>
    <m/>
    <m/>
    <m/>
    <m/>
    <m/>
  </r>
  <r>
    <d v="2021-08-12T00:00:00"/>
    <x v="1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13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14"/>
    <d v="2021-08-12T09:01:00"/>
    <d v="2021-08-12T18:01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15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17"/>
    <d v="2021-08-12T09:03:00"/>
    <d v="2021-08-12T17:55:00"/>
    <m/>
    <m/>
    <m/>
    <n v="0"/>
    <n v="0"/>
    <n v="8.8666666667559184"/>
    <m/>
    <m/>
    <m/>
    <n v="0"/>
    <m/>
    <m/>
    <m/>
    <m/>
    <n v="8.8666666667559184"/>
    <m/>
    <s v=""/>
    <m/>
    <m/>
    <m/>
    <m/>
    <m/>
  </r>
  <r>
    <d v="2021-08-12T00:00:00"/>
    <x v="18"/>
    <d v="2021-08-12T08:45:10"/>
    <d v="2021-08-12T18:07:38"/>
    <m/>
    <m/>
    <m/>
    <n v="0"/>
    <n v="0"/>
    <n v="9.374524166691117"/>
    <m/>
    <m/>
    <m/>
    <n v="0"/>
    <m/>
    <m/>
    <m/>
    <m/>
    <n v="9.374524166691117"/>
    <m/>
    <s v="Evet"/>
    <m/>
    <m/>
    <m/>
    <m/>
    <m/>
  </r>
  <r>
    <d v="2021-08-12T00:00:00"/>
    <x v="19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20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21"/>
    <d v="2021-08-12T09:00:00"/>
    <d v="2021-08-12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2T00:00:00"/>
    <x v="2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24"/>
    <d v="2021-08-12T09:00:00"/>
    <d v="2021-08-12T18:00:00"/>
    <m/>
    <m/>
    <m/>
    <n v="0"/>
    <n v="0"/>
    <n v="9"/>
    <d v="2021-08-12T12:00:00"/>
    <d v="2021-08-12T13:00:00"/>
    <m/>
    <n v="0.99999999994179234"/>
    <m/>
    <m/>
    <m/>
    <m/>
    <n v="8.0000000000582077"/>
    <m/>
    <s v="Evet"/>
    <m/>
    <m/>
    <m/>
    <m/>
    <m/>
  </r>
  <r>
    <d v="2021-08-12T00:00:00"/>
    <x v="25"/>
    <d v="2021-08-12T09:00:00"/>
    <d v="2021-08-12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2T00:00:00"/>
    <x v="26"/>
    <d v="2021-08-12T09:00:00"/>
    <d v="2021-08-12T18:00:00"/>
    <m/>
    <m/>
    <m/>
    <n v="0"/>
    <n v="0"/>
    <n v="9"/>
    <d v="2021-08-12T12:00:00"/>
    <d v="2021-08-12T13:00:00"/>
    <m/>
    <n v="0.99999999994179234"/>
    <m/>
    <m/>
    <m/>
    <m/>
    <n v="8.0000000000582077"/>
    <m/>
    <s v="Evet"/>
    <m/>
    <m/>
    <m/>
    <m/>
    <m/>
  </r>
  <r>
    <d v="2021-08-12T00:00:00"/>
    <x v="27"/>
    <d v="2021-08-12T09:02:00"/>
    <d v="2021-08-12T18:02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28"/>
    <d v="2021-08-12T09:17:00"/>
    <d v="2021-08-12T18:17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29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30"/>
    <d v="2021-08-12T08:57:00"/>
    <d v="2021-08-12T18:29:00"/>
    <m/>
    <m/>
    <m/>
    <n v="0"/>
    <n v="0"/>
    <n v="9.5333333333255723"/>
    <m/>
    <m/>
    <m/>
    <n v="0"/>
    <m/>
    <m/>
    <m/>
    <m/>
    <n v="9.5333333333255723"/>
    <m/>
    <s v=""/>
    <m/>
    <m/>
    <m/>
    <m/>
    <m/>
  </r>
  <r>
    <d v="2021-08-12T00:00:00"/>
    <x v="31"/>
    <d v="2021-08-12T09:02:28"/>
    <d v="2021-08-12T18:23:07"/>
    <m/>
    <m/>
    <m/>
    <n v="0"/>
    <n v="0"/>
    <n v="9.3443063889280893"/>
    <m/>
    <m/>
    <m/>
    <n v="0"/>
    <m/>
    <m/>
    <m/>
    <m/>
    <n v="9.3443063889280893"/>
    <m/>
    <s v=""/>
    <m/>
    <m/>
    <m/>
    <m/>
    <m/>
  </r>
  <r>
    <d v="2021-08-12T00:00:00"/>
    <x v="32"/>
    <d v="2021-08-12T09:00:00"/>
    <d v="2021-08-12T18:00:00"/>
    <m/>
    <m/>
    <m/>
    <n v="0"/>
    <n v="0"/>
    <n v="9"/>
    <m/>
    <m/>
    <m/>
    <n v="0"/>
    <m/>
    <m/>
    <m/>
    <m/>
    <n v="9"/>
    <m/>
    <s v=""/>
    <m/>
    <m/>
    <m/>
    <m/>
    <m/>
  </r>
  <r>
    <d v="2021-08-12T00:00:00"/>
    <x v="33"/>
    <d v="2021-08-12T08:59:00"/>
    <d v="2021-08-1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2T00:00:00"/>
    <x v="34"/>
    <d v="2021-08-12T08:59:00"/>
    <d v="2021-08-12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2T00:00:00"/>
    <x v="35"/>
    <d v="2021-08-12T08:59:00"/>
    <d v="2021-08-12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12T00:00:00"/>
    <x v="36"/>
    <d v="2021-08-12T09:04:00"/>
    <d v="2021-08-12T18:10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2T00:00:00"/>
    <x v="37"/>
    <d v="2021-08-12T09:10:00"/>
    <d v="2021-08-12T18:32:00"/>
    <m/>
    <m/>
    <m/>
    <n v="0"/>
    <n v="0"/>
    <n v="9.3666666666395031"/>
    <m/>
    <m/>
    <m/>
    <n v="0"/>
    <m/>
    <m/>
    <m/>
    <m/>
    <n v="9.3666666666395031"/>
    <m/>
    <s v="Evet"/>
    <m/>
    <m/>
    <m/>
    <m/>
    <m/>
  </r>
  <r>
    <d v="2021-08-12T00:00:00"/>
    <x v="38"/>
    <d v="2021-08-12T09:06:00"/>
    <d v="2021-08-12T18:07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12T00:00:00"/>
    <x v="39"/>
    <d v="2021-08-12T08:52:00"/>
    <d v="2021-08-12T18:08:00"/>
    <m/>
    <m/>
    <m/>
    <n v="0"/>
    <n v="0"/>
    <n v="9.2666666668374091"/>
    <m/>
    <m/>
    <m/>
    <n v="0"/>
    <m/>
    <m/>
    <m/>
    <m/>
    <n v="9.2666666668374091"/>
    <m/>
    <s v=""/>
    <m/>
    <m/>
    <m/>
    <m/>
    <m/>
  </r>
  <r>
    <d v="2021-08-12T00:00:00"/>
    <x v="40"/>
    <d v="2021-08-12T08:43:00"/>
    <d v="2021-08-12T18:29:00"/>
    <m/>
    <m/>
    <m/>
    <n v="0"/>
    <n v="0"/>
    <n v="9.7666666667209938"/>
    <m/>
    <m/>
    <m/>
    <n v="0"/>
    <m/>
    <m/>
    <m/>
    <m/>
    <n v="9.7666666667209938"/>
    <m/>
    <s v=""/>
    <m/>
    <m/>
    <m/>
    <m/>
    <m/>
  </r>
  <r>
    <d v="2021-08-12T00:00:00"/>
    <x v="41"/>
    <d v="2021-08-12T09:06:00"/>
    <d v="2021-08-12T18:14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12T00:00:00"/>
    <x v="42"/>
    <d v="2021-08-12T08:55:00"/>
    <d v="2021-08-12T18:00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2T00:00:00"/>
    <x v="43"/>
    <d v="2021-08-12T08:59:00"/>
    <d v="2021-08-12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12T00:00:00"/>
    <x v="44"/>
    <d v="2021-08-12T08:56:00"/>
    <d v="2021-08-12T18:02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2T00:00:00"/>
    <x v="45"/>
    <d v="2021-08-12T08:47:00"/>
    <d v="2021-08-12T18:04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d v="2021-08-12T00:00:00"/>
    <x v="46"/>
    <d v="2021-08-12T09:20:54"/>
    <d v="2021-08-12T19:03:35"/>
    <m/>
    <m/>
    <m/>
    <n v="0"/>
    <n v="0"/>
    <n v="9.7115061112563126"/>
    <m/>
    <m/>
    <m/>
    <n v="0"/>
    <m/>
    <m/>
    <m/>
    <m/>
    <n v="9.7115061112563126"/>
    <m/>
    <s v=""/>
    <m/>
    <m/>
    <m/>
    <m/>
    <m/>
  </r>
  <r>
    <d v="2021-08-13T00:00:00"/>
    <x v="0"/>
    <d v="2021-08-13T07:35:58"/>
    <d v="2021-08-16T08:35:14"/>
    <m/>
    <m/>
    <m/>
    <n v="0"/>
    <n v="0"/>
    <n v="72.987776666705031"/>
    <m/>
    <m/>
    <m/>
    <n v="0"/>
    <m/>
    <m/>
    <m/>
    <m/>
    <n v="72.987776666705031"/>
    <m/>
    <s v="Evet"/>
    <m/>
    <m/>
    <m/>
    <m/>
    <m/>
  </r>
  <r>
    <d v="2021-08-13T00:00:00"/>
    <x v="1"/>
    <d v="2021-08-13T09:05:00"/>
    <d v="2021-08-13T18:1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13T00:00:00"/>
    <x v="2"/>
    <d v="2021-08-13T09:17:34"/>
    <d v="2021-08-16T09:04:47"/>
    <m/>
    <m/>
    <m/>
    <n v="0"/>
    <n v="0"/>
    <n v="71.786944444407709"/>
    <m/>
    <m/>
    <m/>
    <n v="0"/>
    <m/>
    <m/>
    <m/>
    <m/>
    <n v="71.786944444407709"/>
    <m/>
    <s v=""/>
    <m/>
    <m/>
    <m/>
    <m/>
    <m/>
  </r>
  <r>
    <d v="2021-08-13T00:00:00"/>
    <x v="3"/>
    <d v="2021-08-13T09:00:00"/>
    <d v="2021-08-1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3T00:00:00"/>
    <x v="4"/>
    <d v="2021-08-13T08:44:06"/>
    <d v="2021-08-13T19:02:33"/>
    <m/>
    <m/>
    <m/>
    <n v="0"/>
    <n v="0"/>
    <n v="10.307518055546097"/>
    <m/>
    <m/>
    <m/>
    <n v="0"/>
    <m/>
    <m/>
    <m/>
    <m/>
    <n v="10.307518055546097"/>
    <m/>
    <s v=""/>
    <m/>
    <m/>
    <m/>
    <m/>
    <m/>
  </r>
  <r>
    <d v="2021-08-13T00:00:00"/>
    <x v="5"/>
    <d v="2021-08-13T08:30:00"/>
    <d v="2021-08-13T18:30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d v="2021-08-13T00:00:00"/>
    <x v="6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47"/>
    <d v="2021-08-13T09:23:00"/>
    <d v="2021-08-13T18:3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13T00:00:00"/>
    <x v="7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8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48"/>
    <d v="2021-08-13T08:55:00"/>
    <d v="2021-08-13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d v="2021-08-13T00:00:00"/>
    <x v="9"/>
    <d v="2021-08-13T08:05:00"/>
    <d v="2021-08-13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13T00:00:00"/>
    <x v="10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11"/>
    <d v="2021-08-13T09:00:23"/>
    <d v="2021-08-13T18:15:00"/>
    <m/>
    <m/>
    <m/>
    <n v="0"/>
    <n v="0"/>
    <n v="9.2436958333128132"/>
    <m/>
    <m/>
    <m/>
    <n v="0"/>
    <m/>
    <m/>
    <m/>
    <m/>
    <n v="9.2436958333128132"/>
    <m/>
    <s v=""/>
    <m/>
    <m/>
    <m/>
    <m/>
    <m/>
  </r>
  <r>
    <d v="2021-08-13T00:00:00"/>
    <x v="1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13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14"/>
    <d v="2021-08-13T09:01:00"/>
    <d v="2021-08-13T18:01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15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17"/>
    <d v="2021-08-13T09:11:00"/>
    <d v="2021-08-13T18:55:00"/>
    <m/>
    <m/>
    <m/>
    <n v="0"/>
    <n v="0"/>
    <n v="9.7333333332790062"/>
    <m/>
    <m/>
    <m/>
    <n v="0"/>
    <m/>
    <m/>
    <m/>
    <m/>
    <n v="9.7333333332790062"/>
    <m/>
    <s v=""/>
    <m/>
    <m/>
    <m/>
    <m/>
    <m/>
  </r>
  <r>
    <d v="2021-08-13T00:00:00"/>
    <x v="18"/>
    <d v="2021-08-13T08:57:09"/>
    <d v="2021-08-13T18:37:21"/>
    <m/>
    <m/>
    <m/>
    <n v="0"/>
    <n v="0"/>
    <n v="9.6698150000302121"/>
    <m/>
    <m/>
    <m/>
    <n v="0"/>
    <m/>
    <m/>
    <m/>
    <m/>
    <n v="9.6698150000302121"/>
    <m/>
    <s v="Evet"/>
    <m/>
    <m/>
    <m/>
    <m/>
    <m/>
  </r>
  <r>
    <d v="2021-08-13T00:00:00"/>
    <x v="19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20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21"/>
    <d v="2021-08-13T09:00:00"/>
    <d v="2021-08-1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3T00:00:00"/>
    <x v="2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24"/>
    <d v="2021-08-13T09:00:00"/>
    <d v="2021-08-13T18:00:00"/>
    <m/>
    <m/>
    <m/>
    <n v="0"/>
    <n v="0"/>
    <n v="9"/>
    <d v="2021-08-13T12:00:00"/>
    <d v="2021-08-13T13:00:00"/>
    <m/>
    <n v="0.99999999994179234"/>
    <m/>
    <m/>
    <m/>
    <m/>
    <n v="8.0000000000582077"/>
    <m/>
    <s v="Evet"/>
    <m/>
    <m/>
    <m/>
    <m/>
    <m/>
  </r>
  <r>
    <d v="2021-08-13T00:00:00"/>
    <x v="25"/>
    <d v="2021-08-13T09:00:00"/>
    <d v="2021-08-1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3T00:00:00"/>
    <x v="26"/>
    <d v="2021-08-13T09:00:00"/>
    <d v="2021-08-13T18:00:00"/>
    <m/>
    <m/>
    <m/>
    <n v="0"/>
    <n v="0"/>
    <n v="9"/>
    <d v="2021-08-13T12:00:00"/>
    <d v="2021-08-13T13:00:00"/>
    <m/>
    <n v="0.99999999994179234"/>
    <m/>
    <m/>
    <m/>
    <m/>
    <n v="8.0000000000582077"/>
    <m/>
    <s v="Evet"/>
    <m/>
    <m/>
    <m/>
    <m/>
    <m/>
  </r>
  <r>
    <d v="2021-08-13T00:00:00"/>
    <x v="27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28"/>
    <d v="2021-08-13T09:17:00"/>
    <d v="2021-08-13T18:17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29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30"/>
    <d v="2021-08-13T08:52:00"/>
    <d v="2021-08-13T18:34:00"/>
    <m/>
    <m/>
    <m/>
    <n v="0"/>
    <n v="0"/>
    <n v="9.7000000000116415"/>
    <m/>
    <m/>
    <m/>
    <n v="0"/>
    <m/>
    <m/>
    <m/>
    <m/>
    <n v="9.7000000000116415"/>
    <m/>
    <s v=""/>
    <m/>
    <m/>
    <m/>
    <m/>
    <m/>
  </r>
  <r>
    <d v="2021-08-13T00:00:00"/>
    <x v="31"/>
    <d v="2021-08-13T09:02:56"/>
    <d v="2021-08-13T18:36:45"/>
    <m/>
    <m/>
    <m/>
    <n v="0"/>
    <n v="0"/>
    <n v="9.5637047222116962"/>
    <m/>
    <m/>
    <m/>
    <n v="0"/>
    <m/>
    <m/>
    <m/>
    <m/>
    <n v="9.5637047222116962"/>
    <m/>
    <s v=""/>
    <m/>
    <m/>
    <m/>
    <m/>
    <m/>
  </r>
  <r>
    <d v="2021-08-13T00:00:00"/>
    <x v="32"/>
    <d v="2021-08-13T09:00:00"/>
    <d v="2021-08-13T18:00:00"/>
    <m/>
    <m/>
    <m/>
    <n v="0"/>
    <n v="0"/>
    <n v="9"/>
    <m/>
    <m/>
    <m/>
    <n v="0"/>
    <m/>
    <m/>
    <m/>
    <m/>
    <n v="9"/>
    <m/>
    <s v=""/>
    <m/>
    <m/>
    <m/>
    <m/>
    <m/>
  </r>
  <r>
    <d v="2021-08-13T00:00:00"/>
    <x v="33"/>
    <d v="2021-08-13T08:56:00"/>
    <d v="2021-08-13T18:00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3T00:00:00"/>
    <x v="34"/>
    <d v="2021-08-13T08:59:00"/>
    <d v="2021-08-13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13T00:00:00"/>
    <x v="35"/>
    <d v="2021-08-13T08:57:00"/>
    <d v="2021-08-13T18:02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3T00:00:00"/>
    <x v="36"/>
    <d v="2021-08-13T09:00:00"/>
    <d v="2021-08-13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13T00:00:00"/>
    <x v="37"/>
    <d v="2021-08-13T09:07:00"/>
    <d v="2021-08-13T18:30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d v="2021-08-13T00:00:00"/>
    <x v="38"/>
    <d v="2021-08-13T09:06:00"/>
    <d v="2021-08-13T18:08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13T00:00:00"/>
    <x v="39"/>
    <d v="2021-08-13T08:57:00"/>
    <d v="2021-08-13T18:10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d v="2021-08-13T00:00:00"/>
    <x v="40"/>
    <d v="2021-08-13T08:37:00"/>
    <d v="2021-08-13T18:11:00"/>
    <m/>
    <m/>
    <m/>
    <n v="0"/>
    <n v="0"/>
    <n v="9.5666666667675599"/>
    <m/>
    <m/>
    <m/>
    <n v="0"/>
    <m/>
    <m/>
    <m/>
    <m/>
    <n v="9.5666666667675599"/>
    <m/>
    <s v=""/>
    <m/>
    <m/>
    <m/>
    <m/>
    <m/>
  </r>
  <r>
    <d v="2021-08-13T00:00:00"/>
    <x v="41"/>
    <d v="2021-08-13T09:02:00"/>
    <d v="2021-08-13T18:18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13T00:00:00"/>
    <x v="42"/>
    <d v="2021-08-13T08:59:00"/>
    <d v="2021-08-13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3T00:00:00"/>
    <x v="43"/>
    <d v="2021-08-13T08:59:00"/>
    <d v="2021-08-13T18:06:00"/>
    <m/>
    <m/>
    <m/>
    <n v="0"/>
    <n v="0"/>
    <n v="9.1166666666977108"/>
    <m/>
    <m/>
    <m/>
    <n v="0"/>
    <m/>
    <m/>
    <m/>
    <m/>
    <n v="9.1166666666977108"/>
    <m/>
    <s v="Evet"/>
    <m/>
    <m/>
    <m/>
    <m/>
    <m/>
  </r>
  <r>
    <d v="2021-08-13T00:00:00"/>
    <x v="44"/>
    <d v="2021-08-13T08:58:00"/>
    <d v="2021-08-13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3T00:00:00"/>
    <x v="45"/>
    <d v="2021-08-13T08:53:00"/>
    <d v="2021-08-13T18:16:00"/>
    <m/>
    <m/>
    <m/>
    <n v="0"/>
    <n v="0"/>
    <n v="9.3833333333604969"/>
    <m/>
    <m/>
    <m/>
    <n v="0"/>
    <m/>
    <m/>
    <m/>
    <m/>
    <n v="9.3833333333604969"/>
    <m/>
    <s v="Evet"/>
    <m/>
    <m/>
    <m/>
    <m/>
    <m/>
  </r>
  <r>
    <d v="2021-08-13T00:00:00"/>
    <x v="46"/>
    <d v="2021-08-13T09:00:48"/>
    <d v="2021-08-13T19:23:14"/>
    <m/>
    <m/>
    <m/>
    <n v="0"/>
    <n v="0"/>
    <n v="10.374013888766058"/>
    <m/>
    <m/>
    <m/>
    <n v="0"/>
    <m/>
    <m/>
    <m/>
    <m/>
    <n v="10.374013888766058"/>
    <m/>
    <s v=""/>
    <m/>
    <m/>
    <m/>
    <m/>
    <m/>
  </r>
  <r>
    <d v="2021-08-16T00:00:00"/>
    <x v="0"/>
    <d v="2021-08-16T08:35:21"/>
    <d v="2021-09-01T21:50:46"/>
    <m/>
    <m/>
    <m/>
    <n v="0"/>
    <n v="0"/>
    <n v="397.25686611095443"/>
    <m/>
    <m/>
    <m/>
    <n v="0"/>
    <m/>
    <m/>
    <m/>
    <m/>
    <n v="397.25686611095443"/>
    <m/>
    <s v="Evet"/>
    <m/>
    <m/>
    <m/>
    <m/>
    <m/>
  </r>
  <r>
    <d v="2021-08-16T00:00:00"/>
    <x v="2"/>
    <d v="2021-08-16T09:04:57"/>
    <d v="2021-08-16T18:17:57"/>
    <m/>
    <m/>
    <m/>
    <n v="0"/>
    <n v="0"/>
    <n v="9.2167138889199123"/>
    <m/>
    <m/>
    <m/>
    <n v="0"/>
    <m/>
    <m/>
    <m/>
    <m/>
    <n v="9.2167138889199123"/>
    <m/>
    <s v=""/>
    <m/>
    <m/>
    <m/>
    <m/>
    <m/>
  </r>
  <r>
    <d v="2021-08-16T00:00:00"/>
    <x v="3"/>
    <d v="2021-08-16T09:00:00"/>
    <d v="2021-08-16T20:00:00"/>
    <m/>
    <m/>
    <m/>
    <n v="0"/>
    <n v="0"/>
    <n v="11.000000000058208"/>
    <m/>
    <m/>
    <m/>
    <n v="0"/>
    <m/>
    <m/>
    <m/>
    <m/>
    <n v="11.000000000058208"/>
    <m/>
    <s v="Evet"/>
    <m/>
    <m/>
    <m/>
    <m/>
    <m/>
  </r>
  <r>
    <d v="2021-08-16T00:00:00"/>
    <x v="4"/>
    <d v="2021-08-16T08:50:03"/>
    <d v="2021-08-16T18:02:15"/>
    <m/>
    <m/>
    <m/>
    <n v="0"/>
    <n v="0"/>
    <n v="9.2032605555723421"/>
    <m/>
    <m/>
    <m/>
    <n v="0"/>
    <m/>
    <m/>
    <m/>
    <m/>
    <n v="9.2032605555723421"/>
    <m/>
    <s v=""/>
    <m/>
    <m/>
    <m/>
    <m/>
    <m/>
  </r>
  <r>
    <d v="2021-08-16T00:00:00"/>
    <x v="5"/>
    <d v="2021-08-16T08:30:00"/>
    <d v="2021-08-16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16T00:00:00"/>
    <x v="6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47"/>
    <d v="2021-08-16T09:15:00"/>
    <d v="2021-08-16T18:2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16T00:00:00"/>
    <x v="7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8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6T00:00:00"/>
    <x v="48"/>
    <d v="2021-08-16T08:55:00"/>
    <d v="2021-08-16T18:01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6T00:00:00"/>
    <x v="9"/>
    <d v="2021-08-16T08:06:00"/>
    <d v="2021-08-16T18:10:00"/>
    <m/>
    <m/>
    <m/>
    <n v="0"/>
    <n v="0"/>
    <n v="10.066666666651145"/>
    <m/>
    <m/>
    <m/>
    <n v="0"/>
    <m/>
    <m/>
    <m/>
    <m/>
    <n v="10.066666666651145"/>
    <m/>
    <s v=""/>
    <m/>
    <m/>
    <m/>
    <m/>
    <m/>
  </r>
  <r>
    <d v="2021-08-16T00:00:00"/>
    <x v="10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6T00:00:00"/>
    <x v="11"/>
    <d v="2021-08-16T09:03:55"/>
    <d v="2021-08-16T18:15:00"/>
    <m/>
    <m/>
    <m/>
    <n v="0"/>
    <n v="0"/>
    <n v="9.1847499998984858"/>
    <m/>
    <m/>
    <m/>
    <n v="0"/>
    <m/>
    <m/>
    <m/>
    <m/>
    <n v="9.1847499998984858"/>
    <m/>
    <s v=""/>
    <m/>
    <m/>
    <m/>
    <m/>
    <m/>
  </r>
  <r>
    <d v="2021-08-16T00:00:00"/>
    <x v="1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13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6T00:00:00"/>
    <x v="14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15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6T00:00:00"/>
    <x v="17"/>
    <d v="2021-08-16T09:09:00"/>
    <d v="2021-08-16T18:1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16T00:00:00"/>
    <x v="20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21"/>
    <d v="2021-08-16T09:00:00"/>
    <d v="2021-08-1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6T00:00:00"/>
    <x v="2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24"/>
    <d v="2021-08-16T09:00:00"/>
    <d v="2021-08-16T18:00:00"/>
    <m/>
    <m/>
    <m/>
    <n v="0"/>
    <n v="0"/>
    <n v="9"/>
    <d v="2021-08-16T12:00:00"/>
    <d v="2021-08-16T13:00:00"/>
    <m/>
    <n v="0.99999999994179234"/>
    <m/>
    <m/>
    <m/>
    <m/>
    <n v="8.0000000000582077"/>
    <m/>
    <s v="Evet"/>
    <m/>
    <m/>
    <m/>
    <m/>
    <m/>
  </r>
  <r>
    <d v="2021-08-16T00:00:00"/>
    <x v="25"/>
    <d v="2021-08-16T09:00:00"/>
    <d v="2021-08-1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6T00:00:00"/>
    <x v="26"/>
    <d v="2021-08-16T09:00:00"/>
    <d v="2021-08-16T18:00:00"/>
    <m/>
    <m/>
    <m/>
    <n v="0"/>
    <n v="0"/>
    <n v="9"/>
    <d v="2021-08-16T12:00:00"/>
    <d v="2021-08-16T13:00:00"/>
    <m/>
    <n v="0.99999999994179234"/>
    <m/>
    <m/>
    <m/>
    <m/>
    <n v="8.0000000000582077"/>
    <m/>
    <s v="Evet"/>
    <m/>
    <m/>
    <m/>
    <m/>
    <m/>
  </r>
  <r>
    <d v="2021-08-16T00:00:00"/>
    <x v="28"/>
    <d v="2021-08-16T09:17:00"/>
    <d v="2021-08-16T18:17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29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30"/>
    <d v="2021-08-16T08:58:00"/>
    <d v="2021-08-16T18:23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d v="2021-08-16T00:00:00"/>
    <x v="31"/>
    <d v="2021-08-16T09:02:17"/>
    <d v="2021-08-16T18:33:40"/>
    <m/>
    <m/>
    <m/>
    <n v="0"/>
    <n v="0"/>
    <n v="9.5230727777816355"/>
    <m/>
    <m/>
    <m/>
    <n v="0"/>
    <m/>
    <m/>
    <m/>
    <m/>
    <n v="9.5230727777816355"/>
    <m/>
    <s v=""/>
    <m/>
    <m/>
    <m/>
    <m/>
    <m/>
  </r>
  <r>
    <d v="2021-08-16T00:00:00"/>
    <x v="32"/>
    <d v="2021-08-16T09:00:00"/>
    <d v="2021-08-16T18:00:00"/>
    <m/>
    <m/>
    <m/>
    <n v="0"/>
    <n v="0"/>
    <n v="9"/>
    <m/>
    <m/>
    <m/>
    <n v="0"/>
    <m/>
    <m/>
    <m/>
    <m/>
    <n v="9"/>
    <m/>
    <s v=""/>
    <m/>
    <m/>
    <m/>
    <m/>
    <m/>
  </r>
  <r>
    <d v="2021-08-16T00:00:00"/>
    <x v="33"/>
    <d v="2021-08-16T09:00:00"/>
    <d v="2021-08-16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6T00:00:00"/>
    <x v="34"/>
    <d v="2021-08-16T08:59:00"/>
    <d v="2021-08-16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6T00:00:00"/>
    <x v="35"/>
    <d v="2021-08-16T08:53:00"/>
    <d v="2021-08-16T18:0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16T00:00:00"/>
    <x v="36"/>
    <d v="2021-08-16T09:01:00"/>
    <d v="2021-08-16T18:45:00"/>
    <m/>
    <m/>
    <m/>
    <n v="0"/>
    <n v="0"/>
    <n v="9.7333333332790062"/>
    <m/>
    <m/>
    <m/>
    <n v="0"/>
    <m/>
    <m/>
    <m/>
    <m/>
    <n v="9.7333333332790062"/>
    <m/>
    <s v=""/>
    <m/>
    <m/>
    <m/>
    <m/>
    <m/>
  </r>
  <r>
    <d v="2021-08-16T00:00:00"/>
    <x v="37"/>
    <d v="2021-08-16T09:06:00"/>
    <d v="2021-08-16T18:34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d v="2021-08-16T00:00:00"/>
    <x v="38"/>
    <d v="2021-08-16T09:04:00"/>
    <d v="2021-08-16T18:06:00"/>
    <m/>
    <m/>
    <m/>
    <n v="0"/>
    <n v="0"/>
    <n v="9.0333333332673647"/>
    <m/>
    <m/>
    <m/>
    <n v="0"/>
    <m/>
    <m/>
    <m/>
    <m/>
    <n v="9.0333333332673647"/>
    <m/>
    <s v="Evet"/>
    <m/>
    <m/>
    <m/>
    <m/>
    <m/>
  </r>
  <r>
    <d v="2021-08-16T00:00:00"/>
    <x v="39"/>
    <d v="2021-08-16T08:54:00"/>
    <d v="2021-08-16T18:08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16T00:00:00"/>
    <x v="40"/>
    <d v="2021-08-16T09:09:00"/>
    <d v="2021-08-16T18:16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16T00:00:00"/>
    <x v="41"/>
    <d v="2021-08-16T09:08:00"/>
    <d v="2021-08-16T18:17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d v="2021-08-16T00:00:00"/>
    <x v="42"/>
    <d v="2021-08-16T08:55:00"/>
    <d v="2021-08-16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d v="2021-08-16T00:00:00"/>
    <x v="43"/>
    <d v="2021-08-16T09:00:00"/>
    <d v="2021-08-1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6T00:00:00"/>
    <x v="44"/>
    <d v="2021-08-16T08:58:00"/>
    <d v="2021-08-16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16T00:00:00"/>
    <x v="45"/>
    <d v="2021-08-16T08:53:00"/>
    <d v="2021-08-16T18:19:00"/>
    <m/>
    <m/>
    <m/>
    <n v="0"/>
    <n v="0"/>
    <n v="9.4333333333488554"/>
    <m/>
    <m/>
    <m/>
    <n v="0"/>
    <m/>
    <m/>
    <m/>
    <m/>
    <n v="9.4333333333488554"/>
    <m/>
    <s v="Evet"/>
    <m/>
    <m/>
    <m/>
    <m/>
    <m/>
  </r>
  <r>
    <d v="2021-08-16T00:00:00"/>
    <x v="46"/>
    <d v="2021-08-16T09:09:36"/>
    <d v="2021-08-16T18:57:00"/>
    <m/>
    <m/>
    <m/>
    <n v="0"/>
    <n v="0"/>
    <n v="9.7899113888852298"/>
    <m/>
    <m/>
    <m/>
    <n v="0"/>
    <m/>
    <m/>
    <m/>
    <m/>
    <n v="9.7899113888852298"/>
    <m/>
    <s v=""/>
    <m/>
    <m/>
    <m/>
    <m/>
    <m/>
  </r>
  <r>
    <d v="2021-08-16T00:00:00"/>
    <x v="49"/>
    <d v="2021-08-16T09:04:00"/>
    <d v="2021-08-16T18:11:00"/>
    <m/>
    <m/>
    <m/>
    <n v="0"/>
    <n v="0"/>
    <n v="9.1166666666977108"/>
    <m/>
    <m/>
    <m/>
    <n v="0"/>
    <m/>
    <m/>
    <m/>
    <m/>
    <n v="9.1166666666977108"/>
    <m/>
    <s v="Evet"/>
    <m/>
    <m/>
    <m/>
    <m/>
    <m/>
  </r>
  <r>
    <d v="2021-08-17T00:00:00"/>
    <x v="2"/>
    <d v="2021-08-17T09:18:28"/>
    <d v="2021-08-17T18:30:53"/>
    <m/>
    <m/>
    <m/>
    <n v="0"/>
    <n v="0"/>
    <n v="9.2069361110916361"/>
    <m/>
    <m/>
    <m/>
    <n v="0"/>
    <m/>
    <m/>
    <m/>
    <m/>
    <n v="9.2069361110916361"/>
    <m/>
    <s v=""/>
    <m/>
    <m/>
    <m/>
    <m/>
    <m/>
  </r>
  <r>
    <d v="2021-08-17T00:00:00"/>
    <x v="3"/>
    <d v="2021-08-17T08:58:00"/>
    <d v="2021-08-17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7T00:00:00"/>
    <x v="4"/>
    <d v="2021-08-17T08:48:57"/>
    <d v="2021-08-17T18:53:47"/>
    <m/>
    <m/>
    <m/>
    <n v="0"/>
    <n v="0"/>
    <n v="10.080458333250135"/>
    <m/>
    <m/>
    <m/>
    <n v="0"/>
    <m/>
    <m/>
    <m/>
    <m/>
    <n v="10.080458333250135"/>
    <m/>
    <s v=""/>
    <m/>
    <m/>
    <m/>
    <m/>
    <m/>
  </r>
  <r>
    <d v="2021-08-17T00:00:00"/>
    <x v="5"/>
    <d v="2021-08-17T08:30:00"/>
    <d v="2021-08-17T18:18:00"/>
    <m/>
    <m/>
    <m/>
    <n v="0"/>
    <n v="0"/>
    <n v="9.7999999999883585"/>
    <m/>
    <m/>
    <m/>
    <n v="0"/>
    <m/>
    <m/>
    <m/>
    <m/>
    <n v="9.7999999999883585"/>
    <m/>
    <s v="Evet"/>
    <m/>
    <m/>
    <m/>
    <m/>
    <m/>
  </r>
  <r>
    <d v="2021-08-17T00:00:00"/>
    <x v="6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47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7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8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48"/>
    <d v="2021-08-17T08:55:00"/>
    <d v="2021-08-17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d v="2021-08-17T00:00:00"/>
    <x v="9"/>
    <d v="2021-08-17T08:05:00"/>
    <d v="2021-08-17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7T00:00:00"/>
    <x v="10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11"/>
    <d v="2021-08-17T09:00:16"/>
    <d v="2021-08-17T22:47:31"/>
    <m/>
    <m/>
    <m/>
    <n v="0"/>
    <n v="0"/>
    <n v="13.787463888817001"/>
    <m/>
    <m/>
    <m/>
    <n v="0"/>
    <m/>
    <m/>
    <m/>
    <m/>
    <n v="13.787463888817001"/>
    <m/>
    <s v=""/>
    <m/>
    <m/>
    <m/>
    <m/>
    <m/>
  </r>
  <r>
    <d v="2021-08-17T00:00:00"/>
    <x v="1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13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14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15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17"/>
    <d v="2021-08-17T09:24:00"/>
    <d v="2021-08-17T18:38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d v="2021-08-17T00:00:00"/>
    <x v="18"/>
    <d v="2021-08-17T08:58:05"/>
    <d v="2021-08-17T18:33:16"/>
    <m/>
    <m/>
    <m/>
    <n v="0"/>
    <n v="0"/>
    <n v="9.5865447222604416"/>
    <m/>
    <m/>
    <m/>
    <n v="0"/>
    <m/>
    <m/>
    <m/>
    <m/>
    <n v="9.5865447222604416"/>
    <m/>
    <s v="Evet"/>
    <m/>
    <m/>
    <m/>
    <m/>
    <m/>
  </r>
  <r>
    <d v="2021-08-17T00:00:00"/>
    <x v="20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21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2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23"/>
    <d v="2021-08-17T09:00:00"/>
    <d v="2021-08-1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7T00:00:00"/>
    <x v="24"/>
    <d v="2021-08-17T09:00:00"/>
    <d v="2021-08-17T18:00:00"/>
    <m/>
    <m/>
    <m/>
    <n v="0"/>
    <n v="0"/>
    <n v="9"/>
    <d v="2021-08-17T12:00:00"/>
    <d v="2021-08-17T13:00:00"/>
    <m/>
    <n v="0.99999999994179234"/>
    <m/>
    <m/>
    <m/>
    <m/>
    <n v="8.0000000000582077"/>
    <m/>
    <s v="Evet"/>
    <m/>
    <m/>
    <m/>
    <m/>
    <m/>
  </r>
  <r>
    <d v="2021-08-17T00:00:00"/>
    <x v="25"/>
    <d v="2021-08-17T09:00:00"/>
    <d v="2021-08-1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7T00:00:00"/>
    <x v="26"/>
    <d v="2021-08-17T09:00:00"/>
    <d v="2021-08-17T18:00:00"/>
    <m/>
    <m/>
    <m/>
    <n v="0"/>
    <n v="0"/>
    <n v="9"/>
    <d v="2021-08-17T12:00:00"/>
    <d v="2021-08-17T13:00:00"/>
    <m/>
    <n v="0.99999999994179234"/>
    <m/>
    <m/>
    <m/>
    <m/>
    <n v="8.0000000000582077"/>
    <m/>
    <s v="Evet"/>
    <m/>
    <m/>
    <m/>
    <m/>
    <m/>
  </r>
  <r>
    <d v="2021-08-17T00:00:00"/>
    <x v="27"/>
    <d v="2021-08-17T09:01:00"/>
    <d v="2021-08-17T18:01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28"/>
    <d v="2021-08-17T09:18:00"/>
    <d v="2021-08-17T18:18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29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30"/>
    <d v="2021-08-17T08:57:00"/>
    <d v="2021-08-17T18:13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17T00:00:00"/>
    <x v="31"/>
    <d v="2021-08-17T09:04:13"/>
    <d v="2021-08-17T18:08:35"/>
    <m/>
    <m/>
    <m/>
    <n v="0"/>
    <n v="0"/>
    <n v="9.0728174998657778"/>
    <m/>
    <m/>
    <m/>
    <n v="0"/>
    <m/>
    <m/>
    <m/>
    <m/>
    <n v="9.0728174998657778"/>
    <m/>
    <s v=""/>
    <m/>
    <m/>
    <m/>
    <m/>
    <m/>
  </r>
  <r>
    <d v="2021-08-17T00:00:00"/>
    <x v="32"/>
    <d v="2021-08-17T09:00:00"/>
    <d v="2021-08-17T18:00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33"/>
    <d v="2021-08-17T09:01:00"/>
    <d v="2021-08-17T18:05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17T00:00:00"/>
    <x v="34"/>
    <d v="2021-08-17T08:59:00"/>
    <d v="2021-08-1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7T00:00:00"/>
    <x v="35"/>
    <d v="2021-08-17T08:53:00"/>
    <d v="2021-08-17T17:53:00"/>
    <m/>
    <m/>
    <m/>
    <n v="0"/>
    <n v="0"/>
    <n v="9"/>
    <m/>
    <m/>
    <m/>
    <n v="0"/>
    <m/>
    <m/>
    <m/>
    <m/>
    <n v="9"/>
    <m/>
    <s v=""/>
    <m/>
    <m/>
    <m/>
    <m/>
    <m/>
  </r>
  <r>
    <d v="2021-08-17T00:00:00"/>
    <x v="36"/>
    <d v="2021-08-17T08:59:00"/>
    <d v="2021-08-17T18:20:00"/>
    <m/>
    <m/>
    <m/>
    <n v="0"/>
    <n v="0"/>
    <n v="9.3500000000931323"/>
    <m/>
    <m/>
    <m/>
    <n v="0"/>
    <m/>
    <m/>
    <m/>
    <m/>
    <n v="9.3500000000931323"/>
    <m/>
    <s v=""/>
    <m/>
    <m/>
    <m/>
    <m/>
    <m/>
  </r>
  <r>
    <d v="2021-08-17T00:00:00"/>
    <x v="37"/>
    <d v="2021-08-17T09:01:00"/>
    <d v="2021-08-17T18:33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d v="2021-08-17T00:00:00"/>
    <x v="38"/>
    <d v="2021-08-17T09:04:00"/>
    <d v="2021-08-17T18:10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d v="2021-08-17T00:00:00"/>
    <x v="39"/>
    <d v="2021-08-17T08:52:00"/>
    <d v="2021-08-17T18:09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d v="2021-08-17T00:00:00"/>
    <x v="40"/>
    <d v="2021-08-17T08:56:00"/>
    <d v="2021-08-17T18:21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d v="2021-08-17T00:00:00"/>
    <x v="41"/>
    <d v="2021-08-17T09:02:00"/>
    <d v="2021-08-17T18:08:00"/>
    <m/>
    <m/>
    <m/>
    <n v="0"/>
    <n v="0"/>
    <n v="9.1000000001513399"/>
    <m/>
    <m/>
    <m/>
    <n v="0"/>
    <m/>
    <m/>
    <m/>
    <m/>
    <n v="9.1000000001513399"/>
    <m/>
    <s v=""/>
    <m/>
    <m/>
    <m/>
    <m/>
    <m/>
  </r>
  <r>
    <d v="2021-08-17T00:00:00"/>
    <x v="42"/>
    <d v="2021-08-17T08:59:00"/>
    <d v="2021-08-1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7T00:00:00"/>
    <x v="43"/>
    <d v="2021-08-17T09:01:00"/>
    <d v="2021-08-17T18:30:00"/>
    <m/>
    <m/>
    <m/>
    <n v="0"/>
    <n v="0"/>
    <n v="9.4833333333372138"/>
    <m/>
    <m/>
    <m/>
    <n v="0"/>
    <m/>
    <m/>
    <m/>
    <m/>
    <n v="9.4833333333372138"/>
    <m/>
    <s v="Evet"/>
    <m/>
    <m/>
    <m/>
    <m/>
    <m/>
  </r>
  <r>
    <d v="2021-08-17T00:00:00"/>
    <x v="44"/>
    <d v="2021-08-17T08:58:00"/>
    <d v="2021-08-17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17T00:00:00"/>
    <x v="45"/>
    <d v="2021-08-17T08:39:00"/>
    <d v="2021-08-17T18:22:00"/>
    <m/>
    <m/>
    <m/>
    <n v="0"/>
    <n v="0"/>
    <n v="9.7166666665580124"/>
    <m/>
    <m/>
    <m/>
    <n v="0"/>
    <m/>
    <m/>
    <m/>
    <m/>
    <n v="9.7166666665580124"/>
    <m/>
    <s v="Evet"/>
    <m/>
    <m/>
    <m/>
    <m/>
    <m/>
  </r>
  <r>
    <d v="2021-08-17T00:00:00"/>
    <x v="46"/>
    <d v="2021-08-17T09:00:00"/>
    <d v="2021-08-17T18:41:00"/>
    <m/>
    <m/>
    <m/>
    <n v="0"/>
    <n v="0"/>
    <n v="9.6833333332906477"/>
    <m/>
    <m/>
    <m/>
    <n v="0"/>
    <m/>
    <m/>
    <m/>
    <m/>
    <n v="9.6833333332906477"/>
    <m/>
    <s v=""/>
    <m/>
    <m/>
    <m/>
    <m/>
    <m/>
  </r>
  <r>
    <d v="2021-08-17T00:00:00"/>
    <x v="49"/>
    <d v="2021-08-17T09:02:00"/>
    <d v="2021-08-17T18:05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18T00:00:00"/>
    <x v="2"/>
    <d v="2021-08-18T09:09:40"/>
    <d v="2021-08-18T19:17:28"/>
    <m/>
    <m/>
    <m/>
    <n v="0"/>
    <n v="0"/>
    <n v="10.129870277771261"/>
    <m/>
    <m/>
    <m/>
    <n v="0"/>
    <m/>
    <m/>
    <m/>
    <m/>
    <n v="10.129870277771261"/>
    <m/>
    <s v=""/>
    <m/>
    <m/>
    <m/>
    <m/>
    <m/>
  </r>
  <r>
    <d v="2021-08-18T00:00:00"/>
    <x v="3"/>
    <d v="2021-08-18T08:58:00"/>
    <d v="2021-08-18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8T00:00:00"/>
    <x v="4"/>
    <d v="2021-08-18T09:00:00"/>
    <d v="2021-08-18T19:05:26"/>
    <m/>
    <m/>
    <m/>
    <n v="0"/>
    <n v="0"/>
    <n v="10.090528611035552"/>
    <m/>
    <m/>
    <m/>
    <n v="0"/>
    <m/>
    <m/>
    <m/>
    <m/>
    <n v="10.090528611035552"/>
    <m/>
    <s v=""/>
    <m/>
    <m/>
    <m/>
    <m/>
    <m/>
  </r>
  <r>
    <d v="2021-08-18T00:00:00"/>
    <x v="5"/>
    <d v="2021-08-18T08:30:00"/>
    <d v="2021-08-18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18T00:00:00"/>
    <x v="6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4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8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48"/>
    <d v="2021-08-18T08:57:00"/>
    <d v="2021-08-18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8T00:00:00"/>
    <x v="9"/>
    <d v="2021-08-18T08:05:00"/>
    <d v="2021-08-18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8T00:00:00"/>
    <x v="10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11"/>
    <d v="2021-08-18T09:00:34"/>
    <d v="2021-08-18T18:30:00"/>
    <m/>
    <m/>
    <m/>
    <n v="0"/>
    <n v="0"/>
    <n v="9.4905163889634423"/>
    <m/>
    <m/>
    <m/>
    <n v="0"/>
    <m/>
    <m/>
    <m/>
    <m/>
    <n v="9.4905163889634423"/>
    <m/>
    <s v=""/>
    <m/>
    <m/>
    <m/>
    <m/>
    <m/>
  </r>
  <r>
    <d v="2021-08-18T00:00:00"/>
    <x v="1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13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14"/>
    <d v="2021-08-18T09:02:00"/>
    <d v="2021-08-18T18:02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15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16"/>
    <d v="2021-08-18T09:47:36"/>
    <d v="2021-08-18T09:47:48"/>
    <m/>
    <m/>
    <m/>
    <n v="0"/>
    <n v="0"/>
    <n v="3.2908333232626319E-3"/>
    <m/>
    <m/>
    <m/>
    <n v="0"/>
    <m/>
    <m/>
    <m/>
    <m/>
    <n v="3.2908333232626319E-3"/>
    <m/>
    <s v=""/>
    <m/>
    <m/>
    <m/>
    <m/>
    <m/>
  </r>
  <r>
    <d v="2021-08-18T00:00:00"/>
    <x v="16"/>
    <d v="2021-08-18T17:24:31"/>
    <d v="2021-08-18T17:25:17"/>
    <m/>
    <m/>
    <m/>
    <n v="0"/>
    <n v="0"/>
    <n v="1.2791944609489292E-2"/>
    <m/>
    <m/>
    <m/>
    <n v="0"/>
    <m/>
    <m/>
    <m/>
    <m/>
    <n v="1.2791944609489292E-2"/>
    <m/>
    <s v=""/>
    <m/>
    <m/>
    <m/>
    <m/>
    <m/>
  </r>
  <r>
    <d v="2021-08-18T00:00:00"/>
    <x v="17"/>
    <d v="2021-08-18T09:16:00"/>
    <d v="2021-08-18T18:05:00"/>
    <m/>
    <m/>
    <m/>
    <n v="0"/>
    <n v="0"/>
    <n v="8.816666666592937"/>
    <m/>
    <m/>
    <m/>
    <n v="0"/>
    <m/>
    <m/>
    <m/>
    <m/>
    <n v="8.816666666592937"/>
    <m/>
    <s v=""/>
    <m/>
    <m/>
    <m/>
    <m/>
    <m/>
  </r>
  <r>
    <d v="2021-08-18T00:00:00"/>
    <x v="18"/>
    <d v="2021-08-18T08:48:53"/>
    <d v="2021-08-18T18:47:41"/>
    <m/>
    <m/>
    <m/>
    <n v="0"/>
    <n v="0"/>
    <n v="9.9800111112417653"/>
    <m/>
    <m/>
    <m/>
    <n v="0"/>
    <m/>
    <m/>
    <m/>
    <m/>
    <n v="9.9800111112417653"/>
    <m/>
    <s v="Evet"/>
    <m/>
    <m/>
    <m/>
    <m/>
    <m/>
  </r>
  <r>
    <d v="2021-08-18T00:00:00"/>
    <x v="20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21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2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23"/>
    <d v="2021-08-18T09:00:00"/>
    <d v="2021-08-18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8T00:00:00"/>
    <x v="24"/>
    <d v="2021-08-18T09:00:00"/>
    <d v="2021-08-18T18:00:00"/>
    <m/>
    <m/>
    <m/>
    <n v="0"/>
    <n v="0"/>
    <n v="9"/>
    <d v="2021-08-18T12:00:00"/>
    <d v="2021-08-18T13:00:00"/>
    <m/>
    <n v="0.99999999994179234"/>
    <m/>
    <m/>
    <m/>
    <m/>
    <n v="8.0000000000582077"/>
    <m/>
    <s v="Evet"/>
    <m/>
    <m/>
    <m/>
    <m/>
    <m/>
  </r>
  <r>
    <d v="2021-08-18T00:00:00"/>
    <x v="25"/>
    <d v="2021-08-18T09:00:00"/>
    <d v="2021-08-18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8T00:00:00"/>
    <x v="26"/>
    <d v="2021-08-18T09:00:00"/>
    <d v="2021-08-18T18:00:00"/>
    <m/>
    <m/>
    <m/>
    <n v="0"/>
    <n v="0"/>
    <n v="9"/>
    <d v="2021-08-18T12:00:00"/>
    <d v="2021-08-18T13:00:00"/>
    <m/>
    <n v="0.99999999994179234"/>
    <m/>
    <m/>
    <m/>
    <m/>
    <n v="8.0000000000582077"/>
    <m/>
    <s v="Evet"/>
    <m/>
    <m/>
    <m/>
    <m/>
    <m/>
  </r>
  <r>
    <d v="2021-08-18T00:00:00"/>
    <x v="27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28"/>
    <d v="2021-08-18T09:18:00"/>
    <d v="2021-08-18T18:18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29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30"/>
    <d v="2021-08-18T08:56:00"/>
    <d v="2021-08-18T18:24:00"/>
    <m/>
    <m/>
    <m/>
    <n v="0"/>
    <n v="0"/>
    <n v="9.466666666790843"/>
    <m/>
    <m/>
    <m/>
    <n v="0"/>
    <m/>
    <m/>
    <m/>
    <m/>
    <n v="9.466666666790843"/>
    <m/>
    <s v=""/>
    <m/>
    <m/>
    <m/>
    <m/>
    <m/>
  </r>
  <r>
    <d v="2021-08-18T00:00:00"/>
    <x v="31"/>
    <d v="2021-08-18T09:02:59"/>
    <d v="2021-08-18T18:03:01"/>
    <m/>
    <m/>
    <m/>
    <n v="0"/>
    <n v="0"/>
    <n v="9.0004247222095728"/>
    <m/>
    <m/>
    <m/>
    <n v="0"/>
    <m/>
    <m/>
    <m/>
    <m/>
    <n v="9.0004247222095728"/>
    <m/>
    <s v=""/>
    <m/>
    <m/>
    <m/>
    <m/>
    <m/>
  </r>
  <r>
    <d v="2021-08-18T00:00:00"/>
    <x v="32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33"/>
    <d v="2021-08-18T08:58:00"/>
    <d v="2021-08-18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8T00:00:00"/>
    <x v="34"/>
    <d v="2021-08-18T08:58:00"/>
    <d v="2021-08-18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8T00:00:00"/>
    <x v="35"/>
    <d v="2021-08-18T08:59:00"/>
    <d v="2021-08-18T17:57:00"/>
    <m/>
    <m/>
    <m/>
    <n v="0"/>
    <n v="0"/>
    <n v="8.9666666667326353"/>
    <m/>
    <m/>
    <m/>
    <n v="0"/>
    <m/>
    <m/>
    <m/>
    <m/>
    <n v="8.9666666667326353"/>
    <m/>
    <s v=""/>
    <m/>
    <m/>
    <m/>
    <m/>
    <m/>
  </r>
  <r>
    <d v="2021-08-18T00:00:00"/>
    <x v="36"/>
    <d v="2021-08-18T09:02:00"/>
    <d v="2021-08-18T18:26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d v="2021-08-18T00:00:00"/>
    <x v="37"/>
    <d v="2021-08-18T09:10:00"/>
    <d v="2021-08-18T18:37:00"/>
    <m/>
    <m/>
    <m/>
    <n v="0"/>
    <n v="0"/>
    <n v="9.4499999998952262"/>
    <m/>
    <m/>
    <m/>
    <n v="0"/>
    <m/>
    <m/>
    <m/>
    <m/>
    <n v="9.4499999998952262"/>
    <m/>
    <s v="Evet"/>
    <m/>
    <m/>
    <m/>
    <m/>
    <m/>
  </r>
  <r>
    <d v="2021-08-18T00:00:00"/>
    <x v="38"/>
    <d v="2021-08-18T09:04:00"/>
    <d v="2021-08-18T18:05:00"/>
    <m/>
    <m/>
    <m/>
    <n v="0"/>
    <n v="0"/>
    <n v="9.0166666665463708"/>
    <m/>
    <m/>
    <m/>
    <n v="0"/>
    <m/>
    <m/>
    <m/>
    <m/>
    <n v="9.0166666665463708"/>
    <m/>
    <s v="Evet"/>
    <m/>
    <m/>
    <m/>
    <m/>
    <m/>
  </r>
  <r>
    <d v="2021-08-18T00:00:00"/>
    <x v="39"/>
    <d v="2021-08-18T08:49:00"/>
    <d v="2021-08-18T18:04:00"/>
    <m/>
    <m/>
    <m/>
    <n v="0"/>
    <n v="0"/>
    <n v="9.2500000001164153"/>
    <m/>
    <m/>
    <m/>
    <n v="0"/>
    <m/>
    <m/>
    <m/>
    <m/>
    <n v="9.2500000001164153"/>
    <m/>
    <s v=""/>
    <m/>
    <m/>
    <m/>
    <m/>
    <m/>
  </r>
  <r>
    <d v="2021-08-18T00:00:00"/>
    <x v="40"/>
    <d v="2021-08-18T09:02:00"/>
    <d v="2021-08-18T19:08:00"/>
    <m/>
    <m/>
    <m/>
    <n v="0"/>
    <n v="0"/>
    <n v="10.100000000093132"/>
    <m/>
    <m/>
    <m/>
    <n v="0"/>
    <m/>
    <m/>
    <m/>
    <m/>
    <n v="10.100000000093132"/>
    <m/>
    <s v=""/>
    <m/>
    <m/>
    <m/>
    <m/>
    <m/>
  </r>
  <r>
    <d v="2021-08-18T00:00:00"/>
    <x v="41"/>
    <d v="2021-08-18T09:04:00"/>
    <d v="2021-08-18T18:11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18T00:00:00"/>
    <x v="42"/>
    <d v="2021-08-18T08:57:00"/>
    <d v="2021-08-18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8T00:00:00"/>
    <x v="43"/>
    <d v="2021-08-18T08:59:00"/>
    <d v="2021-08-18T18:05:00"/>
    <m/>
    <m/>
    <m/>
    <n v="0"/>
    <n v="0"/>
    <n v="9.0999999999767169"/>
    <m/>
    <m/>
    <m/>
    <n v="0"/>
    <m/>
    <m/>
    <m/>
    <m/>
    <n v="9.0999999999767169"/>
    <m/>
    <s v="Evet"/>
    <m/>
    <m/>
    <m/>
    <m/>
    <m/>
  </r>
  <r>
    <d v="2021-08-18T00:00:00"/>
    <x v="44"/>
    <d v="2021-08-18T08:56:00"/>
    <d v="2021-08-18T18:05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d v="2021-08-18T00:00:00"/>
    <x v="45"/>
    <d v="2021-08-18T08:52:00"/>
    <d v="2021-08-18T18:07:00"/>
    <m/>
    <m/>
    <m/>
    <n v="0"/>
    <n v="0"/>
    <n v="9.2500000001164153"/>
    <m/>
    <m/>
    <m/>
    <n v="0"/>
    <m/>
    <m/>
    <m/>
    <m/>
    <n v="9.2500000001164153"/>
    <m/>
    <s v="Evet"/>
    <m/>
    <m/>
    <m/>
    <m/>
    <m/>
  </r>
  <r>
    <d v="2021-08-18T00:00:00"/>
    <x v="46"/>
    <d v="2021-08-18T09:00:00"/>
    <d v="2021-08-18T18:00:00"/>
    <m/>
    <m/>
    <m/>
    <n v="0"/>
    <n v="0"/>
    <n v="9"/>
    <m/>
    <m/>
    <m/>
    <n v="0"/>
    <m/>
    <m/>
    <m/>
    <m/>
    <n v="9"/>
    <m/>
    <s v=""/>
    <m/>
    <m/>
    <m/>
    <m/>
    <m/>
  </r>
  <r>
    <d v="2021-08-18T00:00:00"/>
    <x v="49"/>
    <d v="2021-08-18T09:05:00"/>
    <d v="2021-08-18T18:14:00"/>
    <m/>
    <m/>
    <m/>
    <n v="0"/>
    <n v="0"/>
    <n v="9.1500000001396984"/>
    <m/>
    <m/>
    <m/>
    <n v="0"/>
    <m/>
    <m/>
    <m/>
    <m/>
    <n v="9.1500000001396984"/>
    <m/>
    <s v="Evet"/>
    <m/>
    <m/>
    <m/>
    <m/>
    <m/>
  </r>
  <r>
    <d v="2021-08-19T00:00:00"/>
    <x v="2"/>
    <d v="2021-08-19T09:11:31"/>
    <d v="2021-08-19T18:11:49"/>
    <m/>
    <m/>
    <m/>
    <n v="0"/>
    <n v="0"/>
    <n v="9.0049525000504218"/>
    <m/>
    <m/>
    <m/>
    <n v="0"/>
    <m/>
    <m/>
    <m/>
    <m/>
    <n v="9.0049525000504218"/>
    <m/>
    <s v=""/>
    <m/>
    <m/>
    <m/>
    <m/>
    <m/>
  </r>
  <r>
    <d v="2021-08-19T00:00:00"/>
    <x v="3"/>
    <d v="2021-08-19T08:58:00"/>
    <d v="2021-08-19T18:58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9T00:00:00"/>
    <x v="4"/>
    <d v="2021-08-19T09:00:00"/>
    <d v="2021-08-19T18:08:30"/>
    <m/>
    <m/>
    <m/>
    <n v="0"/>
    <n v="0"/>
    <n v="9.1417280554887839"/>
    <m/>
    <m/>
    <m/>
    <n v="0"/>
    <m/>
    <m/>
    <m/>
    <m/>
    <n v="9.1417280554887839"/>
    <m/>
    <s v=""/>
    <m/>
    <m/>
    <m/>
    <m/>
    <m/>
  </r>
  <r>
    <d v="2021-08-19T00:00:00"/>
    <x v="5"/>
    <d v="2021-08-19T08:25:00"/>
    <d v="2021-08-19T18:20:00"/>
    <m/>
    <m/>
    <m/>
    <n v="0"/>
    <n v="0"/>
    <n v="9.9166666666860692"/>
    <m/>
    <m/>
    <m/>
    <n v="0"/>
    <m/>
    <m/>
    <m/>
    <m/>
    <n v="9.9166666666860692"/>
    <m/>
    <s v="Evet"/>
    <m/>
    <m/>
    <m/>
    <m/>
    <m/>
  </r>
  <r>
    <d v="2021-08-19T00:00:00"/>
    <x v="6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47"/>
    <d v="2021-08-19T09:01:00"/>
    <d v="2021-08-19T18:10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d v="2021-08-19T00:00:00"/>
    <x v="7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8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48"/>
    <d v="2021-08-19T08:58:00"/>
    <d v="2021-08-19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19T00:00:00"/>
    <x v="9"/>
    <d v="2021-08-19T08:05:00"/>
    <d v="2021-08-19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19T00:00:00"/>
    <x v="10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11"/>
    <d v="2021-08-19T08:59:25"/>
    <d v="2021-08-19T23:03:19"/>
    <m/>
    <m/>
    <m/>
    <n v="0"/>
    <n v="0"/>
    <n v="14.06485166674247"/>
    <m/>
    <m/>
    <m/>
    <n v="0"/>
    <m/>
    <m/>
    <m/>
    <m/>
    <n v="14.06485166674247"/>
    <m/>
    <s v=""/>
    <m/>
    <m/>
    <m/>
    <m/>
    <m/>
  </r>
  <r>
    <d v="2021-08-19T00:00:00"/>
    <x v="1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13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14"/>
    <d v="2021-08-19T09:01:00"/>
    <d v="2021-08-19T18:01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15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17"/>
    <d v="2021-08-19T09:21:00"/>
    <d v="2021-08-19T18:11:00"/>
    <m/>
    <m/>
    <m/>
    <n v="0"/>
    <n v="0"/>
    <n v="8.8333333334885538"/>
    <m/>
    <m/>
    <m/>
    <n v="0"/>
    <m/>
    <m/>
    <m/>
    <m/>
    <n v="8.8333333334885538"/>
    <m/>
    <s v=""/>
    <m/>
    <m/>
    <m/>
    <m/>
    <m/>
  </r>
  <r>
    <d v="2021-08-19T00:00:00"/>
    <x v="18"/>
    <d v="2021-08-19T09:00:21"/>
    <d v="2021-08-19T18:49:00"/>
    <m/>
    <m/>
    <m/>
    <n v="0"/>
    <n v="0"/>
    <n v="9.8105941666290164"/>
    <m/>
    <m/>
    <m/>
    <n v="0"/>
    <m/>
    <m/>
    <m/>
    <m/>
    <n v="9.8105941666290164"/>
    <m/>
    <s v="Evet"/>
    <m/>
    <m/>
    <m/>
    <m/>
    <m/>
  </r>
  <r>
    <d v="2021-08-19T00:00:00"/>
    <x v="20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21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2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23"/>
    <d v="2021-08-19T09:00:00"/>
    <d v="2021-08-19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19T00:00:00"/>
    <x v="24"/>
    <d v="2021-08-19T09:00:00"/>
    <d v="2021-08-19T18:00:00"/>
    <m/>
    <m/>
    <m/>
    <n v="0"/>
    <n v="0"/>
    <n v="9"/>
    <d v="2021-08-19T12:00:00"/>
    <d v="2021-08-19T13:00:00"/>
    <m/>
    <n v="0.99999999994179234"/>
    <m/>
    <m/>
    <m/>
    <m/>
    <n v="8.0000000000582077"/>
    <m/>
    <s v="Evet"/>
    <m/>
    <m/>
    <m/>
    <m/>
    <m/>
  </r>
  <r>
    <d v="2021-08-19T00:00:00"/>
    <x v="25"/>
    <d v="2021-08-19T09:00:00"/>
    <d v="2021-08-19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19T00:00:00"/>
    <x v="26"/>
    <d v="2021-08-19T09:00:00"/>
    <d v="2021-08-19T18:00:00"/>
    <m/>
    <m/>
    <m/>
    <n v="0"/>
    <n v="0"/>
    <n v="9"/>
    <d v="2021-08-19T12:00:00"/>
    <d v="2021-08-19T13:00:00"/>
    <m/>
    <n v="0.99999999994179234"/>
    <m/>
    <m/>
    <m/>
    <m/>
    <n v="8.0000000000582077"/>
    <m/>
    <s v="Evet"/>
    <m/>
    <m/>
    <m/>
    <m/>
    <m/>
  </r>
  <r>
    <d v="2021-08-19T00:00:00"/>
    <x v="27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28"/>
    <d v="2021-08-19T09:18:00"/>
    <d v="2021-08-19T18:18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29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30"/>
    <d v="2021-08-19T08:48:00"/>
    <d v="2021-08-19T18:06:00"/>
    <m/>
    <m/>
    <m/>
    <n v="0"/>
    <n v="0"/>
    <n v="9.2999999999301508"/>
    <m/>
    <m/>
    <m/>
    <n v="0"/>
    <m/>
    <m/>
    <m/>
    <m/>
    <n v="9.2999999999301508"/>
    <m/>
    <s v=""/>
    <m/>
    <m/>
    <m/>
    <m/>
    <m/>
  </r>
  <r>
    <d v="2021-08-19T00:00:00"/>
    <x v="31"/>
    <d v="2021-08-19T09:02:26"/>
    <d v="2021-08-19T17:59:34"/>
    <m/>
    <m/>
    <m/>
    <n v="0"/>
    <n v="0"/>
    <n v="8.9520705555332825"/>
    <m/>
    <m/>
    <m/>
    <n v="0"/>
    <m/>
    <m/>
    <m/>
    <m/>
    <n v="8.9520705555332825"/>
    <m/>
    <s v=""/>
    <m/>
    <m/>
    <m/>
    <m/>
    <m/>
  </r>
  <r>
    <d v="2021-08-19T00:00:00"/>
    <x v="32"/>
    <d v="2021-08-19T09:00:00"/>
    <d v="2021-08-19T18:00:00"/>
    <m/>
    <m/>
    <m/>
    <n v="0"/>
    <n v="0"/>
    <n v="9"/>
    <m/>
    <m/>
    <m/>
    <n v="0"/>
    <m/>
    <m/>
    <m/>
    <m/>
    <n v="9"/>
    <m/>
    <s v=""/>
    <m/>
    <m/>
    <m/>
    <m/>
    <m/>
  </r>
  <r>
    <d v="2021-08-19T00:00:00"/>
    <x v="33"/>
    <d v="2021-08-19T08:59:00"/>
    <d v="2021-08-1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9T00:00:00"/>
    <x v="34"/>
    <d v="2021-08-19T08:57:00"/>
    <d v="2021-08-19T18:03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19T00:00:00"/>
    <x v="35"/>
    <d v="2021-08-19T09:02:00"/>
    <d v="2021-08-19T18:01:00"/>
    <m/>
    <m/>
    <m/>
    <n v="0"/>
    <n v="0"/>
    <n v="8.9833333334536292"/>
    <m/>
    <m/>
    <m/>
    <n v="0"/>
    <m/>
    <m/>
    <m/>
    <m/>
    <n v="8.9833333334536292"/>
    <m/>
    <s v=""/>
    <m/>
    <m/>
    <m/>
    <m/>
    <m/>
  </r>
  <r>
    <d v="2021-08-19T00:00:00"/>
    <x v="36"/>
    <d v="2021-08-19T09:01:00"/>
    <d v="2021-08-19T18:15:00"/>
    <m/>
    <m/>
    <m/>
    <n v="0"/>
    <n v="0"/>
    <n v="9.2333333332207985"/>
    <m/>
    <m/>
    <m/>
    <n v="0"/>
    <m/>
    <m/>
    <m/>
    <m/>
    <n v="9.2333333332207985"/>
    <m/>
    <s v=""/>
    <m/>
    <m/>
    <m/>
    <m/>
    <m/>
  </r>
  <r>
    <d v="2021-08-19T00:00:00"/>
    <x v="37"/>
    <d v="2021-08-19T09:00:00"/>
    <d v="2021-08-19T18:36:00"/>
    <m/>
    <m/>
    <m/>
    <n v="0"/>
    <n v="0"/>
    <n v="9.6000000000349246"/>
    <m/>
    <m/>
    <m/>
    <n v="0"/>
    <m/>
    <m/>
    <m/>
    <m/>
    <n v="9.6000000000349246"/>
    <m/>
    <s v="Evet"/>
    <m/>
    <m/>
    <m/>
    <m/>
    <m/>
  </r>
  <r>
    <d v="2021-08-19T00:00:00"/>
    <x v="38"/>
    <d v="2021-08-19T09:08:00"/>
    <d v="2021-08-19T18:16:00"/>
    <m/>
    <m/>
    <m/>
    <n v="0"/>
    <n v="0"/>
    <n v="9.1333333332440816"/>
    <m/>
    <m/>
    <m/>
    <n v="0"/>
    <m/>
    <m/>
    <m/>
    <m/>
    <n v="9.1333333332440816"/>
    <m/>
    <s v="Evet"/>
    <m/>
    <m/>
    <m/>
    <m/>
    <m/>
  </r>
  <r>
    <d v="2021-08-19T00:00:00"/>
    <x v="39"/>
    <d v="2021-08-19T08:54:00"/>
    <d v="2021-08-19T18:10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19T00:00:00"/>
    <x v="40"/>
    <d v="2021-08-19T09:01:00"/>
    <d v="2021-08-19T19:13:00"/>
    <m/>
    <m/>
    <m/>
    <n v="0"/>
    <n v="0"/>
    <n v="10.199999999895226"/>
    <m/>
    <m/>
    <m/>
    <n v="0"/>
    <m/>
    <m/>
    <m/>
    <m/>
    <n v="10.199999999895226"/>
    <m/>
    <s v=""/>
    <m/>
    <m/>
    <m/>
    <m/>
    <m/>
  </r>
  <r>
    <d v="2021-08-19T00:00:00"/>
    <x v="41"/>
    <d v="2021-08-19T09:06:00"/>
    <d v="2021-08-19T18:08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19T00:00:00"/>
    <x v="42"/>
    <d v="2021-08-19T08:59:00"/>
    <d v="2021-08-19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19T00:00:00"/>
    <x v="43"/>
    <d v="2021-08-19T08:59:00"/>
    <d v="2021-08-19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19T00:00:00"/>
    <x v="44"/>
    <d v="2021-08-19T08:57:00"/>
    <d v="2021-08-19T18:00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19T00:00:00"/>
    <x v="45"/>
    <d v="2021-08-19T08:48:00"/>
    <d v="2021-08-19T18:23:00"/>
    <m/>
    <m/>
    <m/>
    <n v="0"/>
    <n v="0"/>
    <n v="9.5833333333139308"/>
    <m/>
    <m/>
    <m/>
    <n v="0"/>
    <m/>
    <m/>
    <m/>
    <m/>
    <n v="9.5833333333139308"/>
    <m/>
    <s v="Evet"/>
    <m/>
    <m/>
    <m/>
    <m/>
    <m/>
  </r>
  <r>
    <d v="2021-08-19T00:00:00"/>
    <x v="46"/>
    <d v="2021-08-19T08:41:59"/>
    <d v="2021-08-19T19:23:18"/>
    <m/>
    <m/>
    <m/>
    <n v="0"/>
    <n v="0"/>
    <n v="10.688575000036508"/>
    <m/>
    <m/>
    <m/>
    <n v="0"/>
    <m/>
    <m/>
    <m/>
    <m/>
    <n v="10.688575000036508"/>
    <m/>
    <s v=""/>
    <m/>
    <m/>
    <m/>
    <m/>
    <m/>
  </r>
  <r>
    <d v="2021-08-19T00:00:00"/>
    <x v="49"/>
    <d v="2021-08-19T09:03:00"/>
    <d v="2021-08-19T18:08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d v="2021-08-20T00:00:00"/>
    <x v="2"/>
    <d v="2021-08-20T09:07:41"/>
    <d v="2021-08-20T18:39:07"/>
    <m/>
    <m/>
    <m/>
    <n v="0"/>
    <n v="0"/>
    <n v="9.5238794444594532"/>
    <m/>
    <m/>
    <m/>
    <n v="0"/>
    <m/>
    <m/>
    <m/>
    <m/>
    <n v="9.5238794444594532"/>
    <m/>
    <s v=""/>
    <m/>
    <m/>
    <m/>
    <m/>
    <m/>
  </r>
  <r>
    <d v="2021-08-20T00:00:00"/>
    <x v="3"/>
    <d v="2021-08-20T08:59:00"/>
    <d v="2021-08-20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d v="2021-08-20T00:00:00"/>
    <x v="4"/>
    <d v="2021-08-20T08:55:28"/>
    <d v="2021-08-20T18:49:23"/>
    <m/>
    <m/>
    <m/>
    <n v="0"/>
    <n v="0"/>
    <n v="9.8986305555445142"/>
    <m/>
    <m/>
    <m/>
    <n v="0"/>
    <m/>
    <m/>
    <m/>
    <m/>
    <n v="9.8986305555445142"/>
    <m/>
    <s v=""/>
    <m/>
    <m/>
    <m/>
    <m/>
    <m/>
  </r>
  <r>
    <d v="2021-08-20T00:00:00"/>
    <x v="5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0T00:00:00"/>
    <x v="6"/>
    <d v="2021-08-20T09:00:00"/>
    <d v="2021-08-20T18:01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20T00:00:00"/>
    <x v="47"/>
    <d v="2021-08-20T09:00:00"/>
    <d v="2021-08-20T18:0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20T00:00:00"/>
    <x v="7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8"/>
    <d v="2021-08-20T13:30:00"/>
    <d v="2021-08-20T18:00:00"/>
    <m/>
    <m/>
    <m/>
    <n v="0"/>
    <n v="0"/>
    <n v="4.5"/>
    <m/>
    <m/>
    <m/>
    <n v="0"/>
    <m/>
    <m/>
    <m/>
    <m/>
    <n v="4.5"/>
    <m/>
    <s v="Evet"/>
    <m/>
    <m/>
    <m/>
    <m/>
    <m/>
  </r>
  <r>
    <d v="2021-08-20T00:00:00"/>
    <x v="48"/>
    <d v="2021-08-20T08:58:00"/>
    <d v="2021-08-20T18:0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20T00:00:00"/>
    <x v="9"/>
    <d v="2021-08-20T08:05:00"/>
    <d v="2021-08-20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20T00:00:00"/>
    <x v="11"/>
    <d v="2021-08-20T09:00:29"/>
    <d v="2021-08-20T18:23:20"/>
    <m/>
    <m/>
    <m/>
    <n v="0"/>
    <n v="0"/>
    <n v="9.3806855554576032"/>
    <m/>
    <m/>
    <m/>
    <n v="0"/>
    <m/>
    <m/>
    <m/>
    <m/>
    <n v="9.3806855554576032"/>
    <m/>
    <s v=""/>
    <m/>
    <m/>
    <m/>
    <m/>
    <m/>
  </r>
  <r>
    <d v="2021-08-20T00:00:00"/>
    <x v="12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13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0T00:00:00"/>
    <x v="14"/>
    <d v="2021-08-20T09:01:00"/>
    <d v="2021-08-20T18:01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15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0T00:00:00"/>
    <x v="17"/>
    <d v="2021-08-20T08:57:00"/>
    <d v="2021-08-20T18:58:00"/>
    <m/>
    <m/>
    <m/>
    <n v="0"/>
    <n v="0"/>
    <n v="10.016666666662786"/>
    <m/>
    <m/>
    <m/>
    <n v="0"/>
    <m/>
    <m/>
    <m/>
    <m/>
    <n v="10.016666666662786"/>
    <m/>
    <s v=""/>
    <m/>
    <m/>
    <m/>
    <m/>
    <m/>
  </r>
  <r>
    <d v="2021-08-20T00:00:00"/>
    <x v="18"/>
    <d v="2021-08-20T08:46:51"/>
    <d v="2021-08-20T19:39:54"/>
    <m/>
    <m/>
    <m/>
    <n v="0"/>
    <n v="0"/>
    <n v="10.884016111143865"/>
    <m/>
    <m/>
    <m/>
    <n v="0"/>
    <m/>
    <m/>
    <m/>
    <m/>
    <n v="10.884016111143865"/>
    <m/>
    <s v="Evet"/>
    <m/>
    <m/>
    <m/>
    <m/>
    <m/>
  </r>
  <r>
    <d v="2021-08-20T00:00:00"/>
    <x v="20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21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0T00:00:00"/>
    <x v="23"/>
    <d v="2021-08-20T09:00:00"/>
    <d v="2021-08-20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0T00:00:00"/>
    <x v="24"/>
    <d v="2021-08-20T09:00:00"/>
    <d v="2021-08-20T18:00:00"/>
    <m/>
    <m/>
    <m/>
    <n v="0"/>
    <n v="0"/>
    <n v="9"/>
    <d v="2021-08-20T12:00:00"/>
    <d v="2021-08-20T13:00:00"/>
    <m/>
    <n v="0.99999999994179234"/>
    <m/>
    <m/>
    <m/>
    <m/>
    <n v="8.0000000000582077"/>
    <m/>
    <s v="Evet"/>
    <m/>
    <m/>
    <m/>
    <m/>
    <m/>
  </r>
  <r>
    <d v="2021-08-20T00:00:00"/>
    <x v="25"/>
    <d v="2021-08-20T09:00:00"/>
    <d v="2021-08-2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0T00:00:00"/>
    <x v="26"/>
    <d v="2021-08-20T09:00:00"/>
    <d v="2021-08-20T18:00:00"/>
    <m/>
    <m/>
    <m/>
    <n v="0"/>
    <n v="0"/>
    <n v="9"/>
    <d v="2021-08-20T12:00:00"/>
    <d v="2021-08-20T13:00:00"/>
    <m/>
    <n v="0.99999999994179234"/>
    <m/>
    <m/>
    <m/>
    <m/>
    <n v="8.0000000000582077"/>
    <m/>
    <s v="Evet"/>
    <m/>
    <m/>
    <m/>
    <m/>
    <m/>
  </r>
  <r>
    <d v="2021-08-20T00:00:00"/>
    <x v="27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28"/>
    <d v="2021-08-20T09:18:00"/>
    <d v="2021-08-20T18:18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29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30"/>
    <d v="2021-08-20T09:04:00"/>
    <d v="2021-08-20T18:33:00"/>
    <m/>
    <m/>
    <m/>
    <n v="0"/>
    <n v="0"/>
    <n v="9.4833333333372138"/>
    <m/>
    <m/>
    <m/>
    <n v="0"/>
    <m/>
    <m/>
    <m/>
    <m/>
    <n v="9.4833333333372138"/>
    <m/>
    <s v=""/>
    <m/>
    <m/>
    <m/>
    <m/>
    <m/>
  </r>
  <r>
    <d v="2021-08-20T00:00:00"/>
    <x v="31"/>
    <d v="2021-08-20T09:02:42"/>
    <d v="2021-08-20T18:14:16"/>
    <m/>
    <m/>
    <m/>
    <n v="0"/>
    <n v="0"/>
    <n v="9.1926322221988812"/>
    <m/>
    <m/>
    <m/>
    <n v="0"/>
    <m/>
    <m/>
    <m/>
    <m/>
    <n v="9.1926322221988812"/>
    <m/>
    <s v=""/>
    <m/>
    <m/>
    <m/>
    <m/>
    <m/>
  </r>
  <r>
    <d v="2021-08-20T00:00:00"/>
    <x v="32"/>
    <d v="2021-08-20T09:00:00"/>
    <d v="2021-08-20T18:00:00"/>
    <m/>
    <m/>
    <m/>
    <n v="0"/>
    <n v="0"/>
    <n v="9"/>
    <m/>
    <m/>
    <m/>
    <n v="0"/>
    <m/>
    <m/>
    <m/>
    <m/>
    <n v="9"/>
    <m/>
    <s v=""/>
    <m/>
    <m/>
    <m/>
    <m/>
    <m/>
  </r>
  <r>
    <d v="2021-08-20T00:00:00"/>
    <x v="33"/>
    <d v="2021-08-20T09:00:00"/>
    <d v="2021-08-20T18:02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20T00:00:00"/>
    <x v="34"/>
    <d v="2021-08-20T08:58:00"/>
    <d v="2021-08-20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0T00:00:00"/>
    <x v="35"/>
    <d v="2021-08-20T09:04:00"/>
    <d v="2021-08-20T18:00:00"/>
    <m/>
    <m/>
    <m/>
    <n v="0"/>
    <n v="0"/>
    <n v="8.9333333332906477"/>
    <m/>
    <m/>
    <m/>
    <n v="0"/>
    <m/>
    <m/>
    <m/>
    <m/>
    <n v="8.9333333332906477"/>
    <m/>
    <s v=""/>
    <m/>
    <m/>
    <m/>
    <m/>
    <m/>
  </r>
  <r>
    <d v="2021-08-20T00:00:00"/>
    <x v="36"/>
    <d v="2021-08-20T09:00:00"/>
    <d v="2021-08-20T18:10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d v="2021-08-20T00:00:00"/>
    <x v="37"/>
    <d v="2021-08-20T09:08:00"/>
    <d v="2021-08-20T18:33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d v="2021-08-20T00:00:00"/>
    <x v="38"/>
    <d v="2021-08-20T09:04:00"/>
    <d v="2021-08-20T18:07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20T00:00:00"/>
    <x v="39"/>
    <d v="2021-08-20T08:56:00"/>
    <d v="2021-08-20T18:08:00"/>
    <m/>
    <m/>
    <m/>
    <n v="0"/>
    <n v="0"/>
    <n v="9.2000000001280569"/>
    <m/>
    <m/>
    <m/>
    <n v="0"/>
    <m/>
    <m/>
    <m/>
    <m/>
    <n v="9.2000000001280569"/>
    <m/>
    <s v=""/>
    <m/>
    <m/>
    <m/>
    <m/>
    <m/>
  </r>
  <r>
    <d v="2021-08-20T00:00:00"/>
    <x v="40"/>
    <d v="2021-08-20T08:54:00"/>
    <d v="2021-08-20T18:19:00"/>
    <m/>
    <m/>
    <m/>
    <n v="0"/>
    <n v="0"/>
    <n v="9.4166666666278616"/>
    <m/>
    <m/>
    <m/>
    <n v="0"/>
    <m/>
    <m/>
    <m/>
    <m/>
    <n v="9.4166666666278616"/>
    <m/>
    <s v=""/>
    <m/>
    <m/>
    <m/>
    <m/>
    <m/>
  </r>
  <r>
    <d v="2021-08-20T00:00:00"/>
    <x v="41"/>
    <d v="2021-08-20T09:03:00"/>
    <d v="2021-08-20T18:16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d v="2021-08-20T00:00:00"/>
    <x v="42"/>
    <d v="2021-08-20T08:58:00"/>
    <d v="2021-08-20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0T00:00:00"/>
    <x v="43"/>
    <d v="2021-08-20T08:59:00"/>
    <d v="2021-08-20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20T00:00:00"/>
    <x v="44"/>
    <d v="2021-08-20T08:58:00"/>
    <d v="2021-08-20T18:00:00"/>
    <m/>
    <m/>
    <m/>
    <n v="0"/>
    <n v="0"/>
    <n v="9.0333333332673647"/>
    <m/>
    <m/>
    <m/>
    <n v="0"/>
    <m/>
    <m/>
    <m/>
    <m/>
    <n v="9.0333333332673647"/>
    <m/>
    <s v=""/>
    <m/>
    <m/>
    <m/>
    <m/>
    <m/>
  </r>
  <r>
    <d v="2021-08-20T00:00:00"/>
    <x v="45"/>
    <d v="2021-08-20T08:58:00"/>
    <d v="2021-08-20T18:11:00"/>
    <m/>
    <m/>
    <m/>
    <n v="0"/>
    <n v="0"/>
    <n v="9.2166666666744277"/>
    <m/>
    <m/>
    <m/>
    <n v="0"/>
    <m/>
    <m/>
    <m/>
    <m/>
    <n v="9.2166666666744277"/>
    <m/>
    <s v="Evet"/>
    <m/>
    <m/>
    <m/>
    <m/>
    <m/>
  </r>
  <r>
    <d v="2021-08-20T00:00:00"/>
    <x v="46"/>
    <d v="2021-08-20T09:00:00"/>
    <d v="2021-08-20T18:52:00"/>
    <m/>
    <m/>
    <m/>
    <n v="0"/>
    <n v="0"/>
    <n v="9.8666666666977108"/>
    <m/>
    <m/>
    <m/>
    <n v="0"/>
    <m/>
    <m/>
    <m/>
    <m/>
    <n v="9.8666666666977108"/>
    <m/>
    <s v=""/>
    <m/>
    <m/>
    <m/>
    <m/>
    <m/>
  </r>
  <r>
    <d v="2021-08-20T00:00:00"/>
    <x v="49"/>
    <d v="2021-08-20T08:59:00"/>
    <d v="2021-08-20T18:07:00"/>
    <m/>
    <m/>
    <m/>
    <n v="0"/>
    <n v="0"/>
    <n v="9.1333333334187046"/>
    <m/>
    <m/>
    <m/>
    <n v="0"/>
    <m/>
    <m/>
    <m/>
    <m/>
    <n v="9.1333333334187046"/>
    <m/>
    <s v="Evet"/>
    <m/>
    <m/>
    <m/>
    <m/>
    <m/>
  </r>
  <r>
    <d v="2021-08-20T00:00:00"/>
    <x v="50"/>
    <d v="2021-08-20T16:40:02"/>
    <d v="2021-08-21T12:00:35"/>
    <m/>
    <m/>
    <m/>
    <n v="0"/>
    <n v="0"/>
    <n v="19.342566944542341"/>
    <m/>
    <m/>
    <m/>
    <n v="0"/>
    <m/>
    <m/>
    <m/>
    <m/>
    <n v="19.342566944542341"/>
    <m/>
    <s v=""/>
    <m/>
    <m/>
    <m/>
    <m/>
    <m/>
  </r>
  <r>
    <d v="2021-08-23T00:00:00"/>
    <x v="1"/>
    <d v="2021-08-23T09:04:00"/>
    <d v="2021-08-23T18:11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23T00:00:00"/>
    <x v="2"/>
    <d v="2021-08-23T09:43:01"/>
    <d v="2021-08-23T18:46:36"/>
    <m/>
    <m/>
    <m/>
    <n v="0"/>
    <n v="0"/>
    <n v="9.0598252777126618"/>
    <m/>
    <m/>
    <m/>
    <n v="0"/>
    <m/>
    <m/>
    <m/>
    <m/>
    <n v="9.0598252777126618"/>
    <m/>
    <s v=""/>
    <m/>
    <m/>
    <m/>
    <m/>
    <m/>
  </r>
  <r>
    <d v="2021-08-23T00:00:00"/>
    <x v="3"/>
    <d v="2021-08-23T08:59:00"/>
    <d v="2021-08-23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d v="2021-08-23T00:00:00"/>
    <x v="4"/>
    <d v="2021-08-23T08:49:49"/>
    <d v="2021-08-23T18:06:29"/>
    <m/>
    <m/>
    <m/>
    <n v="0"/>
    <n v="0"/>
    <n v="9.2779263888951391"/>
    <m/>
    <m/>
    <m/>
    <n v="0"/>
    <m/>
    <m/>
    <m/>
    <m/>
    <n v="9.2779263888951391"/>
    <m/>
    <s v=""/>
    <m/>
    <m/>
    <m/>
    <m/>
    <m/>
  </r>
  <r>
    <d v="2021-08-23T00:00:00"/>
    <x v="5"/>
    <d v="2021-08-23T08:30:00"/>
    <d v="2021-08-23T18:30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d v="2021-08-23T00:00:00"/>
    <x v="6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47"/>
    <d v="2021-08-23T09:02:00"/>
    <d v="2021-08-23T18:09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23T00:00:00"/>
    <x v="7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8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3T00:00:00"/>
    <x v="48"/>
    <d v="2021-08-23T08:55:00"/>
    <d v="2021-08-23T18:02:00"/>
    <m/>
    <m/>
    <m/>
    <n v="0"/>
    <n v="0"/>
    <n v="9.1166666665230878"/>
    <m/>
    <m/>
    <m/>
    <n v="0"/>
    <m/>
    <m/>
    <m/>
    <m/>
    <n v="9.1166666665230878"/>
    <m/>
    <s v=""/>
    <m/>
    <m/>
    <m/>
    <m/>
    <m/>
  </r>
  <r>
    <d v="2021-08-23T00:00:00"/>
    <x v="9"/>
    <d v="2021-08-23T08:05:00"/>
    <d v="2021-08-23T18:05:00"/>
    <m/>
    <m/>
    <m/>
    <n v="0"/>
    <n v="0"/>
    <n v="9.9999999999417923"/>
    <m/>
    <m/>
    <m/>
    <n v="0"/>
    <m/>
    <m/>
    <m/>
    <m/>
    <n v="9.9999999999417923"/>
    <s v=""/>
    <s v=""/>
    <m/>
    <m/>
    <m/>
    <m/>
    <m/>
  </r>
  <r>
    <d v="2021-08-23T00:00:00"/>
    <x v="11"/>
    <d v="2021-08-23T13:32:00"/>
    <d v="2021-08-23T18:32:00"/>
    <m/>
    <m/>
    <m/>
    <n v="0"/>
    <n v="0"/>
    <n v="5.0000000000582077"/>
    <m/>
    <m/>
    <m/>
    <n v="0"/>
    <m/>
    <m/>
    <m/>
    <m/>
    <n v="5.0000000000582077"/>
    <m/>
    <s v=""/>
    <m/>
    <m/>
    <m/>
    <m/>
    <m/>
  </r>
  <r>
    <d v="2021-08-23T00:00:00"/>
    <x v="1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13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3T00:00:00"/>
    <x v="14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15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3T00:00:00"/>
    <x v="17"/>
    <d v="2021-08-23T09:37:00"/>
    <d v="2021-08-23T18:40:00"/>
    <m/>
    <m/>
    <m/>
    <n v="0"/>
    <n v="0"/>
    <n v="9.0500000001629815"/>
    <m/>
    <m/>
    <m/>
    <n v="0"/>
    <m/>
    <m/>
    <m/>
    <m/>
    <n v="9.0500000001629815"/>
    <m/>
    <s v=""/>
    <m/>
    <m/>
    <m/>
    <m/>
    <m/>
  </r>
  <r>
    <d v="2021-08-23T00:00:00"/>
    <x v="18"/>
    <d v="2021-08-23T08:54:22"/>
    <d v="2021-08-23T18:44:53"/>
    <m/>
    <m/>
    <m/>
    <n v="0"/>
    <n v="0"/>
    <n v="9.8421322221402079"/>
    <m/>
    <m/>
    <m/>
    <n v="0"/>
    <m/>
    <m/>
    <m/>
    <m/>
    <n v="9.8421322221402079"/>
    <m/>
    <s v="Evet"/>
    <m/>
    <m/>
    <m/>
    <m/>
    <m/>
  </r>
  <r>
    <d v="2021-08-23T00:00:00"/>
    <x v="20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21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3T00:00:00"/>
    <x v="2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23"/>
    <d v="2021-08-23T09:00:00"/>
    <d v="2021-08-23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3T00:00:00"/>
    <x v="24"/>
    <d v="2021-08-23T09:00:00"/>
    <d v="2021-08-23T18:00:00"/>
    <m/>
    <m/>
    <m/>
    <n v="0"/>
    <n v="0"/>
    <n v="9"/>
    <d v="2021-08-23T12:00:00"/>
    <d v="2021-08-23T13:00:00"/>
    <m/>
    <n v="0.99999999994179234"/>
    <m/>
    <m/>
    <m/>
    <m/>
    <n v="8.0000000000582077"/>
    <m/>
    <s v="Evet"/>
    <m/>
    <m/>
    <m/>
    <m/>
    <m/>
  </r>
  <r>
    <d v="2021-08-23T00:00:00"/>
    <x v="25"/>
    <d v="2021-08-23T09:00:00"/>
    <d v="2021-08-23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3T00:00:00"/>
    <x v="26"/>
    <d v="2021-08-23T09:00:00"/>
    <d v="2021-08-23T18:00:00"/>
    <m/>
    <m/>
    <m/>
    <n v="0"/>
    <n v="0"/>
    <n v="9"/>
    <d v="2021-08-23T12:00:00"/>
    <d v="2021-08-23T13:00:00"/>
    <m/>
    <n v="0.99999999994179234"/>
    <m/>
    <m/>
    <m/>
    <m/>
    <n v="8.0000000000582077"/>
    <m/>
    <s v="Evet"/>
    <m/>
    <m/>
    <m/>
    <m/>
    <m/>
  </r>
  <r>
    <d v="2021-08-23T00:00:00"/>
    <x v="27"/>
    <d v="2021-08-23T09:01:00"/>
    <d v="2021-08-23T18:01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28"/>
    <d v="2021-08-23T09:18:00"/>
    <d v="2021-08-23T18:19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23T00:00:00"/>
    <x v="29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30"/>
    <d v="2021-08-23T08:52:00"/>
    <d v="2021-08-23T18:23:00"/>
    <m/>
    <m/>
    <m/>
    <n v="0"/>
    <n v="0"/>
    <n v="9.5166666667792015"/>
    <m/>
    <m/>
    <m/>
    <n v="0"/>
    <m/>
    <m/>
    <m/>
    <m/>
    <n v="9.5166666667792015"/>
    <m/>
    <s v=""/>
    <m/>
    <m/>
    <m/>
    <m/>
    <m/>
  </r>
  <r>
    <d v="2021-08-23T00:00:00"/>
    <x v="31"/>
    <d v="2021-08-23T09:02:53"/>
    <d v="2021-08-23T18:04:42"/>
    <m/>
    <m/>
    <m/>
    <n v="0"/>
    <n v="0"/>
    <n v="9.0301877777092159"/>
    <m/>
    <m/>
    <m/>
    <n v="0"/>
    <m/>
    <m/>
    <m/>
    <m/>
    <n v="9.0301877777092159"/>
    <m/>
    <s v=""/>
    <m/>
    <m/>
    <m/>
    <m/>
    <m/>
  </r>
  <r>
    <d v="2021-08-23T00:00:00"/>
    <x v="32"/>
    <d v="2021-08-23T09:00:00"/>
    <d v="2021-08-23T18:00:00"/>
    <m/>
    <m/>
    <m/>
    <n v="0"/>
    <n v="0"/>
    <n v="9"/>
    <m/>
    <m/>
    <m/>
    <n v="0"/>
    <m/>
    <m/>
    <m/>
    <m/>
    <n v="9"/>
    <m/>
    <s v=""/>
    <m/>
    <m/>
    <m/>
    <m/>
    <m/>
  </r>
  <r>
    <d v="2021-08-23T00:00:00"/>
    <x v="33"/>
    <d v="2021-08-23T08:59:00"/>
    <d v="2021-08-23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23T00:00:00"/>
    <x v="34"/>
    <d v="2021-08-23T08:59:00"/>
    <d v="2021-08-23T13:30:00"/>
    <m/>
    <m/>
    <m/>
    <n v="0"/>
    <n v="0"/>
    <n v="4.5166666667209938"/>
    <m/>
    <m/>
    <m/>
    <n v="0"/>
    <m/>
    <m/>
    <m/>
    <m/>
    <n v="4.5166666667209938"/>
    <m/>
    <s v=""/>
    <m/>
    <m/>
    <m/>
    <m/>
    <m/>
  </r>
  <r>
    <d v="2021-08-23T00:00:00"/>
    <x v="35"/>
    <d v="2021-08-23T09:03:00"/>
    <d v="2021-08-23T18:01:00"/>
    <m/>
    <m/>
    <m/>
    <n v="0"/>
    <n v="0"/>
    <n v="8.9666666667326353"/>
    <m/>
    <m/>
    <m/>
    <n v="0"/>
    <m/>
    <m/>
    <m/>
    <m/>
    <n v="8.9666666667326353"/>
    <m/>
    <s v=""/>
    <m/>
    <m/>
    <m/>
    <m/>
    <m/>
  </r>
  <r>
    <d v="2021-08-23T00:00:00"/>
    <x v="36"/>
    <d v="2021-08-23T09:00:00"/>
    <d v="2021-08-23T18:14:00"/>
    <m/>
    <m/>
    <m/>
    <n v="0"/>
    <n v="0"/>
    <n v="9.2333333333954215"/>
    <m/>
    <m/>
    <m/>
    <n v="0"/>
    <m/>
    <m/>
    <m/>
    <m/>
    <n v="9.2333333333954215"/>
    <m/>
    <s v=""/>
    <m/>
    <m/>
    <m/>
    <m/>
    <m/>
  </r>
  <r>
    <d v="2021-08-23T00:00:00"/>
    <x v="37"/>
    <d v="2021-08-23T09:04:00"/>
    <d v="2021-08-23T18:34:00"/>
    <m/>
    <m/>
    <m/>
    <n v="0"/>
    <n v="0"/>
    <n v="9.4999999998835847"/>
    <m/>
    <m/>
    <m/>
    <n v="0"/>
    <m/>
    <m/>
    <m/>
    <m/>
    <n v="9.4999999998835847"/>
    <m/>
    <s v="Evet"/>
    <m/>
    <m/>
    <m/>
    <m/>
    <m/>
  </r>
  <r>
    <d v="2021-08-23T00:00:00"/>
    <x v="38"/>
    <d v="2021-08-23T09:09:00"/>
    <d v="2021-08-23T18:1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23T00:00:00"/>
    <x v="39"/>
    <d v="2021-08-23T08:55:00"/>
    <d v="2021-08-23T18:08:00"/>
    <m/>
    <m/>
    <m/>
    <n v="0"/>
    <n v="0"/>
    <n v="9.2166666666744277"/>
    <m/>
    <m/>
    <m/>
    <n v="0"/>
    <m/>
    <m/>
    <m/>
    <m/>
    <n v="9.2166666666744277"/>
    <m/>
    <s v=""/>
    <m/>
    <m/>
    <m/>
    <m/>
    <m/>
  </r>
  <r>
    <d v="2021-08-23T00:00:00"/>
    <x v="40"/>
    <d v="2021-08-23T09:02:00"/>
    <d v="2021-08-23T18:36:00"/>
    <m/>
    <m/>
    <m/>
    <n v="0"/>
    <n v="0"/>
    <n v="9.5666666667675599"/>
    <m/>
    <m/>
    <m/>
    <n v="0"/>
    <m/>
    <m/>
    <m/>
    <m/>
    <n v="9.5666666667675599"/>
    <m/>
    <s v=""/>
    <m/>
    <m/>
    <m/>
    <m/>
    <m/>
  </r>
  <r>
    <d v="2021-08-23T00:00:00"/>
    <x v="41"/>
    <d v="2021-08-23T09:08:00"/>
    <d v="2021-08-23T18:12:00"/>
    <m/>
    <m/>
    <m/>
    <n v="0"/>
    <n v="0"/>
    <n v="9.0666666665347293"/>
    <m/>
    <m/>
    <m/>
    <n v="0"/>
    <m/>
    <m/>
    <m/>
    <m/>
    <n v="9.0666666665347293"/>
    <m/>
    <s v=""/>
    <m/>
    <m/>
    <m/>
    <m/>
    <m/>
  </r>
  <r>
    <d v="2021-08-23T00:00:00"/>
    <x v="42"/>
    <d v="2021-08-23T08:57:00"/>
    <d v="2021-08-23T18:02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23T00:00:00"/>
    <x v="43"/>
    <d v="2021-08-23T08:59:00"/>
    <d v="2021-08-23T18:01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23T00:00:00"/>
    <x v="44"/>
    <d v="2021-08-23T08:59:00"/>
    <d v="2021-08-23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3T00:00:00"/>
    <x v="45"/>
    <d v="2021-08-23T08:51:00"/>
    <d v="2021-08-23T18:16:00"/>
    <m/>
    <m/>
    <m/>
    <n v="0"/>
    <n v="0"/>
    <n v="9.4166666666278616"/>
    <m/>
    <m/>
    <m/>
    <n v="0"/>
    <m/>
    <m/>
    <m/>
    <m/>
    <n v="9.4166666666278616"/>
    <m/>
    <s v="Evet"/>
    <m/>
    <m/>
    <m/>
    <m/>
    <m/>
  </r>
  <r>
    <d v="2021-08-23T00:00:00"/>
    <x v="46"/>
    <d v="2021-08-23T08:52:13"/>
    <d v="2021-08-23T21:21:22"/>
    <m/>
    <m/>
    <m/>
    <n v="0"/>
    <n v="0"/>
    <n v="12.485789444530383"/>
    <m/>
    <m/>
    <m/>
    <n v="0"/>
    <m/>
    <m/>
    <m/>
    <m/>
    <n v="12.485789444530383"/>
    <m/>
    <s v=""/>
    <m/>
    <m/>
    <m/>
    <m/>
    <m/>
  </r>
  <r>
    <d v="2021-08-23T00:00:00"/>
    <x v="49"/>
    <d v="2021-08-23T09:01:00"/>
    <d v="2021-08-23T18:19:00"/>
    <m/>
    <m/>
    <m/>
    <n v="0"/>
    <n v="0"/>
    <n v="9.2999999999301508"/>
    <m/>
    <m/>
    <m/>
    <n v="0"/>
    <m/>
    <m/>
    <m/>
    <m/>
    <n v="9.2999999999301508"/>
    <m/>
    <s v="Evet"/>
    <m/>
    <m/>
    <m/>
    <m/>
    <m/>
  </r>
  <r>
    <d v="2021-08-23T00:00:00"/>
    <x v="50"/>
    <d v="2021-08-23T08:57:45"/>
    <d v="2021-08-23T18:46:29"/>
    <m/>
    <m/>
    <m/>
    <n v="0"/>
    <n v="0"/>
    <n v="9.8123202777933329"/>
    <m/>
    <m/>
    <m/>
    <n v="0"/>
    <m/>
    <m/>
    <m/>
    <m/>
    <n v="9.8123202777933329"/>
    <m/>
    <s v=""/>
    <m/>
    <m/>
    <m/>
    <m/>
    <m/>
  </r>
  <r>
    <d v="2021-08-24T00:00:00"/>
    <x v="51"/>
    <m/>
    <m/>
    <d v="2021-08-24T00:00:00"/>
    <d v="2021-08-24T08:00:00"/>
    <n v="0"/>
    <n v="8.0000000000582077"/>
    <n v="8.0000000000582077"/>
    <n v="0"/>
    <m/>
    <m/>
    <m/>
    <n v="0"/>
    <m/>
    <m/>
    <m/>
    <m/>
    <n v="0"/>
    <m/>
    <m/>
    <m/>
    <m/>
    <m/>
    <m/>
    <m/>
  </r>
  <r>
    <d v="2021-08-24T00:00:00"/>
    <x v="1"/>
    <d v="2021-08-24T09:06:00"/>
    <d v="2021-08-24T18:11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24T00:00:00"/>
    <x v="2"/>
    <d v="2021-08-24T09:07:24"/>
    <d v="2021-08-24T18:15:17"/>
    <m/>
    <m/>
    <m/>
    <n v="0"/>
    <n v="0"/>
    <n v="9.1311708334833384"/>
    <m/>
    <m/>
    <m/>
    <n v="0"/>
    <m/>
    <m/>
    <m/>
    <m/>
    <n v="9.1311708334833384"/>
    <m/>
    <s v=""/>
    <m/>
    <m/>
    <m/>
    <m/>
    <m/>
  </r>
  <r>
    <d v="2021-08-24T00:00:00"/>
    <x v="3"/>
    <d v="2021-08-24T08:59:00"/>
    <d v="2021-08-24T18:59:00"/>
    <m/>
    <m/>
    <m/>
    <n v="0"/>
    <n v="0"/>
    <n v="10.000000000116415"/>
    <m/>
    <m/>
    <m/>
    <n v="0"/>
    <m/>
    <m/>
    <m/>
    <m/>
    <n v="10.000000000116415"/>
    <m/>
    <s v="Evet"/>
    <m/>
    <m/>
    <m/>
    <m/>
    <m/>
  </r>
  <r>
    <d v="2021-08-24T00:00:00"/>
    <x v="4"/>
    <d v="2021-08-24T08:55:55"/>
    <d v="2021-08-24T18:23:01"/>
    <m/>
    <m/>
    <m/>
    <n v="0"/>
    <n v="0"/>
    <n v="9.4514905554824509"/>
    <m/>
    <m/>
    <m/>
    <n v="0"/>
    <m/>
    <m/>
    <m/>
    <m/>
    <n v="9.4514905554824509"/>
    <m/>
    <s v=""/>
    <m/>
    <m/>
    <m/>
    <m/>
    <m/>
  </r>
  <r>
    <d v="2021-08-24T00:00:00"/>
    <x v="5"/>
    <d v="2021-08-24T08:30:00"/>
    <d v="2021-08-24T18:15:00"/>
    <m/>
    <m/>
    <m/>
    <n v="0"/>
    <n v="0"/>
    <n v="9.75"/>
    <m/>
    <m/>
    <m/>
    <n v="0"/>
    <m/>
    <m/>
    <m/>
    <m/>
    <n v="9.75"/>
    <m/>
    <s v="Evet"/>
    <m/>
    <m/>
    <m/>
    <m/>
    <m/>
  </r>
  <r>
    <d v="2021-08-24T00:00:00"/>
    <x v="6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47"/>
    <d v="2021-08-24T09:03:00"/>
    <d v="2021-08-24T18:00:00"/>
    <m/>
    <m/>
    <m/>
    <n v="0"/>
    <n v="0"/>
    <n v="8.9500000000116415"/>
    <m/>
    <m/>
    <m/>
    <n v="0"/>
    <m/>
    <m/>
    <m/>
    <m/>
    <n v="8.9500000000116415"/>
    <m/>
    <s v=""/>
    <m/>
    <m/>
    <m/>
    <m/>
    <m/>
  </r>
  <r>
    <d v="2021-08-24T00:00:00"/>
    <x v="7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8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4T00:00:00"/>
    <x v="48"/>
    <d v="2021-08-24T08:59:00"/>
    <d v="2021-08-24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24T00:00:00"/>
    <x v="9"/>
    <d v="2021-08-24T08:05:00"/>
    <d v="2021-08-24T18:05:00"/>
    <m/>
    <m/>
    <m/>
    <n v="0"/>
    <n v="0"/>
    <n v="9.9999999999417923"/>
    <m/>
    <m/>
    <m/>
    <n v="0"/>
    <m/>
    <m/>
    <m/>
    <m/>
    <n v="9.9999999999417923"/>
    <m/>
    <s v=""/>
    <m/>
    <m/>
    <m/>
    <m/>
    <m/>
  </r>
  <r>
    <d v="2021-08-24T00:00:00"/>
    <x v="11"/>
    <d v="2021-08-24T09:00:34"/>
    <d v="2021-08-24T21:20:39"/>
    <m/>
    <m/>
    <m/>
    <n v="0"/>
    <n v="0"/>
    <n v="12.334580000024289"/>
    <m/>
    <m/>
    <m/>
    <n v="0"/>
    <m/>
    <m/>
    <m/>
    <m/>
    <n v="12.334580000024289"/>
    <m/>
    <s v=""/>
    <m/>
    <m/>
    <m/>
    <m/>
    <m/>
  </r>
  <r>
    <d v="2021-08-24T00:00:00"/>
    <x v="1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13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4T00:00:00"/>
    <x v="14"/>
    <d v="2021-08-24T09:01:00"/>
    <d v="2021-08-24T18:01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15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4T00:00:00"/>
    <x v="17"/>
    <d v="2021-08-24T08:58:00"/>
    <d v="2021-08-24T17:52:58"/>
    <m/>
    <m/>
    <m/>
    <n v="0"/>
    <n v="0"/>
    <n v="8.9161111110588536"/>
    <m/>
    <m/>
    <m/>
    <n v="0"/>
    <m/>
    <m/>
    <m/>
    <m/>
    <n v="8.9161111110588536"/>
    <m/>
    <s v=""/>
    <m/>
    <m/>
    <m/>
    <m/>
    <m/>
  </r>
  <r>
    <d v="2021-08-24T00:00:00"/>
    <x v="18"/>
    <d v="2021-08-24T08:50:22"/>
    <d v="2021-08-24T18:21:09"/>
    <m/>
    <m/>
    <m/>
    <n v="0"/>
    <n v="0"/>
    <n v="9.5132130556739867"/>
    <m/>
    <m/>
    <m/>
    <n v="0"/>
    <m/>
    <m/>
    <m/>
    <m/>
    <n v="9.5132130556739867"/>
    <m/>
    <s v="Evet"/>
    <m/>
    <m/>
    <m/>
    <m/>
    <m/>
  </r>
  <r>
    <d v="2021-08-24T00:00:00"/>
    <x v="20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21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4T00:00:00"/>
    <x v="2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23"/>
    <d v="2021-08-24T09:00:00"/>
    <d v="2021-08-24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4T00:00:00"/>
    <x v="24"/>
    <d v="2021-08-24T09:00:00"/>
    <d v="2021-08-24T18:00:00"/>
    <m/>
    <m/>
    <m/>
    <n v="0"/>
    <n v="0"/>
    <n v="9"/>
    <d v="2021-08-24T12:00:00"/>
    <d v="2021-08-24T13:00:00"/>
    <m/>
    <n v="0.99999999994179234"/>
    <m/>
    <m/>
    <m/>
    <m/>
    <n v="8.0000000000582077"/>
    <m/>
    <s v="Evet"/>
    <m/>
    <m/>
    <m/>
    <m/>
    <m/>
  </r>
  <r>
    <d v="2021-08-24T00:00:00"/>
    <x v="25"/>
    <d v="2021-08-24T09:00:00"/>
    <d v="2021-08-24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4T00:00:00"/>
    <x v="26"/>
    <d v="2021-08-24T09:00:00"/>
    <d v="2021-08-24T18:00:00"/>
    <m/>
    <m/>
    <m/>
    <n v="0"/>
    <n v="0"/>
    <n v="9"/>
    <d v="2021-08-24T12:00:00"/>
    <d v="2021-08-24T13:00:00"/>
    <m/>
    <n v="0.99999999994179234"/>
    <m/>
    <m/>
    <m/>
    <m/>
    <n v="8.0000000000582077"/>
    <m/>
    <s v="Evet"/>
    <m/>
    <m/>
    <m/>
    <m/>
    <m/>
  </r>
  <r>
    <d v="2021-08-24T00:00:00"/>
    <x v="27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28"/>
    <d v="2021-08-24T09:19:00"/>
    <d v="2021-08-24T18:19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29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30"/>
    <d v="2021-08-24T08:57:00"/>
    <d v="2021-08-24T18:24:00"/>
    <m/>
    <m/>
    <m/>
    <n v="0"/>
    <n v="0"/>
    <n v="9.4500000000698492"/>
    <m/>
    <m/>
    <m/>
    <n v="0"/>
    <m/>
    <m/>
    <m/>
    <m/>
    <n v="9.4500000000698492"/>
    <m/>
    <s v=""/>
    <m/>
    <m/>
    <m/>
    <m/>
    <m/>
  </r>
  <r>
    <d v="2021-08-24T00:00:00"/>
    <x v="31"/>
    <d v="2021-08-24T09:02:22"/>
    <d v="2021-08-24T18:11:45"/>
    <m/>
    <m/>
    <m/>
    <n v="0"/>
    <n v="0"/>
    <n v="9.1564622222213075"/>
    <m/>
    <m/>
    <m/>
    <n v="0"/>
    <m/>
    <m/>
    <m/>
    <m/>
    <n v="9.1564622222213075"/>
    <m/>
    <s v=""/>
    <m/>
    <m/>
    <m/>
    <m/>
    <m/>
  </r>
  <r>
    <d v="2021-08-24T00:00:00"/>
    <x v="32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33"/>
    <d v="2021-08-24T08:58:00"/>
    <d v="2021-08-24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24T00:00:00"/>
    <x v="34"/>
    <d v="2021-08-24T08:59:00"/>
    <d v="2021-08-24T18:02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4T00:00:00"/>
    <x v="35"/>
    <d v="2021-08-24T08:52:00"/>
    <d v="2021-08-24T17:53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24T00:00:00"/>
    <x v="36"/>
    <d v="2021-08-24T09:00:00"/>
    <d v="2021-08-24T18:17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d v="2021-08-24T00:00:00"/>
    <x v="37"/>
    <d v="2021-08-24T09:13:00"/>
    <d v="2021-08-24T18:30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d v="2021-08-24T00:00:00"/>
    <x v="38"/>
    <d v="2021-08-24T09:04:00"/>
    <d v="2021-08-24T18:00:00"/>
    <m/>
    <m/>
    <m/>
    <n v="0"/>
    <n v="0"/>
    <n v="8.9333333332906477"/>
    <m/>
    <m/>
    <m/>
    <n v="0"/>
    <m/>
    <m/>
    <m/>
    <m/>
    <n v="8.9333333332906477"/>
    <m/>
    <s v="Evet"/>
    <m/>
    <m/>
    <m/>
    <m/>
    <m/>
  </r>
  <r>
    <d v="2021-08-24T00:00:00"/>
    <x v="39"/>
    <d v="2021-08-24T08:48:00"/>
    <d v="2021-08-24T18:03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d v="2021-08-24T00:00:00"/>
    <x v="40"/>
    <d v="2021-08-24T08:24:00"/>
    <d v="2021-08-24T18:05:00"/>
    <m/>
    <m/>
    <m/>
    <n v="0"/>
    <n v="0"/>
    <n v="9.6833333332906477"/>
    <m/>
    <m/>
    <m/>
    <n v="0"/>
    <m/>
    <m/>
    <m/>
    <m/>
    <n v="9.6833333332906477"/>
    <m/>
    <s v=""/>
    <m/>
    <m/>
    <m/>
    <m/>
    <m/>
  </r>
  <r>
    <d v="2021-08-24T00:00:00"/>
    <x v="41"/>
    <d v="2021-08-24T09:03:00"/>
    <d v="2021-08-24T18:10:00"/>
    <m/>
    <m/>
    <m/>
    <n v="0"/>
    <n v="0"/>
    <n v="9.1166666666977108"/>
    <m/>
    <m/>
    <m/>
    <n v="0"/>
    <m/>
    <m/>
    <m/>
    <m/>
    <n v="9.1166666666977108"/>
    <m/>
    <s v=""/>
    <m/>
    <m/>
    <m/>
    <m/>
    <m/>
  </r>
  <r>
    <d v="2021-08-24T00:00:00"/>
    <x v="42"/>
    <d v="2021-08-24T08:59:00"/>
    <d v="2021-08-24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24T00:00:00"/>
    <x v="43"/>
    <d v="2021-08-24T08:58:00"/>
    <d v="2021-08-24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24T00:00:00"/>
    <x v="44"/>
    <d v="2021-08-24T09:00:00"/>
    <d v="2021-08-24T18:00:00"/>
    <m/>
    <m/>
    <m/>
    <n v="0"/>
    <n v="0"/>
    <n v="9"/>
    <m/>
    <m/>
    <m/>
    <n v="0"/>
    <m/>
    <m/>
    <m/>
    <m/>
    <n v="9"/>
    <m/>
    <s v=""/>
    <m/>
    <m/>
    <m/>
    <m/>
    <m/>
  </r>
  <r>
    <d v="2021-08-24T00:00:00"/>
    <x v="45"/>
    <d v="2021-08-24T08:47:00"/>
    <d v="2021-08-24T18:21:00"/>
    <m/>
    <m/>
    <m/>
    <n v="0"/>
    <n v="0"/>
    <n v="9.566666666592937"/>
    <m/>
    <m/>
    <m/>
    <n v="0"/>
    <m/>
    <m/>
    <m/>
    <m/>
    <n v="9.566666666592937"/>
    <m/>
    <s v="Evet"/>
    <m/>
    <m/>
    <m/>
    <m/>
    <m/>
  </r>
  <r>
    <d v="2021-08-24T00:00:00"/>
    <x v="46"/>
    <d v="2021-08-24T09:30:36"/>
    <d v="2021-08-24T22:03:22"/>
    <m/>
    <m/>
    <m/>
    <n v="0"/>
    <n v="0"/>
    <n v="12.545978611218743"/>
    <m/>
    <m/>
    <m/>
    <n v="0"/>
    <m/>
    <m/>
    <m/>
    <m/>
    <n v="12.545978611218743"/>
    <m/>
    <s v=""/>
    <m/>
    <m/>
    <m/>
    <m/>
    <m/>
  </r>
  <r>
    <d v="2021-08-24T00:00:00"/>
    <x v="49"/>
    <d v="2021-08-24T08:57:00"/>
    <d v="2021-08-24T18:09:00"/>
    <m/>
    <m/>
    <m/>
    <n v="0"/>
    <n v="0"/>
    <n v="9.1999999999534339"/>
    <m/>
    <m/>
    <m/>
    <n v="0"/>
    <m/>
    <m/>
    <m/>
    <m/>
    <n v="9.1999999999534339"/>
    <m/>
    <s v="Evet"/>
    <m/>
    <m/>
    <m/>
    <m/>
    <m/>
  </r>
  <r>
    <d v="2021-08-24T00:00:00"/>
    <x v="50"/>
    <d v="2021-08-24T09:02:05"/>
    <d v="2021-08-24T18:20:42"/>
    <m/>
    <m/>
    <m/>
    <n v="0"/>
    <n v="0"/>
    <n v="9.3102341666235588"/>
    <m/>
    <m/>
    <m/>
    <n v="0"/>
    <m/>
    <m/>
    <m/>
    <m/>
    <n v="9.3102341666235588"/>
    <m/>
    <s v=""/>
    <m/>
    <m/>
    <m/>
    <m/>
    <m/>
  </r>
  <r>
    <d v="2021-08-25T00:00:00"/>
    <x v="1"/>
    <d v="2021-08-25T09:06:00"/>
    <d v="2021-08-25T18:11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25T00:00:00"/>
    <x v="2"/>
    <d v="2021-08-25T09:12:37"/>
    <d v="2021-08-25T18:49:22"/>
    <m/>
    <m/>
    <m/>
    <n v="0"/>
    <n v="0"/>
    <n v="9.6123924999847077"/>
    <m/>
    <m/>
    <m/>
    <n v="0"/>
    <m/>
    <m/>
    <m/>
    <m/>
    <n v="9.6123924999847077"/>
    <m/>
    <s v=""/>
    <m/>
    <m/>
    <m/>
    <m/>
    <m/>
  </r>
  <r>
    <d v="2021-08-25T00:00:00"/>
    <x v="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4"/>
    <d v="2021-08-25T08:52:55"/>
    <d v="2021-08-25T18:20:07"/>
    <m/>
    <m/>
    <m/>
    <n v="0"/>
    <n v="0"/>
    <n v="9.453431666654069"/>
    <m/>
    <m/>
    <m/>
    <n v="0"/>
    <m/>
    <m/>
    <m/>
    <m/>
    <n v="9.453431666654069"/>
    <m/>
    <s v=""/>
    <m/>
    <m/>
    <m/>
    <m/>
    <m/>
  </r>
  <r>
    <d v="2021-08-25T00:00:00"/>
    <x v="5"/>
    <d v="2021-08-25T09:00:00"/>
    <d v="2021-08-25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25T00:00:00"/>
    <x v="6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47"/>
    <d v="2021-08-25T09:13:00"/>
    <d v="2021-08-25T18:13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7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8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48"/>
    <d v="2021-08-25T09:00:00"/>
    <d v="2021-08-25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5T00:00:00"/>
    <x v="9"/>
    <d v="2021-08-25T08:05:00"/>
    <d v="2021-08-25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25T00:00:00"/>
    <x v="11"/>
    <d v="2021-08-25T09:04:12"/>
    <d v="2021-08-25T18:38:23"/>
    <m/>
    <m/>
    <m/>
    <n v="0"/>
    <n v="0"/>
    <n v="9.5698861110722646"/>
    <m/>
    <m/>
    <m/>
    <n v="0"/>
    <m/>
    <m/>
    <m/>
    <m/>
    <n v="9.5698861110722646"/>
    <m/>
    <s v=""/>
    <m/>
    <m/>
    <m/>
    <m/>
    <m/>
  </r>
  <r>
    <d v="2021-08-25T00:00:00"/>
    <x v="12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1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14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15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17"/>
    <d v="2021-08-25T09:35:00"/>
    <d v="2021-08-25T18:46:00"/>
    <m/>
    <m/>
    <m/>
    <n v="0"/>
    <n v="0"/>
    <n v="9.183333333407063"/>
    <m/>
    <m/>
    <m/>
    <n v="0"/>
    <m/>
    <m/>
    <m/>
    <m/>
    <n v="9.183333333407063"/>
    <m/>
    <s v=""/>
    <m/>
    <m/>
    <m/>
    <m/>
    <m/>
  </r>
  <r>
    <d v="2021-08-25T00:00:00"/>
    <x v="20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21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22"/>
    <d v="2021-08-25T09:00:00"/>
    <d v="2021-08-25T18:00:00"/>
    <m/>
    <m/>
    <m/>
    <n v="0"/>
    <n v="0"/>
    <n v="9"/>
    <m/>
    <m/>
    <m/>
    <n v="0"/>
    <m/>
    <m/>
    <m/>
    <m/>
    <n v="9"/>
    <s v=""/>
    <s v=""/>
    <m/>
    <m/>
    <m/>
    <m/>
    <m/>
  </r>
  <r>
    <d v="2021-08-25T00:00:00"/>
    <x v="23"/>
    <d v="2021-08-25T09:00:00"/>
    <d v="2021-08-25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5T00:00:00"/>
    <x v="24"/>
    <d v="2021-08-25T09:00:00"/>
    <d v="2021-08-25T18:00:00"/>
    <m/>
    <m/>
    <m/>
    <n v="0"/>
    <n v="0"/>
    <n v="9"/>
    <d v="2021-08-25T12:00:00"/>
    <d v="2021-08-25T13:00:00"/>
    <m/>
    <n v="0.99999999994179234"/>
    <m/>
    <m/>
    <m/>
    <m/>
    <n v="8.0000000000582077"/>
    <m/>
    <s v="Evet"/>
    <m/>
    <m/>
    <m/>
    <m/>
    <m/>
  </r>
  <r>
    <d v="2021-08-25T00:00:00"/>
    <x v="25"/>
    <d v="2021-08-25T09:00:00"/>
    <d v="2021-08-25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5T00:00:00"/>
    <x v="26"/>
    <d v="2021-08-25T09:00:00"/>
    <d v="2021-08-25T18:00:00"/>
    <m/>
    <m/>
    <m/>
    <n v="0"/>
    <n v="0"/>
    <n v="9"/>
    <d v="2021-08-25T12:00:00"/>
    <d v="2021-08-25T13:00:00"/>
    <m/>
    <n v="0.99999999994179234"/>
    <m/>
    <m/>
    <m/>
    <m/>
    <n v="8.0000000000582077"/>
    <m/>
    <s v="Evet"/>
    <m/>
    <m/>
    <m/>
    <m/>
    <m/>
  </r>
  <r>
    <d v="2021-08-25T00:00:00"/>
    <x v="27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28"/>
    <d v="2021-08-25T09:19:00"/>
    <d v="2021-08-25T18:19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29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30"/>
    <d v="2021-08-25T08:57:00"/>
    <d v="2021-08-25T18:13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25T00:00:00"/>
    <x v="31"/>
    <d v="2021-08-25T09:02:18"/>
    <d v="2021-08-25T18:35:19"/>
    <m/>
    <m/>
    <m/>
    <n v="0"/>
    <n v="0"/>
    <n v="9.5504019444342703"/>
    <m/>
    <m/>
    <m/>
    <n v="0"/>
    <m/>
    <m/>
    <m/>
    <m/>
    <n v="9.5504019444342703"/>
    <m/>
    <s v=""/>
    <m/>
    <m/>
    <m/>
    <m/>
    <m/>
  </r>
  <r>
    <d v="2021-08-25T00:00:00"/>
    <x v="32"/>
    <d v="2021-08-25T09:00:00"/>
    <d v="2021-08-25T18:00:00"/>
    <m/>
    <m/>
    <m/>
    <n v="0"/>
    <n v="0"/>
    <n v="9"/>
    <m/>
    <m/>
    <m/>
    <n v="0"/>
    <m/>
    <m/>
    <m/>
    <m/>
    <n v="9"/>
    <m/>
    <s v=""/>
    <m/>
    <m/>
    <m/>
    <m/>
    <m/>
  </r>
  <r>
    <d v="2021-08-25T00:00:00"/>
    <x v="33"/>
    <d v="2021-08-25T08:56:00"/>
    <d v="2021-08-25T18:05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d v="2021-08-25T00:00:00"/>
    <x v="34"/>
    <d v="2021-08-25T08:58:00"/>
    <d v="2021-08-25T18:01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5T00:00:00"/>
    <x v="35"/>
    <d v="2021-08-25T08:50:00"/>
    <d v="2021-08-25T17:56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25T00:00:00"/>
    <x v="37"/>
    <d v="2021-08-25T09:01:00"/>
    <d v="2021-08-25T18:33:00"/>
    <m/>
    <m/>
    <m/>
    <n v="0"/>
    <n v="0"/>
    <n v="9.5333333333255723"/>
    <m/>
    <m/>
    <m/>
    <n v="0"/>
    <m/>
    <m/>
    <m/>
    <m/>
    <n v="9.5333333333255723"/>
    <m/>
    <s v="Evet"/>
    <m/>
    <m/>
    <m/>
    <m/>
    <m/>
  </r>
  <r>
    <d v="2021-08-25T00:00:00"/>
    <x v="38"/>
    <d v="2021-08-25T09:05:00"/>
    <d v="2021-08-25T18:07:00"/>
    <m/>
    <m/>
    <m/>
    <n v="0"/>
    <n v="0"/>
    <n v="9.0333333334419876"/>
    <m/>
    <m/>
    <m/>
    <n v="0"/>
    <m/>
    <m/>
    <m/>
    <m/>
    <n v="9.0333333334419876"/>
    <m/>
    <s v="Evet"/>
    <m/>
    <m/>
    <m/>
    <m/>
    <m/>
  </r>
  <r>
    <d v="2021-08-25T00:00:00"/>
    <x v="39"/>
    <d v="2021-08-25T08:54:00"/>
    <d v="2021-08-25T18:11:00"/>
    <m/>
    <m/>
    <m/>
    <n v="0"/>
    <n v="0"/>
    <n v="9.28333333338378"/>
    <m/>
    <m/>
    <m/>
    <n v="0"/>
    <m/>
    <m/>
    <m/>
    <m/>
    <n v="9.28333333338378"/>
    <m/>
    <s v=""/>
    <m/>
    <m/>
    <m/>
    <m/>
    <m/>
  </r>
  <r>
    <d v="2021-08-25T00:00:00"/>
    <x v="40"/>
    <d v="2021-08-25T09:01:00"/>
    <d v="2021-08-25T18:06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25T00:00:00"/>
    <x v="41"/>
    <d v="2021-08-25T09:01:00"/>
    <d v="2021-08-25T18:07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25T00:00:00"/>
    <x v="42"/>
    <d v="2021-08-25T08:55:00"/>
    <d v="2021-08-25T18:05:00"/>
    <m/>
    <m/>
    <m/>
    <n v="0"/>
    <n v="0"/>
    <n v="9.1666666665114462"/>
    <m/>
    <m/>
    <m/>
    <n v="0"/>
    <m/>
    <m/>
    <m/>
    <m/>
    <n v="9.1666666665114462"/>
    <m/>
    <s v=""/>
    <m/>
    <m/>
    <m/>
    <m/>
    <m/>
  </r>
  <r>
    <d v="2021-08-25T00:00:00"/>
    <x v="43"/>
    <d v="2021-08-25T08:59:00"/>
    <d v="2021-08-25T18:00:00"/>
    <m/>
    <m/>
    <m/>
    <n v="0"/>
    <n v="0"/>
    <n v="9.0166666667209938"/>
    <m/>
    <m/>
    <m/>
    <n v="0"/>
    <m/>
    <m/>
    <m/>
    <m/>
    <n v="9.0166666667209938"/>
    <m/>
    <s v="Evet"/>
    <m/>
    <m/>
    <m/>
    <m/>
    <m/>
  </r>
  <r>
    <d v="2021-08-25T00:00:00"/>
    <x v="44"/>
    <d v="2021-08-25T08:59:00"/>
    <d v="2021-08-25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25T00:00:00"/>
    <x v="45"/>
    <d v="2021-08-25T08:54:00"/>
    <d v="2021-08-25T18:02:00"/>
    <m/>
    <m/>
    <m/>
    <n v="0"/>
    <n v="0"/>
    <n v="9.1333333332440816"/>
    <m/>
    <m/>
    <m/>
    <n v="0"/>
    <m/>
    <m/>
    <m/>
    <m/>
    <n v="9.1333333332440816"/>
    <m/>
    <s v="Evet"/>
    <m/>
    <m/>
    <m/>
    <m/>
    <m/>
  </r>
  <r>
    <d v="2021-08-25T00:00:00"/>
    <x v="46"/>
    <d v="2021-08-25T08:54:33"/>
    <d v="2021-08-25T18:30:28"/>
    <m/>
    <m/>
    <m/>
    <n v="0"/>
    <n v="0"/>
    <n v="9.5986744444817305"/>
    <m/>
    <m/>
    <m/>
    <n v="0"/>
    <m/>
    <m/>
    <m/>
    <m/>
    <n v="9.5986744444817305"/>
    <m/>
    <s v=""/>
    <m/>
    <m/>
    <m/>
    <m/>
    <m/>
  </r>
  <r>
    <d v="2021-08-25T00:00:00"/>
    <x v="49"/>
    <d v="2021-08-25T09:03:00"/>
    <d v="2021-08-25T18:20:00"/>
    <m/>
    <m/>
    <m/>
    <n v="0"/>
    <n v="0"/>
    <n v="9.28333333338378"/>
    <m/>
    <m/>
    <m/>
    <n v="0"/>
    <m/>
    <m/>
    <m/>
    <m/>
    <n v="9.28333333338378"/>
    <m/>
    <s v="Evet"/>
    <m/>
    <m/>
    <m/>
    <m/>
    <m/>
  </r>
  <r>
    <d v="2021-08-25T00:00:00"/>
    <x v="50"/>
    <d v="2021-08-25T08:59:46"/>
    <d v="2021-08-25T18:39:33"/>
    <m/>
    <m/>
    <m/>
    <n v="0"/>
    <n v="0"/>
    <n v="9.6631372222909704"/>
    <m/>
    <m/>
    <m/>
    <n v="0"/>
    <m/>
    <m/>
    <m/>
    <m/>
    <n v="9.6631372222909704"/>
    <m/>
    <s v=""/>
    <m/>
    <m/>
    <m/>
    <m/>
    <m/>
  </r>
  <r>
    <d v="2021-08-26T00:00:00"/>
    <x v="1"/>
    <d v="2021-08-26T09:05:00"/>
    <d v="2021-08-26T18:13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26T00:00:00"/>
    <x v="2"/>
    <d v="2021-08-26T09:15:50"/>
    <d v="2021-08-26T21:01:16"/>
    <m/>
    <m/>
    <m/>
    <n v="0"/>
    <n v="0"/>
    <n v="11.757443333335686"/>
    <m/>
    <m/>
    <m/>
    <n v="0"/>
    <m/>
    <m/>
    <m/>
    <m/>
    <n v="11.757443333335686"/>
    <m/>
    <s v=""/>
    <m/>
    <m/>
    <m/>
    <m/>
    <m/>
  </r>
  <r>
    <d v="2021-08-26T00:00:00"/>
    <x v="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4"/>
    <d v="2021-08-26T08:58:48"/>
    <d v="2021-08-26T18:42:28"/>
    <m/>
    <m/>
    <m/>
    <n v="0"/>
    <n v="0"/>
    <n v="9.7277375001576729"/>
    <m/>
    <m/>
    <m/>
    <n v="0"/>
    <m/>
    <m/>
    <m/>
    <m/>
    <n v="9.7277375001576729"/>
    <m/>
    <s v=""/>
    <m/>
    <m/>
    <m/>
    <m/>
    <m/>
  </r>
  <r>
    <d v="2021-08-26T00:00:00"/>
    <x v="5"/>
    <d v="2021-08-26T09:00:00"/>
    <d v="2021-08-26T18:3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26T00:00:00"/>
    <x v="6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47"/>
    <d v="2021-08-26T09:00:00"/>
    <d v="2021-08-26T18:03:00"/>
    <m/>
    <m/>
    <m/>
    <n v="0"/>
    <n v="0"/>
    <n v="9.0499999999883585"/>
    <m/>
    <m/>
    <m/>
    <n v="0"/>
    <m/>
    <m/>
    <m/>
    <m/>
    <n v="9.0499999999883585"/>
    <m/>
    <s v=""/>
    <m/>
    <m/>
    <m/>
    <m/>
    <m/>
  </r>
  <r>
    <d v="2021-08-26T00:00:00"/>
    <x v="7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8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48"/>
    <d v="2021-08-26T08:59:00"/>
    <d v="2021-08-26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26T00:00:00"/>
    <x v="9"/>
    <d v="2021-08-26T08:05:00"/>
    <d v="2021-08-26T19:05:00"/>
    <m/>
    <m/>
    <m/>
    <n v="0"/>
    <n v="0"/>
    <n v="11.000000000058208"/>
    <m/>
    <m/>
    <m/>
    <n v="0"/>
    <m/>
    <m/>
    <m/>
    <m/>
    <n v="11.000000000058208"/>
    <m/>
    <s v=""/>
    <m/>
    <m/>
    <m/>
    <m/>
    <m/>
  </r>
  <r>
    <d v="2021-08-26T00:00:00"/>
    <x v="11"/>
    <d v="2021-08-26T09:00:33"/>
    <d v="2021-08-26T18:30:00"/>
    <m/>
    <m/>
    <m/>
    <n v="0"/>
    <n v="0"/>
    <n v="9.4909444445511326"/>
    <m/>
    <m/>
    <m/>
    <n v="0"/>
    <m/>
    <m/>
    <m/>
    <m/>
    <n v="9.4909444445511326"/>
    <m/>
    <s v=""/>
    <m/>
    <m/>
    <m/>
    <m/>
    <m/>
  </r>
  <r>
    <d v="2021-08-26T00:00:00"/>
    <x v="1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1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14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15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17"/>
    <d v="2021-08-26T09:02:00"/>
    <d v="2021-08-26T18:07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26T00:00:00"/>
    <x v="18"/>
    <d v="2021-08-26T08:56:13"/>
    <d v="2021-08-26T18:10:27"/>
    <m/>
    <m/>
    <m/>
    <n v="0"/>
    <n v="0"/>
    <n v="9.2373194443644024"/>
    <m/>
    <m/>
    <m/>
    <n v="0"/>
    <m/>
    <m/>
    <m/>
    <m/>
    <n v="9.2373194443644024"/>
    <m/>
    <s v="Evet"/>
    <m/>
    <m/>
    <m/>
    <m/>
    <m/>
  </r>
  <r>
    <d v="2021-08-26T00:00:00"/>
    <x v="20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21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2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23"/>
    <d v="2021-08-26T09:00:00"/>
    <d v="2021-08-26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6T00:00:00"/>
    <x v="24"/>
    <d v="2021-08-26T09:00:00"/>
    <d v="2021-08-26T18:00:00"/>
    <m/>
    <m/>
    <m/>
    <n v="0"/>
    <n v="0"/>
    <n v="9"/>
    <d v="2021-08-26T12:00:00"/>
    <d v="2021-08-26T13:00:00"/>
    <m/>
    <n v="0.99999999994179234"/>
    <m/>
    <m/>
    <m/>
    <m/>
    <n v="8.0000000000582077"/>
    <m/>
    <s v="Evet"/>
    <m/>
    <m/>
    <m/>
    <m/>
    <m/>
  </r>
  <r>
    <d v="2021-08-26T00:00:00"/>
    <x v="25"/>
    <d v="2021-08-26T09:00:00"/>
    <d v="2021-08-26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6T00:00:00"/>
    <x v="26"/>
    <d v="2021-08-26T09:00:00"/>
    <d v="2021-08-26T18:00:00"/>
    <m/>
    <m/>
    <m/>
    <n v="0"/>
    <n v="0"/>
    <n v="9"/>
    <d v="2021-08-26T12:00:00"/>
    <d v="2021-08-26T13:00:00"/>
    <m/>
    <n v="0.99999999994179234"/>
    <m/>
    <m/>
    <m/>
    <m/>
    <n v="8.0000000000582077"/>
    <m/>
    <s v="Evet"/>
    <m/>
    <m/>
    <m/>
    <m/>
    <m/>
  </r>
  <r>
    <d v="2021-08-26T00:00:00"/>
    <x v="27"/>
    <d v="2021-08-26T09:02:00"/>
    <d v="2021-08-26T18:02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28"/>
    <d v="2021-08-26T09:19:00"/>
    <d v="2021-08-26T18:19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29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30"/>
    <d v="2021-08-26T10:02:03"/>
    <d v="2021-08-26T19:15:46"/>
    <m/>
    <m/>
    <m/>
    <n v="0"/>
    <n v="0"/>
    <n v="9.22863749996759"/>
    <m/>
    <m/>
    <m/>
    <n v="0"/>
    <m/>
    <m/>
    <m/>
    <m/>
    <n v="9.22863749996759"/>
    <m/>
    <s v=""/>
    <m/>
    <m/>
    <m/>
    <m/>
    <m/>
  </r>
  <r>
    <d v="2021-08-26T00:00:00"/>
    <x v="31"/>
    <d v="2021-08-26T09:02:39"/>
    <d v="2021-08-26T18:11:39"/>
    <m/>
    <m/>
    <m/>
    <n v="0"/>
    <n v="0"/>
    <n v="9.149966111057438"/>
    <m/>
    <m/>
    <m/>
    <n v="0"/>
    <m/>
    <m/>
    <m/>
    <m/>
    <n v="9.149966111057438"/>
    <m/>
    <s v=""/>
    <m/>
    <m/>
    <m/>
    <m/>
    <m/>
  </r>
  <r>
    <d v="2021-08-26T00:00:00"/>
    <x v="32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33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34"/>
    <d v="2021-08-26T08:58:00"/>
    <d v="2021-08-26T18:03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26T00:00:00"/>
    <x v="35"/>
    <d v="2021-08-26T09:04:00"/>
    <d v="2021-08-26T18:01:00"/>
    <m/>
    <m/>
    <m/>
    <n v="0"/>
    <n v="0"/>
    <n v="8.9500000000116415"/>
    <m/>
    <m/>
    <m/>
    <n v="0"/>
    <m/>
    <m/>
    <m/>
    <m/>
    <n v="8.9500000000116415"/>
    <m/>
    <s v=""/>
    <m/>
    <m/>
    <m/>
    <m/>
    <m/>
  </r>
  <r>
    <d v="2021-08-26T00:00:00"/>
    <x v="36"/>
    <d v="2021-08-26T09:03:00"/>
    <d v="2021-08-26T18:13:00"/>
    <m/>
    <m/>
    <m/>
    <n v="0"/>
    <n v="0"/>
    <n v="9.1666666666860692"/>
    <m/>
    <m/>
    <m/>
    <n v="0"/>
    <m/>
    <m/>
    <m/>
    <m/>
    <n v="9.1666666666860692"/>
    <m/>
    <s v=""/>
    <m/>
    <m/>
    <m/>
    <m/>
    <m/>
  </r>
  <r>
    <d v="2021-08-26T00:00:00"/>
    <x v="37"/>
    <d v="2021-08-26T09:07:00"/>
    <d v="2021-08-26T18:35:00"/>
    <m/>
    <m/>
    <m/>
    <n v="0"/>
    <n v="0"/>
    <n v="9.46666666661622"/>
    <m/>
    <m/>
    <m/>
    <n v="0"/>
    <m/>
    <m/>
    <m/>
    <m/>
    <n v="9.46666666661622"/>
    <m/>
    <s v="Evet"/>
    <m/>
    <m/>
    <m/>
    <m/>
    <m/>
  </r>
  <r>
    <d v="2021-08-26T00:00:00"/>
    <x v="38"/>
    <d v="2021-08-26T09:08:00"/>
    <d v="2021-08-26T18:04:00"/>
    <m/>
    <m/>
    <m/>
    <n v="0"/>
    <n v="0"/>
    <n v="8.9333333332906477"/>
    <m/>
    <m/>
    <m/>
    <n v="0"/>
    <m/>
    <m/>
    <m/>
    <m/>
    <n v="8.9333333332906477"/>
    <m/>
    <s v="Evet"/>
    <m/>
    <m/>
    <m/>
    <m/>
    <m/>
  </r>
  <r>
    <d v="2021-08-26T00:00:00"/>
    <x v="39"/>
    <d v="2021-08-26T08:58:00"/>
    <d v="2021-08-26T18:13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d v="2021-08-26T00:00:00"/>
    <x v="40"/>
    <d v="2021-08-26T09:03:00"/>
    <d v="2021-08-26T18:27:00"/>
    <m/>
    <m/>
    <m/>
    <n v="0"/>
    <n v="0"/>
    <n v="9.4000000000814907"/>
    <m/>
    <m/>
    <m/>
    <n v="0"/>
    <m/>
    <m/>
    <m/>
    <m/>
    <n v="9.4000000000814907"/>
    <m/>
    <s v=""/>
    <m/>
    <m/>
    <m/>
    <m/>
    <m/>
  </r>
  <r>
    <d v="2021-08-26T00:00:00"/>
    <x v="41"/>
    <d v="2021-08-26T09:05:00"/>
    <d v="2021-08-26T18:10:00"/>
    <m/>
    <m/>
    <m/>
    <n v="0"/>
    <n v="0"/>
    <n v="9.0833333334303461"/>
    <m/>
    <m/>
    <m/>
    <n v="0"/>
    <m/>
    <m/>
    <m/>
    <m/>
    <n v="9.0833333334303461"/>
    <m/>
    <s v=""/>
    <m/>
    <m/>
    <m/>
    <m/>
    <m/>
  </r>
  <r>
    <d v="2021-08-26T00:00:00"/>
    <x v="42"/>
    <d v="2021-08-26T08:59:00"/>
    <d v="2021-08-26T18:01:00"/>
    <m/>
    <m/>
    <m/>
    <n v="0"/>
    <n v="0"/>
    <n v="9.0333333334419876"/>
    <m/>
    <m/>
    <m/>
    <n v="0"/>
    <m/>
    <m/>
    <m/>
    <m/>
    <n v="9.0333333334419876"/>
    <m/>
    <s v=""/>
    <m/>
    <m/>
    <m/>
    <m/>
    <m/>
  </r>
  <r>
    <d v="2021-08-26T00:00:00"/>
    <x v="43"/>
    <d v="2021-08-26T08:59:00"/>
    <d v="2021-08-26T18:15:00"/>
    <m/>
    <m/>
    <m/>
    <n v="0"/>
    <n v="0"/>
    <n v="9.2666666666627862"/>
    <m/>
    <m/>
    <m/>
    <n v="0"/>
    <m/>
    <m/>
    <m/>
    <m/>
    <n v="9.2666666666627862"/>
    <m/>
    <s v="Evet"/>
    <m/>
    <m/>
    <m/>
    <m/>
    <m/>
  </r>
  <r>
    <d v="2021-08-26T00:00:00"/>
    <x v="44"/>
    <d v="2021-08-26T08:58:00"/>
    <d v="2021-08-26T17:59:00"/>
    <m/>
    <m/>
    <m/>
    <n v="0"/>
    <n v="0"/>
    <n v="9.0166666665463708"/>
    <m/>
    <m/>
    <m/>
    <n v="0"/>
    <m/>
    <m/>
    <m/>
    <m/>
    <n v="9.0166666665463708"/>
    <m/>
    <s v=""/>
    <m/>
    <m/>
    <m/>
    <m/>
    <m/>
  </r>
  <r>
    <d v="2021-08-26T00:00:00"/>
    <x v="45"/>
    <d v="2021-08-26T08:46:00"/>
    <d v="2021-08-26T18:13:00"/>
    <m/>
    <m/>
    <m/>
    <n v="0"/>
    <n v="0"/>
    <n v="9.4500000000698492"/>
    <m/>
    <m/>
    <m/>
    <n v="0"/>
    <m/>
    <m/>
    <m/>
    <m/>
    <n v="9.4500000000698492"/>
    <m/>
    <s v="Evet"/>
    <m/>
    <m/>
    <m/>
    <m/>
    <m/>
  </r>
  <r>
    <d v="2021-08-26T00:00:00"/>
    <x v="46"/>
    <d v="2021-08-26T09:00:00"/>
    <d v="2021-08-26T18:00:00"/>
    <m/>
    <m/>
    <m/>
    <n v="0"/>
    <n v="0"/>
    <n v="9"/>
    <m/>
    <m/>
    <m/>
    <n v="0"/>
    <m/>
    <m/>
    <m/>
    <m/>
    <n v="9"/>
    <m/>
    <s v=""/>
    <m/>
    <m/>
    <m/>
    <m/>
    <m/>
  </r>
  <r>
    <d v="2021-08-26T00:00:00"/>
    <x v="49"/>
    <d v="2021-08-26T09:01:25"/>
    <d v="2021-08-26T18:09:57"/>
    <m/>
    <m/>
    <m/>
    <n v="0"/>
    <n v="0"/>
    <n v="9.1422388888313435"/>
    <m/>
    <m/>
    <m/>
    <n v="0"/>
    <m/>
    <m/>
    <m/>
    <m/>
    <n v="9.1422388888313435"/>
    <m/>
    <s v="Evet"/>
    <m/>
    <m/>
    <m/>
    <m/>
    <m/>
  </r>
  <r>
    <d v="2021-08-26T00:00:00"/>
    <x v="50"/>
    <d v="2021-08-26T08:58:18"/>
    <d v="2021-08-26T19:21:13"/>
    <m/>
    <m/>
    <m/>
    <n v="0"/>
    <n v="0"/>
    <n v="10.381758888834156"/>
    <m/>
    <m/>
    <m/>
    <n v="0"/>
    <m/>
    <m/>
    <m/>
    <m/>
    <n v="10.381758888834156"/>
    <m/>
    <s v=""/>
    <m/>
    <m/>
    <m/>
    <m/>
    <m/>
  </r>
  <r>
    <d v="2021-08-27T00:00:00"/>
    <x v="1"/>
    <d v="2021-08-27T09:07:00"/>
    <d v="2021-08-27T18:08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27T00:00:00"/>
    <x v="2"/>
    <d v="2021-08-27T09:04:16"/>
    <d v="2021-08-27T18:05:45"/>
    <m/>
    <m/>
    <m/>
    <n v="0"/>
    <n v="0"/>
    <n v="9.0248086110223085"/>
    <m/>
    <m/>
    <m/>
    <n v="0"/>
    <m/>
    <m/>
    <m/>
    <m/>
    <n v="9.0248086110223085"/>
    <m/>
    <s v=""/>
    <m/>
    <m/>
    <m/>
    <m/>
    <m/>
  </r>
  <r>
    <d v="2021-08-27T00:00:00"/>
    <x v="3"/>
    <d v="2021-08-27T09:00:00"/>
    <d v="2021-08-2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7T00:00:00"/>
    <x v="4"/>
    <d v="2021-08-27T08:48:44"/>
    <d v="2021-08-27T22:02:43"/>
    <m/>
    <m/>
    <m/>
    <n v="0"/>
    <n v="0"/>
    <n v="13.233009722200222"/>
    <m/>
    <m/>
    <m/>
    <n v="0"/>
    <m/>
    <m/>
    <m/>
    <m/>
    <n v="13.233009722200222"/>
    <m/>
    <s v=""/>
    <m/>
    <m/>
    <m/>
    <m/>
    <m/>
  </r>
  <r>
    <d v="2021-08-27T00:00:00"/>
    <x v="5"/>
    <d v="2021-08-27T08:30:00"/>
    <d v="2021-08-27T18:00:00"/>
    <m/>
    <m/>
    <m/>
    <n v="0"/>
    <n v="0"/>
    <n v="9.5000000000582077"/>
    <m/>
    <m/>
    <m/>
    <n v="0"/>
    <m/>
    <m/>
    <m/>
    <m/>
    <n v="9.5000000000582077"/>
    <m/>
    <s v="Evet"/>
    <m/>
    <m/>
    <m/>
    <m/>
    <m/>
  </r>
  <r>
    <d v="2021-08-27T00:00:00"/>
    <x v="6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47"/>
    <d v="2021-08-27T09:12:00"/>
    <d v="2021-08-27T18:18:00"/>
    <m/>
    <m/>
    <m/>
    <n v="0"/>
    <n v="0"/>
    <n v="9.0999999999767169"/>
    <m/>
    <m/>
    <m/>
    <n v="0"/>
    <m/>
    <m/>
    <m/>
    <m/>
    <n v="9.0999999999767169"/>
    <m/>
    <s v=""/>
    <m/>
    <m/>
    <m/>
    <m/>
    <m/>
  </r>
  <r>
    <d v="2021-08-27T00:00:00"/>
    <x v="7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8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7T00:00:00"/>
    <x v="48"/>
    <d v="2021-08-27T08:55:00"/>
    <d v="2021-08-27T18:03:00"/>
    <m/>
    <m/>
    <m/>
    <n v="0"/>
    <n v="0"/>
    <n v="9.1333333332440816"/>
    <m/>
    <m/>
    <m/>
    <n v="0"/>
    <m/>
    <m/>
    <m/>
    <m/>
    <n v="9.1333333332440816"/>
    <m/>
    <s v=""/>
    <m/>
    <m/>
    <m/>
    <m/>
    <m/>
  </r>
  <r>
    <d v="2021-08-27T00:00:00"/>
    <x v="9"/>
    <d v="2021-08-27T08:06:00"/>
    <d v="2021-08-27T20:06:00"/>
    <m/>
    <m/>
    <m/>
    <n v="0"/>
    <n v="0"/>
    <n v="12"/>
    <m/>
    <m/>
    <m/>
    <n v="0"/>
    <m/>
    <m/>
    <m/>
    <m/>
    <n v="12"/>
    <m/>
    <s v=""/>
    <m/>
    <m/>
    <m/>
    <m/>
    <m/>
  </r>
  <r>
    <d v="2021-08-27T00:00:00"/>
    <x v="11"/>
    <d v="2021-08-27T09:00:05"/>
    <d v="2021-08-27T20:00:12"/>
    <m/>
    <m/>
    <m/>
    <n v="0"/>
    <n v="0"/>
    <n v="11.001885000150651"/>
    <m/>
    <m/>
    <m/>
    <n v="0"/>
    <m/>
    <m/>
    <m/>
    <m/>
    <n v="11.001885000150651"/>
    <m/>
    <s v=""/>
    <m/>
    <m/>
    <m/>
    <m/>
    <m/>
  </r>
  <r>
    <d v="2021-08-27T00:00:00"/>
    <x v="1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13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7T00:00:00"/>
    <x v="14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15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7T00:00:00"/>
    <x v="17"/>
    <d v="2021-08-27T09:08:00"/>
    <d v="2021-08-27T17:58:00"/>
    <m/>
    <m/>
    <m/>
    <n v="0"/>
    <n v="0"/>
    <n v="8.8333333333139308"/>
    <m/>
    <m/>
    <m/>
    <n v="0"/>
    <m/>
    <m/>
    <m/>
    <m/>
    <n v="8.8333333333139308"/>
    <m/>
    <s v=""/>
    <m/>
    <m/>
    <m/>
    <m/>
    <m/>
  </r>
  <r>
    <d v="2021-08-27T00:00:00"/>
    <x v="18"/>
    <d v="2021-08-27T09:00:20"/>
    <d v="2021-08-27T19:47:50"/>
    <m/>
    <m/>
    <m/>
    <n v="0"/>
    <n v="0"/>
    <n v="10.791536111093592"/>
    <m/>
    <m/>
    <m/>
    <n v="0"/>
    <m/>
    <m/>
    <m/>
    <m/>
    <n v="10.791536111093592"/>
    <m/>
    <s v="Evet"/>
    <m/>
    <m/>
    <m/>
    <m/>
    <m/>
  </r>
  <r>
    <d v="2021-08-27T00:00:00"/>
    <x v="20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21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7T00:00:00"/>
    <x v="2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23"/>
    <d v="2021-08-27T09:00:00"/>
    <d v="2021-08-27T18:00:00"/>
    <m/>
    <m/>
    <m/>
    <n v="0"/>
    <n v="0"/>
    <n v="9"/>
    <m/>
    <m/>
    <m/>
    <n v="0"/>
    <m/>
    <m/>
    <m/>
    <m/>
    <n v="9"/>
    <m/>
    <s v="Evet"/>
    <m/>
    <m/>
    <m/>
    <m/>
    <m/>
  </r>
  <r>
    <d v="2021-08-27T00:00:00"/>
    <x v="24"/>
    <d v="2021-08-27T09:00:00"/>
    <d v="2021-08-27T18:00:00"/>
    <m/>
    <m/>
    <m/>
    <n v="0"/>
    <n v="0"/>
    <n v="9"/>
    <d v="2021-08-27T12:00:00"/>
    <d v="2021-08-27T13:00:00"/>
    <m/>
    <n v="0.99999999994179234"/>
    <m/>
    <m/>
    <m/>
    <m/>
    <n v="8.0000000000582077"/>
    <m/>
    <s v="Evet"/>
    <m/>
    <m/>
    <m/>
    <m/>
    <m/>
  </r>
  <r>
    <d v="2021-08-27T00:00:00"/>
    <x v="25"/>
    <d v="2021-08-27T09:00:00"/>
    <d v="2021-08-27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27T00:00:00"/>
    <x v="26"/>
    <d v="2021-08-27T09:00:00"/>
    <d v="2021-08-27T18:00:00"/>
    <m/>
    <m/>
    <m/>
    <n v="0"/>
    <n v="0"/>
    <n v="9"/>
    <d v="2021-08-27T12:00:00"/>
    <d v="2021-08-27T13:00:00"/>
    <m/>
    <n v="0.99999999994179234"/>
    <m/>
    <m/>
    <m/>
    <m/>
    <n v="8.0000000000582077"/>
    <m/>
    <s v="Evet"/>
    <m/>
    <m/>
    <m/>
    <m/>
    <m/>
  </r>
  <r>
    <d v="2021-08-27T00:00:00"/>
    <x v="27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28"/>
    <d v="2021-08-27T09:20:00"/>
    <d v="2021-08-27T18:2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29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30"/>
    <d v="2021-08-27T08:52:00"/>
    <d v="2021-08-27T18:37:00"/>
    <m/>
    <m/>
    <m/>
    <n v="0"/>
    <n v="0"/>
    <n v="9.75"/>
    <m/>
    <m/>
    <m/>
    <n v="0"/>
    <m/>
    <m/>
    <m/>
    <m/>
    <n v="9.75"/>
    <m/>
    <s v=""/>
    <m/>
    <m/>
    <m/>
    <m/>
    <m/>
  </r>
  <r>
    <d v="2021-08-27T00:00:00"/>
    <x v="31"/>
    <d v="2021-08-27T09:03:04"/>
    <d v="2021-08-27T18:19:41"/>
    <m/>
    <m/>
    <m/>
    <n v="0"/>
    <n v="0"/>
    <n v="9.2769725000252947"/>
    <m/>
    <m/>
    <m/>
    <n v="0"/>
    <m/>
    <m/>
    <m/>
    <m/>
    <n v="9.2769725000252947"/>
    <m/>
    <s v=""/>
    <m/>
    <m/>
    <m/>
    <m/>
    <m/>
  </r>
  <r>
    <d v="2021-08-27T00:00:00"/>
    <x v="32"/>
    <d v="2021-08-27T09:00:00"/>
    <d v="2021-08-27T18:00:00"/>
    <m/>
    <m/>
    <m/>
    <n v="0"/>
    <n v="0"/>
    <n v="9"/>
    <m/>
    <m/>
    <m/>
    <n v="0"/>
    <m/>
    <m/>
    <m/>
    <m/>
    <n v="9"/>
    <m/>
    <s v=""/>
    <m/>
    <m/>
    <m/>
    <m/>
    <m/>
  </r>
  <r>
    <d v="2021-08-27T00:00:00"/>
    <x v="33"/>
    <d v="2021-08-27T09:00:00"/>
    <d v="2021-08-27T18:05:00"/>
    <m/>
    <m/>
    <m/>
    <n v="0"/>
    <n v="0"/>
    <n v="9.0833333332557231"/>
    <m/>
    <m/>
    <m/>
    <n v="0"/>
    <m/>
    <m/>
    <m/>
    <m/>
    <n v="9.0833333332557231"/>
    <m/>
    <s v=""/>
    <m/>
    <m/>
    <m/>
    <m/>
    <m/>
  </r>
  <r>
    <d v="2021-08-27T00:00:00"/>
    <x v="34"/>
    <d v="2021-08-27T08:59:00"/>
    <d v="2021-08-27T18:03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27T00:00:00"/>
    <x v="35"/>
    <d v="2021-08-27T08:53:00"/>
    <d v="2021-08-27T18:02:00"/>
    <m/>
    <m/>
    <m/>
    <n v="0"/>
    <n v="0"/>
    <n v="9.1499999999650754"/>
    <m/>
    <m/>
    <m/>
    <n v="0"/>
    <m/>
    <m/>
    <m/>
    <m/>
    <n v="9.1499999999650754"/>
    <m/>
    <s v=""/>
    <m/>
    <m/>
    <m/>
    <m/>
    <m/>
  </r>
  <r>
    <d v="2021-08-27T00:00:00"/>
    <x v="36"/>
    <d v="2021-08-27T09:00:00"/>
    <d v="2021-08-27T18:20:00"/>
    <m/>
    <m/>
    <m/>
    <n v="0"/>
    <n v="0"/>
    <n v="9.3333333333721384"/>
    <m/>
    <m/>
    <m/>
    <n v="0"/>
    <m/>
    <m/>
    <m/>
    <m/>
    <n v="9.3333333333721384"/>
    <m/>
    <s v=""/>
    <m/>
    <m/>
    <m/>
    <m/>
    <m/>
  </r>
  <r>
    <d v="2021-08-27T00:00:00"/>
    <x v="37"/>
    <d v="2021-08-27T09:02:00"/>
    <d v="2021-08-27T18:30:00"/>
    <m/>
    <m/>
    <m/>
    <n v="0"/>
    <n v="0"/>
    <n v="9.466666666790843"/>
    <m/>
    <m/>
    <m/>
    <n v="0"/>
    <m/>
    <m/>
    <m/>
    <m/>
    <n v="9.466666666790843"/>
    <m/>
    <s v="Evet"/>
    <m/>
    <m/>
    <m/>
    <m/>
    <m/>
  </r>
  <r>
    <d v="2021-08-27T00:00:00"/>
    <x v="38"/>
    <d v="2021-08-27T09:02:00"/>
    <d v="2021-08-27T18:07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d v="2021-08-27T00:00:00"/>
    <x v="39"/>
    <d v="2021-08-27T08:53:00"/>
    <d v="2021-08-27T18:09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27T00:00:00"/>
    <x v="40"/>
    <d v="2021-08-27T09:05:00"/>
    <d v="2021-08-27T18:21:00"/>
    <m/>
    <m/>
    <m/>
    <n v="0"/>
    <n v="0"/>
    <n v="9.2666666666627862"/>
    <m/>
    <m/>
    <m/>
    <n v="0"/>
    <m/>
    <m/>
    <m/>
    <m/>
    <n v="9.2666666666627862"/>
    <m/>
    <s v=""/>
    <m/>
    <m/>
    <m/>
    <m/>
    <m/>
  </r>
  <r>
    <d v="2021-08-27T00:00:00"/>
    <x v="41"/>
    <d v="2021-08-27T09:03:00"/>
    <d v="2021-08-27T18:11:00"/>
    <m/>
    <m/>
    <m/>
    <n v="0"/>
    <n v="0"/>
    <n v="9.1333333334187046"/>
    <m/>
    <m/>
    <m/>
    <n v="0"/>
    <m/>
    <m/>
    <m/>
    <m/>
    <n v="9.1333333334187046"/>
    <m/>
    <s v=""/>
    <m/>
    <m/>
    <m/>
    <m/>
    <m/>
  </r>
  <r>
    <d v="2021-08-27T00:00:00"/>
    <x v="42"/>
    <d v="2021-08-27T08:55:00"/>
    <d v="2021-08-27T18:10:00"/>
    <m/>
    <m/>
    <m/>
    <n v="0"/>
    <n v="0"/>
    <n v="9.2499999999417923"/>
    <m/>
    <m/>
    <m/>
    <n v="0"/>
    <m/>
    <m/>
    <m/>
    <m/>
    <n v="9.2499999999417923"/>
    <m/>
    <s v=""/>
    <m/>
    <m/>
    <m/>
    <m/>
    <m/>
  </r>
  <r>
    <d v="2021-08-27T00:00:00"/>
    <x v="43"/>
    <d v="2021-08-27T08:58:00"/>
    <d v="2021-08-27T18:01:00"/>
    <m/>
    <m/>
    <m/>
    <n v="0"/>
    <n v="0"/>
    <n v="9.0499999999883585"/>
    <m/>
    <m/>
    <m/>
    <n v="0"/>
    <m/>
    <m/>
    <m/>
    <m/>
    <n v="9.0499999999883585"/>
    <m/>
    <s v="Evet"/>
    <m/>
    <m/>
    <m/>
    <m/>
    <m/>
  </r>
  <r>
    <d v="2021-08-27T00:00:00"/>
    <x v="44"/>
    <d v="2021-08-27T08:59:00"/>
    <d v="2021-08-27T18:00:00"/>
    <m/>
    <m/>
    <m/>
    <n v="0"/>
    <n v="0"/>
    <n v="9.0166666667209938"/>
    <m/>
    <m/>
    <m/>
    <n v="0"/>
    <m/>
    <m/>
    <m/>
    <m/>
    <n v="9.0166666667209938"/>
    <m/>
    <s v=""/>
    <m/>
    <m/>
    <m/>
    <m/>
    <m/>
  </r>
  <r>
    <d v="2021-08-27T00:00:00"/>
    <x v="45"/>
    <d v="2021-08-27T08:53:00"/>
    <d v="2021-08-27T18:07:00"/>
    <m/>
    <m/>
    <m/>
    <n v="0"/>
    <n v="0"/>
    <n v="9.2333333333954215"/>
    <m/>
    <m/>
    <m/>
    <n v="0"/>
    <m/>
    <m/>
    <m/>
    <m/>
    <n v="9.2333333333954215"/>
    <m/>
    <s v="Evet"/>
    <m/>
    <m/>
    <m/>
    <m/>
    <m/>
  </r>
  <r>
    <d v="2021-08-27T00:00:00"/>
    <x v="46"/>
    <d v="2021-08-27T08:55:09"/>
    <d v="2021-08-27T18:05:00"/>
    <m/>
    <m/>
    <m/>
    <n v="0"/>
    <n v="0"/>
    <n v="9.1642991665285081"/>
    <m/>
    <m/>
    <m/>
    <n v="0"/>
    <m/>
    <m/>
    <m/>
    <m/>
    <n v="9.1642991665285081"/>
    <m/>
    <s v=""/>
    <m/>
    <m/>
    <m/>
    <m/>
    <m/>
  </r>
  <r>
    <d v="2021-08-27T00:00:00"/>
    <x v="49"/>
    <d v="2021-08-27T09:02:00"/>
    <d v="2021-08-27T18:08:00"/>
    <m/>
    <m/>
    <m/>
    <n v="0"/>
    <n v="0"/>
    <n v="9.1000000001513399"/>
    <m/>
    <m/>
    <m/>
    <n v="0"/>
    <m/>
    <m/>
    <m/>
    <m/>
    <n v="9.1000000001513399"/>
    <m/>
    <s v="Evet"/>
    <m/>
    <m/>
    <m/>
    <m/>
    <m/>
  </r>
  <r>
    <d v="2021-08-27T00:00:00"/>
    <x v="50"/>
    <d v="2021-08-27T09:03:13"/>
    <d v="2021-08-27T18:15:36"/>
    <m/>
    <m/>
    <m/>
    <n v="0"/>
    <n v="0"/>
    <n v="9.20647194434423"/>
    <m/>
    <m/>
    <m/>
    <n v="0"/>
    <m/>
    <m/>
    <m/>
    <m/>
    <n v="9.20647194434423"/>
    <m/>
    <s v=""/>
    <m/>
    <m/>
    <m/>
    <m/>
    <m/>
  </r>
  <r>
    <d v="2021-08-30T00:00:00"/>
    <x v="1"/>
    <d v="2021-08-30T09:07:00"/>
    <d v="2021-08-30T18:11:00"/>
    <m/>
    <m/>
    <m/>
    <n v="0"/>
    <n v="0"/>
    <n v="9.0666666667093523"/>
    <m/>
    <m/>
    <m/>
    <n v="0"/>
    <m/>
    <m/>
    <m/>
    <m/>
    <n v="9.0666666667093523"/>
    <m/>
    <s v=""/>
    <m/>
    <m/>
    <m/>
    <m/>
    <m/>
  </r>
  <r>
    <d v="2021-08-30T00:00:00"/>
    <x v="6"/>
    <d v="2021-08-30T09:00:00"/>
    <d v="2021-08-30T18:00:00"/>
    <m/>
    <m/>
    <m/>
    <n v="0"/>
    <n v="0"/>
    <n v="9"/>
    <m/>
    <m/>
    <m/>
    <n v="0"/>
    <m/>
    <m/>
    <m/>
    <m/>
    <n v="9"/>
    <m/>
    <s v=""/>
    <m/>
    <m/>
    <m/>
    <m/>
    <m/>
  </r>
  <r>
    <d v="2021-08-30T00:00:00"/>
    <x v="25"/>
    <d v="2021-08-30T09:00:00"/>
    <d v="2021-08-30T19:00:00"/>
    <m/>
    <m/>
    <m/>
    <n v="0"/>
    <n v="0"/>
    <n v="9.9999999999417923"/>
    <m/>
    <m/>
    <m/>
    <n v="0"/>
    <m/>
    <m/>
    <m/>
    <m/>
    <n v="9.9999999999417923"/>
    <m/>
    <s v="Evet"/>
    <m/>
    <m/>
    <m/>
    <m/>
    <m/>
  </r>
  <r>
    <d v="2021-08-30T00:00:00"/>
    <x v="28"/>
    <d v="2021-08-30T09:20:00"/>
    <d v="2021-08-30T18:20:00"/>
    <m/>
    <m/>
    <m/>
    <n v="0"/>
    <n v="0"/>
    <n v="9"/>
    <m/>
    <m/>
    <m/>
    <n v="0"/>
    <m/>
    <m/>
    <m/>
    <m/>
    <n v="9"/>
    <m/>
    <s v=""/>
    <m/>
    <m/>
    <m/>
    <m/>
    <m/>
  </r>
  <r>
    <d v="2021-08-31T00:00:00"/>
    <x v="51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d v="2021-08-31T00:00:00"/>
    <x v="0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d v="2021-08-31T00:00:00"/>
    <x v="1"/>
    <d v="2021-08-31T09:18:00"/>
    <d v="2021-08-31T18:13:00"/>
    <d v="2021-08-31T09:00:00"/>
    <d v="2021-08-31T18:00:00"/>
    <n v="0"/>
    <n v="9"/>
    <n v="9"/>
    <n v="8.9166666667442769"/>
    <m/>
    <m/>
    <m/>
    <n v="0"/>
    <m/>
    <m/>
    <m/>
    <m/>
    <n v="8.9166666667442769"/>
    <m/>
    <s v=""/>
    <m/>
    <m/>
    <m/>
    <m/>
    <m/>
  </r>
  <r>
    <d v="2021-08-31T00:00:00"/>
    <x v="2"/>
    <d v="2021-08-31T09:15:48"/>
    <d v="2021-08-31T21:14:16"/>
    <d v="2021-08-31T09:00:00"/>
    <d v="2021-08-31T18:00:00"/>
    <n v="0"/>
    <n v="9"/>
    <n v="9"/>
    <n v="11.974458333395887"/>
    <m/>
    <m/>
    <m/>
    <n v="0"/>
    <m/>
    <m/>
    <m/>
    <m/>
    <n v="11.974458333395887"/>
    <m/>
    <s v=""/>
    <m/>
    <m/>
    <m/>
    <m/>
    <m/>
  </r>
  <r>
    <d v="2021-08-31T00:00:00"/>
    <x v="3"/>
    <d v="2021-08-31T10:10:00"/>
    <d v="2021-08-31T19:40:00"/>
    <d v="2021-08-31T09:00:00"/>
    <d v="2021-08-31T18:00:00"/>
    <n v="0"/>
    <n v="9"/>
    <n v="9"/>
    <n v="9.5000000000582077"/>
    <m/>
    <m/>
    <m/>
    <n v="0"/>
    <m/>
    <m/>
    <m/>
    <m/>
    <n v="9.5000000000582077"/>
    <m/>
    <s v="Evet"/>
    <m/>
    <m/>
    <m/>
    <m/>
    <m/>
  </r>
  <r>
    <d v="2021-08-31T00:00:00"/>
    <x v="52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d v="2021-08-31T00:00:00"/>
    <x v="4"/>
    <d v="2021-08-31T08:53:02"/>
    <d v="2021-08-31T18:58:19"/>
    <d v="2021-08-31T09:00:00"/>
    <d v="2021-08-31T18:00:00"/>
    <n v="0"/>
    <n v="9"/>
    <n v="9"/>
    <n v="10.088000277697574"/>
    <m/>
    <m/>
    <m/>
    <n v="0"/>
    <m/>
    <m/>
    <m/>
    <m/>
    <n v="10.088000277697574"/>
    <m/>
    <s v=""/>
    <m/>
    <m/>
    <m/>
    <m/>
    <m/>
  </r>
  <r>
    <d v="2021-08-31T00:00:00"/>
    <x v="5"/>
    <d v="2021-08-31T09:00:00"/>
    <d v="2021-08-31T18:30:00"/>
    <d v="2021-08-31T09:00:00"/>
    <d v="2021-08-31T18:00:00"/>
    <n v="0"/>
    <n v="9"/>
    <n v="9"/>
    <n v="9.5000000000582077"/>
    <m/>
    <m/>
    <m/>
    <n v="0"/>
    <m/>
    <m/>
    <m/>
    <m/>
    <n v="9.5000000000582077"/>
    <m/>
    <s v="Evet"/>
    <m/>
    <m/>
    <m/>
    <m/>
    <m/>
  </r>
  <r>
    <d v="2021-08-31T00:00:00"/>
    <x v="6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47"/>
    <d v="2021-08-31T09:13:00"/>
    <d v="2021-08-31T18:19:00"/>
    <d v="2021-08-31T09:00:00"/>
    <d v="2021-08-31T18:00:00"/>
    <n v="0"/>
    <n v="9"/>
    <n v="9"/>
    <n v="9.0999999999767169"/>
    <m/>
    <m/>
    <m/>
    <n v="0"/>
    <m/>
    <m/>
    <m/>
    <m/>
    <n v="9.0999999999767169"/>
    <m/>
    <s v=""/>
    <m/>
    <m/>
    <m/>
    <m/>
    <m/>
  </r>
  <r>
    <d v="2021-08-31T00:00:00"/>
    <x v="7"/>
    <d v="2021-08-31T06:00:00"/>
    <d v="2021-08-31T15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8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48"/>
    <d v="2021-08-31T08:55:00"/>
    <d v="2021-08-31T18:02:00"/>
    <d v="2021-08-31T09:00:00"/>
    <d v="2021-08-31T18:00:00"/>
    <n v="0"/>
    <n v="9"/>
    <n v="9"/>
    <n v="9.1166666665230878"/>
    <m/>
    <m/>
    <m/>
    <n v="0"/>
    <m/>
    <m/>
    <m/>
    <m/>
    <n v="9.1166666665230878"/>
    <m/>
    <s v=""/>
    <m/>
    <m/>
    <m/>
    <m/>
    <m/>
  </r>
  <r>
    <d v="2021-08-31T00:00:00"/>
    <x v="9"/>
    <d v="2021-08-31T08:05:00"/>
    <d v="2021-08-31T18:05:00"/>
    <d v="2021-08-31T09:00:00"/>
    <d v="2021-08-31T18:00:00"/>
    <n v="0"/>
    <n v="9"/>
    <n v="9"/>
    <n v="9.9999999999417923"/>
    <m/>
    <m/>
    <m/>
    <n v="0"/>
    <m/>
    <m/>
    <m/>
    <m/>
    <n v="9.9999999999417923"/>
    <m/>
    <s v=""/>
    <m/>
    <m/>
    <m/>
    <m/>
    <m/>
  </r>
  <r>
    <d v="2021-08-31T00:00:00"/>
    <x v="10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11"/>
    <d v="2021-08-31T09:00:29"/>
    <d v="2021-08-31T21:37:33"/>
    <d v="2021-08-31T09:00:00"/>
    <d v="2021-08-31T18:00:00"/>
    <n v="0"/>
    <n v="9"/>
    <n v="9"/>
    <n v="12.617681388859637"/>
    <m/>
    <m/>
    <m/>
    <n v="0"/>
    <m/>
    <m/>
    <m/>
    <m/>
    <n v="12.617681388859637"/>
    <m/>
    <s v=""/>
    <m/>
    <m/>
    <m/>
    <m/>
    <m/>
  </r>
  <r>
    <d v="2021-08-31T00:00:00"/>
    <x v="1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13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53"/>
    <m/>
    <m/>
    <d v="2021-08-31T09:00:00"/>
    <d v="2021-08-31T18:00:00"/>
    <n v="0"/>
    <n v="9"/>
    <n v="9"/>
    <n v="0"/>
    <m/>
    <m/>
    <m/>
    <n v="0"/>
    <m/>
    <m/>
    <m/>
    <m/>
    <n v="0"/>
    <m/>
    <m/>
    <m/>
    <m/>
    <m/>
    <m/>
    <m/>
  </r>
  <r>
    <d v="2021-08-31T00:00:00"/>
    <x v="14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15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17"/>
    <d v="2021-08-31T10:00:00"/>
    <d v="2021-08-31T18:53:00"/>
    <d v="2021-08-31T09:00:00"/>
    <d v="2021-08-31T18:00:00"/>
    <n v="0"/>
    <n v="9"/>
    <n v="9"/>
    <n v="8.8833333334769122"/>
    <m/>
    <m/>
    <m/>
    <n v="0"/>
    <m/>
    <m/>
    <m/>
    <m/>
    <n v="8.8833333334769122"/>
    <m/>
    <s v=""/>
    <m/>
    <m/>
    <m/>
    <m/>
    <m/>
  </r>
  <r>
    <d v="2021-08-31T00:00:00"/>
    <x v="18"/>
    <d v="2021-08-31T08:25:28"/>
    <d v="2021-08-31T18:20:55"/>
    <d v="2021-08-31T09:00:00"/>
    <d v="2021-08-31T18:00:00"/>
    <n v="0"/>
    <n v="9"/>
    <n v="9"/>
    <n v="9.924252777651418"/>
    <m/>
    <m/>
    <m/>
    <n v="0"/>
    <m/>
    <m/>
    <m/>
    <m/>
    <n v="9.924252777651418"/>
    <m/>
    <s v="Evet"/>
    <m/>
    <m/>
    <m/>
    <m/>
    <m/>
  </r>
  <r>
    <d v="2021-08-31T00:00:00"/>
    <x v="19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20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21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Evet"/>
    <m/>
    <m/>
    <m/>
    <m/>
    <m/>
  </r>
  <r>
    <d v="2021-08-31T00:00:00"/>
    <x v="2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23"/>
    <d v="2021-08-31T09:00:00"/>
    <d v="2021-08-31T14:34:30"/>
    <d v="2021-08-31T09:00:00"/>
    <d v="2021-08-31T18:00:00"/>
    <n v="0"/>
    <n v="9"/>
    <n v="9"/>
    <n v="5.5749972222838551"/>
    <m/>
    <m/>
    <m/>
    <n v="0"/>
    <m/>
    <m/>
    <m/>
    <m/>
    <n v="5.5749972222838551"/>
    <m/>
    <s v="Evet"/>
    <m/>
    <m/>
    <m/>
    <m/>
    <m/>
  </r>
  <r>
    <d v="2021-08-31T00:00:00"/>
    <x v="23"/>
    <d v="2021-08-31T14:35:00"/>
    <d v="2021-08-31T18:00:00"/>
    <m/>
    <m/>
    <m/>
    <n v="0"/>
    <n v="0"/>
    <n v="3.4166666666278616"/>
    <m/>
    <m/>
    <m/>
    <n v="0"/>
    <m/>
    <m/>
    <m/>
    <m/>
    <n v="3.4166666666278616"/>
    <m/>
    <s v="Evet"/>
    <m/>
    <m/>
    <m/>
    <m/>
    <m/>
  </r>
  <r>
    <d v="2021-08-31T00:00:00"/>
    <x v="24"/>
    <d v="2021-08-31T09:00:00"/>
    <d v="2021-08-31T18:00:00"/>
    <d v="2021-08-31T09:00:00"/>
    <d v="2021-08-31T18:00:00"/>
    <n v="0"/>
    <n v="9"/>
    <n v="9"/>
    <n v="9"/>
    <d v="2021-08-31T12:00:00"/>
    <d v="2021-08-31T13:00:00"/>
    <m/>
    <n v="0.99999999994179234"/>
    <m/>
    <m/>
    <m/>
    <m/>
    <n v="8.0000000000582077"/>
    <m/>
    <s v="Evet"/>
    <m/>
    <m/>
    <m/>
    <m/>
    <m/>
  </r>
  <r>
    <d v="2021-08-31T00:00:00"/>
    <x v="25"/>
    <d v="2021-08-31T09:00:00"/>
    <d v="2021-08-31T19:00:00"/>
    <d v="2021-08-31T09:00:00"/>
    <d v="2021-08-31T18:00:00"/>
    <n v="0"/>
    <n v="9"/>
    <n v="9"/>
    <n v="9.9999999999417923"/>
    <m/>
    <m/>
    <m/>
    <n v="0"/>
    <m/>
    <m/>
    <m/>
    <m/>
    <n v="9.9999999999417923"/>
    <m/>
    <s v="Evet"/>
    <m/>
    <m/>
    <m/>
    <m/>
    <m/>
  </r>
  <r>
    <d v="2021-08-31T00:00:00"/>
    <x v="26"/>
    <d v="2021-08-31T09:00:00"/>
    <d v="2021-08-31T18:00:00"/>
    <d v="2021-08-31T09:00:00"/>
    <d v="2021-08-31T18:00:00"/>
    <n v="0"/>
    <n v="9"/>
    <n v="9"/>
    <n v="9"/>
    <d v="2021-08-31T12:00:00"/>
    <d v="2021-08-31T13:00:00"/>
    <m/>
    <n v="0.99999999994179234"/>
    <m/>
    <m/>
    <m/>
    <m/>
    <n v="8.0000000000582077"/>
    <m/>
    <s v="Evet"/>
    <m/>
    <m/>
    <m/>
    <m/>
    <m/>
  </r>
  <r>
    <d v="2021-08-31T00:00:00"/>
    <x v="27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28"/>
    <d v="2021-08-31T09:20:00"/>
    <d v="2021-08-31T18:2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29"/>
    <d v="2021-08-31T09:00:00"/>
    <d v="2021-08-31T21:30:00"/>
    <d v="2021-08-31T09:00:00"/>
    <d v="2021-08-31T18:00:00"/>
    <n v="0"/>
    <n v="9"/>
    <n v="9"/>
    <n v="12.500000000058208"/>
    <m/>
    <m/>
    <m/>
    <n v="0"/>
    <m/>
    <m/>
    <m/>
    <m/>
    <n v="12.500000000058208"/>
    <m/>
    <s v=""/>
    <m/>
    <m/>
    <m/>
    <m/>
    <m/>
  </r>
  <r>
    <d v="2021-08-31T00:00:00"/>
    <x v="30"/>
    <d v="2021-08-31T10:07:53"/>
    <d v="2021-08-31T19:23:53"/>
    <d v="2021-08-31T09:00:00"/>
    <d v="2021-08-31T18:00:00"/>
    <n v="0"/>
    <n v="9"/>
    <n v="9"/>
    <n v="9.2666697222157381"/>
    <m/>
    <m/>
    <m/>
    <n v="0"/>
    <m/>
    <m/>
    <m/>
    <m/>
    <n v="9.2666697222157381"/>
    <m/>
    <s v=""/>
    <m/>
    <m/>
    <m/>
    <m/>
    <m/>
  </r>
  <r>
    <d v="2021-08-31T00:00:00"/>
    <x v="31"/>
    <d v="2021-08-31T09:03:51"/>
    <d v="2021-08-31T18:20:04"/>
    <d v="2021-08-31T09:00:00"/>
    <d v="2021-08-31T18:00:00"/>
    <n v="0"/>
    <n v="9"/>
    <n v="9"/>
    <n v="9.2703341666492634"/>
    <m/>
    <m/>
    <m/>
    <n v="0"/>
    <m/>
    <m/>
    <m/>
    <m/>
    <n v="9.2703341666492634"/>
    <m/>
    <s v=""/>
    <m/>
    <m/>
    <m/>
    <m/>
    <m/>
  </r>
  <r>
    <d v="2021-08-31T00:00:00"/>
    <x v="32"/>
    <d v="2021-08-31T09:00:00"/>
    <d v="2021-08-31T18:00:00"/>
    <d v="2021-08-31T09:00:00"/>
    <d v="2021-08-31T18:00:00"/>
    <n v="0"/>
    <n v="9"/>
    <n v="9"/>
    <n v="9"/>
    <m/>
    <m/>
    <m/>
    <n v="0"/>
    <m/>
    <m/>
    <m/>
    <m/>
    <n v="9"/>
    <m/>
    <s v=""/>
    <m/>
    <m/>
    <m/>
    <m/>
    <m/>
  </r>
  <r>
    <d v="2021-08-31T00:00:00"/>
    <x v="33"/>
    <d v="2021-08-31T09:00:00"/>
    <d v="2021-08-31T18:03:00"/>
    <d v="2021-08-31T09:00:00"/>
    <d v="2021-08-31T18:00:00"/>
    <n v="0"/>
    <n v="9"/>
    <n v="9"/>
    <n v="9.0499999999883585"/>
    <m/>
    <m/>
    <m/>
    <n v="0"/>
    <m/>
    <m/>
    <m/>
    <m/>
    <n v="9.0499999999883585"/>
    <m/>
    <s v=""/>
    <m/>
    <m/>
    <m/>
    <m/>
    <m/>
  </r>
  <r>
    <d v="2021-08-31T00:00:00"/>
    <x v="34"/>
    <d v="2021-08-31T08:59:00"/>
    <d v="2021-08-31T18:02:00"/>
    <d v="2021-08-31T09:00:00"/>
    <d v="2021-08-31T18:00:00"/>
    <n v="0"/>
    <n v="9"/>
    <n v="9"/>
    <n v="9.0499999999883585"/>
    <m/>
    <m/>
    <m/>
    <n v="0"/>
    <m/>
    <m/>
    <m/>
    <m/>
    <n v="9.0499999999883585"/>
    <m/>
    <s v=""/>
    <m/>
    <m/>
    <m/>
    <m/>
    <m/>
  </r>
  <r>
    <d v="2021-08-31T00:00:00"/>
    <x v="35"/>
    <d v="2021-08-31T08:57:00"/>
    <d v="2021-08-31T18:03:00"/>
    <d v="2021-08-31T09:00:00"/>
    <d v="2021-08-31T18:00:00"/>
    <n v="0"/>
    <n v="9"/>
    <n v="9"/>
    <n v="9.0999999999767169"/>
    <m/>
    <m/>
    <m/>
    <n v="0"/>
    <m/>
    <m/>
    <m/>
    <m/>
    <n v="9.0999999999767169"/>
    <m/>
    <s v=""/>
    <m/>
    <m/>
    <m/>
    <m/>
    <m/>
  </r>
  <r>
    <d v="2021-08-31T00:00:00"/>
    <x v="36"/>
    <d v="2021-08-31T09:02:00"/>
    <d v="2021-08-31T18:44:00"/>
    <d v="2021-08-31T09:00:00"/>
    <d v="2021-08-31T18:00:00"/>
    <n v="0"/>
    <n v="9"/>
    <n v="9"/>
    <n v="9.7000000000116415"/>
    <m/>
    <m/>
    <m/>
    <n v="0"/>
    <m/>
    <m/>
    <m/>
    <m/>
    <n v="9.7000000000116415"/>
    <m/>
    <s v=""/>
    <m/>
    <m/>
    <m/>
    <m/>
    <m/>
  </r>
  <r>
    <d v="2021-08-31T00:00:00"/>
    <x v="37"/>
    <d v="2021-08-31T09:10:00"/>
    <d v="2021-08-31T18:30:00"/>
    <d v="2021-08-31T09:00:00"/>
    <d v="2021-08-31T18:00:00"/>
    <n v="0"/>
    <n v="9"/>
    <n v="9"/>
    <n v="9.3333333333721384"/>
    <m/>
    <m/>
    <m/>
    <n v="0"/>
    <m/>
    <m/>
    <m/>
    <m/>
    <n v="9.3333333333721384"/>
    <m/>
    <s v="Evet"/>
    <m/>
    <m/>
    <m/>
    <m/>
    <m/>
  </r>
  <r>
    <d v="2021-08-31T00:00:00"/>
    <x v="38"/>
    <d v="2021-08-31T09:04:00"/>
    <d v="2021-08-31T18:05:11"/>
    <d v="2021-08-31T09:00:00"/>
    <d v="2021-08-31T18:00:00"/>
    <n v="0"/>
    <n v="9"/>
    <n v="9"/>
    <n v="9.0196861111326143"/>
    <m/>
    <m/>
    <m/>
    <n v="0"/>
    <m/>
    <m/>
    <m/>
    <m/>
    <n v="9.0196861111326143"/>
    <m/>
    <s v="Evet"/>
    <m/>
    <m/>
    <m/>
    <m/>
    <m/>
  </r>
  <r>
    <d v="2021-08-31T00:00:00"/>
    <x v="39"/>
    <d v="2021-08-31T08:54:00"/>
    <d v="2021-08-31T18:09:00"/>
    <d v="2021-08-31T09:00:00"/>
    <d v="2021-08-31T18:00:00"/>
    <n v="0"/>
    <n v="9"/>
    <n v="9"/>
    <n v="9.2499999999417923"/>
    <m/>
    <m/>
    <m/>
    <n v="0"/>
    <m/>
    <m/>
    <m/>
    <m/>
    <n v="9.2499999999417923"/>
    <m/>
    <s v=""/>
    <m/>
    <m/>
    <m/>
    <m/>
    <m/>
  </r>
  <r>
    <d v="2021-08-31T00:00:00"/>
    <x v="40"/>
    <d v="2021-08-31T09:00:00"/>
    <d v="2021-08-31T19:30:00"/>
    <d v="2021-08-31T09:00:00"/>
    <d v="2021-08-31T18:00:00"/>
    <n v="0"/>
    <n v="9"/>
    <n v="9"/>
    <n v="10.5"/>
    <m/>
    <m/>
    <m/>
    <n v="0"/>
    <m/>
    <m/>
    <m/>
    <m/>
    <n v="10.5"/>
    <m/>
    <s v=""/>
    <m/>
    <m/>
    <m/>
    <m/>
    <m/>
  </r>
  <r>
    <d v="2021-08-31T00:00:00"/>
    <x v="41"/>
    <d v="2021-08-31T09:01:00"/>
    <d v="2021-08-31T18:03:00"/>
    <d v="2021-08-31T09:00:00"/>
    <d v="2021-08-31T18:00:00"/>
    <n v="0"/>
    <n v="9"/>
    <n v="9"/>
    <n v="9.0333333332673647"/>
    <m/>
    <m/>
    <m/>
    <n v="0"/>
    <m/>
    <m/>
    <m/>
    <m/>
    <n v="9.0333333332673647"/>
    <m/>
    <s v=""/>
    <m/>
    <m/>
    <m/>
    <m/>
    <m/>
  </r>
  <r>
    <d v="2021-08-31T00:00:00"/>
    <x v="42"/>
    <d v="2021-08-31T08:59:00"/>
    <d v="2021-08-31T18:03:00"/>
    <d v="2021-08-31T09:00:00"/>
    <d v="2021-08-31T18:00:00"/>
    <n v="0"/>
    <n v="9"/>
    <n v="9"/>
    <n v="9.0666666667093523"/>
    <m/>
    <m/>
    <m/>
    <n v="0"/>
    <m/>
    <m/>
    <m/>
    <m/>
    <n v="9.0666666667093523"/>
    <m/>
    <s v=""/>
    <m/>
    <m/>
    <m/>
    <m/>
    <m/>
  </r>
  <r>
    <d v="2021-08-31T00:00:00"/>
    <x v="43"/>
    <d v="2021-08-31T08:59:00"/>
    <d v="2021-08-31T18:02:00"/>
    <d v="2021-08-31T09:00:00"/>
    <d v="2021-08-31T18:00:00"/>
    <n v="0"/>
    <n v="9"/>
    <n v="9"/>
    <n v="9.0499999999883585"/>
    <m/>
    <m/>
    <m/>
    <n v="0"/>
    <m/>
    <m/>
    <m/>
    <m/>
    <n v="9.0499999999883585"/>
    <m/>
    <s v="Evet"/>
    <m/>
    <m/>
    <m/>
    <m/>
    <m/>
  </r>
  <r>
    <d v="2021-08-31T00:00:00"/>
    <x v="44"/>
    <d v="2021-08-31T08:58:00"/>
    <d v="2021-08-31T18:05:00"/>
    <d v="2021-08-31T09:00:00"/>
    <d v="2021-08-31T18:00:00"/>
    <n v="0"/>
    <n v="9"/>
    <n v="9"/>
    <n v="9.1166666665230878"/>
    <m/>
    <m/>
    <m/>
    <n v="0"/>
    <m/>
    <m/>
    <m/>
    <m/>
    <n v="9.1166666665230878"/>
    <m/>
    <s v=""/>
    <m/>
    <m/>
    <m/>
    <m/>
    <m/>
  </r>
  <r>
    <d v="2021-08-31T00:00:00"/>
    <x v="45"/>
    <d v="2021-08-31T08:56:00"/>
    <d v="2021-08-31T18:01:00"/>
    <m/>
    <m/>
    <m/>
    <n v="0"/>
    <n v="0"/>
    <n v="9.0833333334303461"/>
    <m/>
    <m/>
    <m/>
    <n v="0"/>
    <m/>
    <m/>
    <m/>
    <m/>
    <n v="9.0833333334303461"/>
    <m/>
    <s v="Evet"/>
    <m/>
    <m/>
    <m/>
    <m/>
    <m/>
  </r>
  <r>
    <d v="2021-08-31T00:00:00"/>
    <x v="46"/>
    <d v="2021-08-31T09:01:13"/>
    <d v="2021-08-31T18:30:19"/>
    <m/>
    <m/>
    <m/>
    <n v="0"/>
    <n v="0"/>
    <n v="9.4852202776819468"/>
    <m/>
    <m/>
    <m/>
    <n v="0"/>
    <m/>
    <m/>
    <m/>
    <m/>
    <n v="9.4852202776819468"/>
    <m/>
    <s v=""/>
    <m/>
    <m/>
    <m/>
    <m/>
    <m/>
  </r>
  <r>
    <d v="2021-08-31T00:00:00"/>
    <x v="49"/>
    <d v="2021-08-31T08:59:03"/>
    <d v="2021-08-31T18:07:45"/>
    <d v="2021-08-31T09:00:00"/>
    <d v="2021-08-31T18:00:00"/>
    <n v="0"/>
    <n v="9"/>
    <n v="9"/>
    <n v="9.1451066665467806"/>
    <m/>
    <m/>
    <m/>
    <n v="0"/>
    <m/>
    <m/>
    <m/>
    <m/>
    <n v="9.1451066665467806"/>
    <m/>
    <s v="Evet"/>
    <m/>
    <m/>
    <m/>
    <m/>
    <m/>
  </r>
  <r>
    <d v="2021-08-31T00:00:00"/>
    <x v="50"/>
    <d v="2021-08-31T08:58:48"/>
    <d v="2021-08-31T18:32:43"/>
    <d v="2021-08-31T09:00:00"/>
    <d v="2021-08-31T18:00:00"/>
    <n v="0"/>
    <n v="9"/>
    <n v="9"/>
    <n v="9.565155555610545"/>
    <m/>
    <m/>
    <m/>
    <n v="0"/>
    <m/>
    <m/>
    <m/>
    <m/>
    <n v="9.565155555610545"/>
    <m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5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B1:M1012" firstHeaderRow="1" firstDataRow="2" firstDataCol="1"/>
  <pivotFields count="26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0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0"/>
    </i>
    <i r="1">
      <x v="1"/>
    </i>
    <i r="1">
      <x v="6"/>
    </i>
    <i r="1">
      <x v="25"/>
    </i>
    <i r="1">
      <x v="28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Çalışılan Saatler" fld="9" baseField="0" baseItem="0" numFmtId="2"/>
    <dataField name="Planlanan Saatler" fld="8" baseField="0" baseItem="0" numFmtId="2"/>
    <dataField name="Ücret Ödenmeyen Saat" fld="6" baseField="0" baseItem="0" numFmtId="2"/>
    <dataField name="Ücretli Saatler" fld="7" baseField="0" baseItem="0" numFmtId="2"/>
    <dataField name="Mola Süresi (Saat)" fld="13" baseField="0" baseItem="0" numFmtId="2"/>
    <dataField name="Çalışılan Saatler ile Mola Saatleri Farkı" fld="18" baseField="0" baseItem="0" numFmtId="2"/>
    <dataField name="Ücretsiz" fld="21" baseField="0" baseItem="0" numFmtId="2"/>
    <dataField name="Hastalık İzni" fld="22" baseField="0" baseItem="0" numFmtId="2"/>
    <dataField name="Tatil" fld="23" baseField="0" baseItem="0" numFmtId="2"/>
    <dataField name="Doğum İzni" fld="24" baseField="0" baseItem="0" numFmtId="2"/>
    <dataField name="Tatil (2)" fld="25" baseField="0" baseItem="0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" cacheId="8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1:L57" firstHeaderRow="1" firstDataRow="2" firstDataCol="1"/>
  <pivotFields count="26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Çalışılan Saatler" fld="9" baseField="0" baseItem="0" numFmtId="2"/>
    <dataField name="Planlanan Saatler" fld="8" baseField="0" baseItem="0" numFmtId="2"/>
    <dataField name="Ücret Ödenmeyen Saat" fld="6" baseField="0" baseItem="0" numFmtId="2"/>
    <dataField name="Ücretli Saatler" fld="7" baseField="0" baseItem="0" numFmtId="2"/>
    <dataField name="Mola Süresi (Saat)" fld="13" baseField="0" baseItem="0" numFmtId="2"/>
    <dataField name="Çalışılan Saatler ile Mola Saatleri Farkı" fld="18" baseField="0" baseItem="0" numFmtId="2"/>
    <dataField name="Ücretsiz" fld="21" baseField="0" baseItem="0" numFmtId="2"/>
    <dataField name="Hastalık İzni" fld="22" baseField="0" baseItem="0" numFmtId="2"/>
    <dataField name="Tatil" fld="23" baseField="0" baseItem="0" numFmtId="2"/>
    <dataField name="Doğum İzni" fld="24" baseField="0" baseItem="0" numFmtId="2"/>
    <dataField name="Tatil (2)" fld="25" baseField="0" baseItem="0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1"/>
  <sheetViews>
    <sheetView tabSelected="1" topLeftCell="B1" workbookViewId="0">
      <selection activeCell="F4" sqref="F4"/>
    </sheetView>
  </sheetViews>
  <sheetFormatPr defaultColWidth="9.21875" defaultRowHeight="14.4" x14ac:dyDescent="0.3"/>
  <cols>
    <col min="1" max="1" width="20.21875" style="1" customWidth="1"/>
    <col min="2" max="2" width="11.77734375" style="2" customWidth="1"/>
    <col min="3" max="3" width="22.33203125" style="1" customWidth="1"/>
    <col min="4" max="7" width="19.77734375" style="3" customWidth="1"/>
    <col min="8" max="8" width="21.77734375" style="4" customWidth="1"/>
    <col min="9" max="9" width="13.77734375" style="4" customWidth="1"/>
    <col min="10" max="10" width="16.6640625" style="4" customWidth="1"/>
    <col min="11" max="11" width="15.21875" style="4" customWidth="1"/>
    <col min="12" max="13" width="19.77734375" style="3" customWidth="1"/>
    <col min="14" max="14" width="12.44140625" style="1" customWidth="1"/>
    <col min="15" max="15" width="17.21875" style="4" customWidth="1"/>
    <col min="16" max="16" width="24.33203125" style="1" customWidth="1"/>
    <col min="17" max="17" width="21.77734375" style="1" customWidth="1"/>
    <col min="18" max="18" width="23.6640625" style="1" customWidth="1"/>
    <col min="19" max="19" width="29.5546875" style="1" customWidth="1"/>
    <col min="20" max="20" width="34.5546875" style="4" customWidth="1"/>
    <col min="21" max="21" width="9.21875" style="1" customWidth="1"/>
    <col min="22" max="22" width="10.21875" style="1" customWidth="1"/>
    <col min="23" max="23" width="9.21875" style="1" customWidth="1"/>
    <col min="24" max="24" width="11.88671875" style="1" customWidth="1"/>
    <col min="25" max="25" width="9.21875" style="1" customWidth="1"/>
    <col min="26" max="26" width="11.21875" style="1" customWidth="1"/>
    <col min="27" max="28" width="9.21875" style="1" customWidth="1"/>
    <col min="29" max="16384" width="9.21875" style="1"/>
  </cols>
  <sheetData>
    <row r="1" spans="1:27" s="12" customFormat="1" ht="28.8" x14ac:dyDescent="0.3">
      <c r="A1" s="12" t="s">
        <v>0</v>
      </c>
      <c r="B1" s="13" t="s">
        <v>1</v>
      </c>
      <c r="C1" s="12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4" t="s">
        <v>11</v>
      </c>
      <c r="M1" s="14" t="s">
        <v>12</v>
      </c>
      <c r="N1" s="12" t="s">
        <v>13</v>
      </c>
      <c r="O1" s="15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5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 x14ac:dyDescent="0.3">
      <c r="A2" s="5" t="s">
        <v>27</v>
      </c>
      <c r="B2" s="2">
        <v>44410</v>
      </c>
      <c r="C2" s="1" t="s">
        <v>28</v>
      </c>
      <c r="D2" s="3">
        <v>44410.293178854168</v>
      </c>
      <c r="E2" s="3">
        <v>44411.295735185187</v>
      </c>
      <c r="I2" s="4">
        <f t="shared" ref="I2:I65" si="0" xml:space="preserve"> (J2 - H2)</f>
        <v>0</v>
      </c>
      <c r="J2" s="4">
        <f t="shared" ref="J2:J65" si="1" xml:space="preserve"> (G2 - F2) * 24</f>
        <v>0</v>
      </c>
      <c r="K2" s="4">
        <f t="shared" ref="K2:K65" si="2" xml:space="preserve"> (E2 - D2) * 24</f>
        <v>24.061351944459602</v>
      </c>
      <c r="O2" s="4">
        <f t="shared" ref="O2:O65" si="3" xml:space="preserve"> (M2 - L2) * 24</f>
        <v>0</v>
      </c>
      <c r="T2" s="4">
        <f t="shared" ref="T2:T65" si="4" xml:space="preserve"> (K2 - O2)</f>
        <v>24.061351944459602</v>
      </c>
      <c r="V2" s="1" t="s">
        <v>29</v>
      </c>
    </row>
    <row r="3" spans="1:27" x14ac:dyDescent="0.3">
      <c r="A3" s="6" t="s">
        <v>30</v>
      </c>
      <c r="B3" s="2">
        <v>44410</v>
      </c>
      <c r="C3" s="1" t="s">
        <v>31</v>
      </c>
      <c r="D3" s="7">
        <v>44410.375</v>
      </c>
      <c r="E3" s="7">
        <v>44410.754861111112</v>
      </c>
      <c r="I3" s="4">
        <f t="shared" si="0"/>
        <v>0</v>
      </c>
      <c r="J3" s="4">
        <f t="shared" si="1"/>
        <v>0</v>
      </c>
      <c r="K3" s="8">
        <f t="shared" si="2"/>
        <v>9.1166666666977108</v>
      </c>
      <c r="O3" s="4">
        <f t="shared" si="3"/>
        <v>0</v>
      </c>
      <c r="T3" s="8">
        <f t="shared" si="4"/>
        <v>9.1166666666977108</v>
      </c>
      <c r="V3" s="1" t="s">
        <v>32</v>
      </c>
    </row>
    <row r="4" spans="1:27" x14ac:dyDescent="0.3">
      <c r="A4" s="9" t="s">
        <v>33</v>
      </c>
      <c r="B4" s="2">
        <v>44410</v>
      </c>
      <c r="C4" s="1" t="s">
        <v>34</v>
      </c>
      <c r="D4" s="3">
        <v>44410.377575578706</v>
      </c>
      <c r="E4" s="3">
        <v>44410.752641898151</v>
      </c>
      <c r="I4" s="4">
        <f t="shared" si="0"/>
        <v>0</v>
      </c>
      <c r="J4" s="4">
        <f t="shared" si="1"/>
        <v>0</v>
      </c>
      <c r="K4" s="4">
        <f t="shared" si="2"/>
        <v>9.0015916666598059</v>
      </c>
      <c r="O4" s="4">
        <f t="shared" si="3"/>
        <v>0</v>
      </c>
      <c r="T4" s="4">
        <f t="shared" si="4"/>
        <v>9.0015916666598059</v>
      </c>
      <c r="V4" s="1" t="s">
        <v>32</v>
      </c>
    </row>
    <row r="5" spans="1:27" x14ac:dyDescent="0.3">
      <c r="B5" s="2">
        <v>44410</v>
      </c>
      <c r="C5" s="1" t="s">
        <v>35</v>
      </c>
      <c r="D5" s="7">
        <v>44410.378472222219</v>
      </c>
      <c r="E5" s="7">
        <v>44410.833333333336</v>
      </c>
      <c r="I5" s="4">
        <f t="shared" si="0"/>
        <v>0</v>
      </c>
      <c r="J5" s="4">
        <f t="shared" si="1"/>
        <v>0</v>
      </c>
      <c r="K5" s="8">
        <f t="shared" si="2"/>
        <v>10.916666666802485</v>
      </c>
      <c r="O5" s="4">
        <f t="shared" si="3"/>
        <v>0</v>
      </c>
      <c r="T5" s="8">
        <f t="shared" si="4"/>
        <v>10.916666666802485</v>
      </c>
      <c r="V5" s="1" t="s">
        <v>29</v>
      </c>
    </row>
    <row r="6" spans="1:27" x14ac:dyDescent="0.3">
      <c r="B6" s="2">
        <v>44410</v>
      </c>
      <c r="C6" s="1" t="s">
        <v>36</v>
      </c>
      <c r="D6" s="3">
        <v>44410.374141805558</v>
      </c>
      <c r="E6" s="3">
        <v>44410.794282442126</v>
      </c>
      <c r="I6" s="4">
        <f t="shared" si="0"/>
        <v>0</v>
      </c>
      <c r="J6" s="4">
        <f t="shared" si="1"/>
        <v>0</v>
      </c>
      <c r="K6" s="4">
        <f t="shared" si="2"/>
        <v>10.08337527763797</v>
      </c>
      <c r="O6" s="4">
        <f t="shared" si="3"/>
        <v>0</v>
      </c>
      <c r="T6" s="4">
        <f t="shared" si="4"/>
        <v>10.08337527763797</v>
      </c>
      <c r="V6" s="1" t="s">
        <v>32</v>
      </c>
    </row>
    <row r="7" spans="1:27" x14ac:dyDescent="0.3">
      <c r="B7" s="2">
        <v>44410</v>
      </c>
      <c r="C7" s="1" t="s">
        <v>37</v>
      </c>
      <c r="D7" s="3">
        <v>44410.396150277775</v>
      </c>
      <c r="E7" s="10">
        <v>44410.774305555555</v>
      </c>
      <c r="I7" s="4">
        <f t="shared" si="0"/>
        <v>0</v>
      </c>
      <c r="J7" s="4">
        <f t="shared" si="1"/>
        <v>0</v>
      </c>
      <c r="K7" s="11">
        <f t="shared" si="2"/>
        <v>9.075726666720584</v>
      </c>
      <c r="O7" s="4">
        <f t="shared" si="3"/>
        <v>0</v>
      </c>
      <c r="T7" s="11">
        <f t="shared" si="4"/>
        <v>9.075726666720584</v>
      </c>
      <c r="V7" s="1" t="s">
        <v>29</v>
      </c>
    </row>
    <row r="8" spans="1:27" x14ac:dyDescent="0.3">
      <c r="B8" s="2">
        <v>44410</v>
      </c>
      <c r="C8" s="1" t="s">
        <v>38</v>
      </c>
      <c r="D8" s="7">
        <v>44410.375</v>
      </c>
      <c r="E8" s="7">
        <v>44410.75068287037</v>
      </c>
      <c r="I8" s="4">
        <f t="shared" si="0"/>
        <v>0</v>
      </c>
      <c r="J8" s="4">
        <f t="shared" si="1"/>
        <v>0</v>
      </c>
      <c r="K8" s="8">
        <f t="shared" si="2"/>
        <v>9.0163888888782822</v>
      </c>
      <c r="O8" s="4">
        <f t="shared" si="3"/>
        <v>0</v>
      </c>
      <c r="T8" s="8">
        <f t="shared" si="4"/>
        <v>9.0163888888782822</v>
      </c>
      <c r="V8" s="1" t="s">
        <v>32</v>
      </c>
    </row>
    <row r="9" spans="1:27" x14ac:dyDescent="0.3">
      <c r="B9" s="2">
        <v>44410</v>
      </c>
      <c r="C9" s="1" t="s">
        <v>39</v>
      </c>
      <c r="D9" s="7">
        <v>44410.375</v>
      </c>
      <c r="E9" s="7">
        <v>44410.75</v>
      </c>
      <c r="I9" s="4">
        <f t="shared" si="0"/>
        <v>0</v>
      </c>
      <c r="J9" s="4">
        <f t="shared" si="1"/>
        <v>0</v>
      </c>
      <c r="K9" s="8">
        <f t="shared" si="2"/>
        <v>9</v>
      </c>
      <c r="O9" s="4">
        <f t="shared" si="3"/>
        <v>0</v>
      </c>
      <c r="T9" s="8">
        <f t="shared" si="4"/>
        <v>9</v>
      </c>
      <c r="V9" s="1" t="s">
        <v>32</v>
      </c>
    </row>
    <row r="10" spans="1:27" x14ac:dyDescent="0.3">
      <c r="B10" s="2">
        <v>44410</v>
      </c>
      <c r="C10" s="1" t="s">
        <v>40</v>
      </c>
      <c r="D10" s="7">
        <v>44410.375</v>
      </c>
      <c r="E10" s="7">
        <v>44410.75</v>
      </c>
      <c r="I10" s="4">
        <f t="shared" si="0"/>
        <v>0</v>
      </c>
      <c r="J10" s="4">
        <f t="shared" si="1"/>
        <v>0</v>
      </c>
      <c r="K10" s="8">
        <f t="shared" si="2"/>
        <v>9</v>
      </c>
      <c r="O10" s="4">
        <f t="shared" si="3"/>
        <v>0</v>
      </c>
      <c r="T10" s="8">
        <f t="shared" si="4"/>
        <v>9</v>
      </c>
      <c r="V10" s="1" t="s">
        <v>29</v>
      </c>
    </row>
    <row r="11" spans="1:27" x14ac:dyDescent="0.3">
      <c r="B11" s="2">
        <v>44410</v>
      </c>
      <c r="C11" s="1" t="s">
        <v>41</v>
      </c>
      <c r="D11" s="7">
        <v>44410.336805555555</v>
      </c>
      <c r="E11" s="7">
        <v>44410.795138888891</v>
      </c>
      <c r="I11" s="4">
        <f t="shared" si="0"/>
        <v>0</v>
      </c>
      <c r="J11" s="4">
        <f t="shared" si="1"/>
        <v>0</v>
      </c>
      <c r="K11" s="8">
        <f t="shared" si="2"/>
        <v>11.000000000058208</v>
      </c>
      <c r="O11" s="4">
        <f t="shared" si="3"/>
        <v>0</v>
      </c>
      <c r="T11" s="8">
        <f t="shared" si="4"/>
        <v>11.000000000058208</v>
      </c>
      <c r="V11" s="1" t="s">
        <v>32</v>
      </c>
    </row>
    <row r="12" spans="1:27" x14ac:dyDescent="0.3">
      <c r="B12" s="2">
        <v>44410</v>
      </c>
      <c r="C12" s="1" t="s">
        <v>42</v>
      </c>
      <c r="D12" s="7">
        <v>44410.375</v>
      </c>
      <c r="E12" s="7">
        <v>44410.745138888888</v>
      </c>
      <c r="I12" s="4">
        <f t="shared" si="0"/>
        <v>0</v>
      </c>
      <c r="J12" s="4">
        <f t="shared" si="1"/>
        <v>0</v>
      </c>
      <c r="K12" s="8">
        <f t="shared" si="2"/>
        <v>8.8833333333022892</v>
      </c>
      <c r="O12" s="4">
        <f t="shared" si="3"/>
        <v>0</v>
      </c>
      <c r="T12" s="8">
        <f t="shared" si="4"/>
        <v>8.8833333333022892</v>
      </c>
      <c r="V12" s="1" t="s">
        <v>29</v>
      </c>
    </row>
    <row r="13" spans="1:27" x14ac:dyDescent="0.3">
      <c r="B13" s="2">
        <v>44410</v>
      </c>
      <c r="C13" s="1" t="s">
        <v>43</v>
      </c>
      <c r="D13" s="3">
        <v>44410.375431666667</v>
      </c>
      <c r="E13" s="10">
        <v>44410.753472222219</v>
      </c>
      <c r="I13" s="4">
        <f t="shared" si="0"/>
        <v>0</v>
      </c>
      <c r="J13" s="4">
        <f t="shared" si="1"/>
        <v>0</v>
      </c>
      <c r="K13" s="11">
        <f t="shared" si="2"/>
        <v>9.0729733332409523</v>
      </c>
      <c r="O13" s="4">
        <f t="shared" si="3"/>
        <v>0</v>
      </c>
      <c r="T13" s="11">
        <f t="shared" si="4"/>
        <v>9.0729733332409523</v>
      </c>
      <c r="V13" s="1" t="s">
        <v>32</v>
      </c>
    </row>
    <row r="14" spans="1:27" x14ac:dyDescent="0.3">
      <c r="B14" s="2">
        <v>44410</v>
      </c>
      <c r="C14" s="1" t="s">
        <v>44</v>
      </c>
      <c r="D14" s="7">
        <v>44410.375</v>
      </c>
      <c r="E14" s="7">
        <v>44410.75</v>
      </c>
      <c r="I14" s="4">
        <f t="shared" si="0"/>
        <v>0</v>
      </c>
      <c r="J14" s="4">
        <f t="shared" si="1"/>
        <v>0</v>
      </c>
      <c r="K14" s="8">
        <f t="shared" si="2"/>
        <v>9</v>
      </c>
      <c r="O14" s="4">
        <f t="shared" si="3"/>
        <v>0</v>
      </c>
      <c r="T14" s="8">
        <f t="shared" si="4"/>
        <v>9</v>
      </c>
      <c r="V14" s="1" t="s">
        <v>32</v>
      </c>
    </row>
    <row r="15" spans="1:27" x14ac:dyDescent="0.3">
      <c r="B15" s="2">
        <v>44410</v>
      </c>
      <c r="C15" s="1" t="s">
        <v>45</v>
      </c>
      <c r="D15" s="7">
        <v>44410.375</v>
      </c>
      <c r="E15" s="7">
        <v>44410.75</v>
      </c>
      <c r="I15" s="4">
        <f t="shared" si="0"/>
        <v>0</v>
      </c>
      <c r="J15" s="4">
        <f t="shared" si="1"/>
        <v>0</v>
      </c>
      <c r="K15" s="8">
        <f t="shared" si="2"/>
        <v>9</v>
      </c>
      <c r="O15" s="4">
        <f t="shared" si="3"/>
        <v>0</v>
      </c>
      <c r="T15" s="8">
        <f t="shared" si="4"/>
        <v>9</v>
      </c>
      <c r="V15" s="1" t="s">
        <v>29</v>
      </c>
    </row>
    <row r="16" spans="1:27" x14ac:dyDescent="0.3">
      <c r="B16" s="2">
        <v>44410</v>
      </c>
      <c r="C16" s="1" t="s">
        <v>46</v>
      </c>
      <c r="D16" s="7">
        <v>44410.375</v>
      </c>
      <c r="E16" s="7">
        <v>44410.75</v>
      </c>
      <c r="I16" s="4">
        <f t="shared" si="0"/>
        <v>0</v>
      </c>
      <c r="J16" s="4">
        <f t="shared" si="1"/>
        <v>0</v>
      </c>
      <c r="K16" s="8">
        <f t="shared" si="2"/>
        <v>9</v>
      </c>
      <c r="O16" s="4">
        <f t="shared" si="3"/>
        <v>0</v>
      </c>
      <c r="T16" s="8">
        <f t="shared" si="4"/>
        <v>9</v>
      </c>
      <c r="V16" s="1" t="s">
        <v>32</v>
      </c>
    </row>
    <row r="17" spans="2:22" x14ac:dyDescent="0.3">
      <c r="B17" s="2">
        <v>44410</v>
      </c>
      <c r="C17" s="1" t="s">
        <v>47</v>
      </c>
      <c r="D17" s="7">
        <v>44410.375</v>
      </c>
      <c r="E17" s="7">
        <v>44410.75</v>
      </c>
      <c r="I17" s="4">
        <f t="shared" si="0"/>
        <v>0</v>
      </c>
      <c r="J17" s="4">
        <f t="shared" si="1"/>
        <v>0</v>
      </c>
      <c r="K17" s="8">
        <f t="shared" si="2"/>
        <v>9</v>
      </c>
      <c r="O17" s="4">
        <f t="shared" si="3"/>
        <v>0</v>
      </c>
      <c r="T17" s="8">
        <f t="shared" si="4"/>
        <v>9</v>
      </c>
      <c r="V17" s="1" t="s">
        <v>29</v>
      </c>
    </row>
    <row r="18" spans="2:22" x14ac:dyDescent="0.3">
      <c r="B18" s="2">
        <v>44410</v>
      </c>
      <c r="C18" s="1" t="s">
        <v>48</v>
      </c>
      <c r="D18" s="3">
        <v>44410.489520023148</v>
      </c>
      <c r="E18" s="3">
        <v>44410.489654143516</v>
      </c>
      <c r="I18" s="4">
        <f t="shared" si="0"/>
        <v>0</v>
      </c>
      <c r="J18" s="4">
        <f t="shared" si="1"/>
        <v>0</v>
      </c>
      <c r="K18" s="4">
        <f t="shared" si="2"/>
        <v>3.2188888289965689E-3</v>
      </c>
      <c r="O18" s="4">
        <f t="shared" si="3"/>
        <v>0</v>
      </c>
      <c r="T18" s="4">
        <f t="shared" si="4"/>
        <v>3.2188888289965689E-3</v>
      </c>
      <c r="V18" s="1" t="s">
        <v>32</v>
      </c>
    </row>
    <row r="19" spans="2:22" x14ac:dyDescent="0.3">
      <c r="B19" s="2">
        <v>44410</v>
      </c>
      <c r="C19" s="1" t="s">
        <v>49</v>
      </c>
      <c r="D19" s="7">
        <v>44410.379166666666</v>
      </c>
      <c r="E19" s="7">
        <v>44410.754166666666</v>
      </c>
      <c r="I19" s="4">
        <f t="shared" si="0"/>
        <v>0</v>
      </c>
      <c r="J19" s="4">
        <f t="shared" si="1"/>
        <v>0</v>
      </c>
      <c r="K19" s="8">
        <f t="shared" si="2"/>
        <v>9</v>
      </c>
      <c r="O19" s="4">
        <f t="shared" si="3"/>
        <v>0</v>
      </c>
      <c r="T19" s="8">
        <f t="shared" si="4"/>
        <v>9</v>
      </c>
      <c r="V19" s="1" t="s">
        <v>32</v>
      </c>
    </row>
    <row r="20" spans="2:22" x14ac:dyDescent="0.3">
      <c r="B20" s="2">
        <v>44410</v>
      </c>
      <c r="C20" s="1" t="s">
        <v>50</v>
      </c>
      <c r="D20" s="3">
        <v>44410.371084560182</v>
      </c>
      <c r="E20" s="3">
        <v>44410.831757615742</v>
      </c>
      <c r="I20" s="4">
        <f t="shared" si="0"/>
        <v>0</v>
      </c>
      <c r="J20" s="4">
        <f t="shared" si="1"/>
        <v>0</v>
      </c>
      <c r="K20" s="4">
        <f t="shared" si="2"/>
        <v>11.056153333454859</v>
      </c>
      <c r="O20" s="4">
        <f t="shared" si="3"/>
        <v>0</v>
      </c>
      <c r="T20" s="4">
        <f t="shared" si="4"/>
        <v>11.056153333454859</v>
      </c>
      <c r="V20" s="1" t="s">
        <v>29</v>
      </c>
    </row>
    <row r="21" spans="2:22" x14ac:dyDescent="0.3">
      <c r="B21" s="2">
        <v>44410</v>
      </c>
      <c r="C21" s="1" t="s">
        <v>51</v>
      </c>
      <c r="D21" s="7">
        <v>44410.375</v>
      </c>
      <c r="E21" s="7">
        <v>44410.75</v>
      </c>
      <c r="I21" s="4">
        <f t="shared" si="0"/>
        <v>0</v>
      </c>
      <c r="J21" s="4">
        <f t="shared" si="1"/>
        <v>0</v>
      </c>
      <c r="K21" s="8">
        <f t="shared" si="2"/>
        <v>9</v>
      </c>
      <c r="O21" s="4">
        <f t="shared" si="3"/>
        <v>0</v>
      </c>
      <c r="T21" s="8">
        <f t="shared" si="4"/>
        <v>9</v>
      </c>
      <c r="V21" s="1" t="s">
        <v>29</v>
      </c>
    </row>
    <row r="22" spans="2:22" x14ac:dyDescent="0.3">
      <c r="B22" s="2">
        <v>44410</v>
      </c>
      <c r="C22" s="1" t="s">
        <v>52</v>
      </c>
      <c r="D22" s="7">
        <v>44410.375</v>
      </c>
      <c r="E22" s="7">
        <v>44410.75</v>
      </c>
      <c r="I22" s="4">
        <f t="shared" si="0"/>
        <v>0</v>
      </c>
      <c r="J22" s="4">
        <f t="shared" si="1"/>
        <v>0</v>
      </c>
      <c r="K22" s="8">
        <f t="shared" si="2"/>
        <v>9</v>
      </c>
      <c r="O22" s="4">
        <f t="shared" si="3"/>
        <v>0</v>
      </c>
      <c r="T22" s="8">
        <f t="shared" si="4"/>
        <v>9</v>
      </c>
      <c r="V22" s="1" t="s">
        <v>32</v>
      </c>
    </row>
    <row r="23" spans="2:22" x14ac:dyDescent="0.3">
      <c r="B23" s="2">
        <v>44410</v>
      </c>
      <c r="C23" s="1" t="s">
        <v>53</v>
      </c>
      <c r="D23" s="7">
        <v>44410.375</v>
      </c>
      <c r="E23" s="7">
        <v>44410.75</v>
      </c>
      <c r="I23" s="4">
        <f t="shared" si="0"/>
        <v>0</v>
      </c>
      <c r="J23" s="4">
        <f t="shared" si="1"/>
        <v>0</v>
      </c>
      <c r="K23" s="8">
        <f t="shared" si="2"/>
        <v>9</v>
      </c>
      <c r="O23" s="4">
        <f t="shared" si="3"/>
        <v>0</v>
      </c>
      <c r="T23" s="8">
        <f t="shared" si="4"/>
        <v>9</v>
      </c>
      <c r="V23" s="1" t="s">
        <v>29</v>
      </c>
    </row>
    <row r="24" spans="2:22" x14ac:dyDescent="0.3">
      <c r="B24" s="2">
        <v>44410</v>
      </c>
      <c r="C24" s="1" t="s">
        <v>54</v>
      </c>
      <c r="D24" s="7">
        <v>44410.375</v>
      </c>
      <c r="E24" s="7">
        <v>44410.75</v>
      </c>
      <c r="I24" s="4">
        <f t="shared" si="0"/>
        <v>0</v>
      </c>
      <c r="J24" s="4">
        <f t="shared" si="1"/>
        <v>0</v>
      </c>
      <c r="K24" s="8">
        <f t="shared" si="2"/>
        <v>9</v>
      </c>
      <c r="O24" s="4">
        <f t="shared" si="3"/>
        <v>0</v>
      </c>
      <c r="T24" s="8">
        <f t="shared" si="4"/>
        <v>9</v>
      </c>
      <c r="V24" s="1" t="s">
        <v>32</v>
      </c>
    </row>
    <row r="25" spans="2:22" x14ac:dyDescent="0.3">
      <c r="B25" s="2">
        <v>44410</v>
      </c>
      <c r="C25" s="1" t="s">
        <v>55</v>
      </c>
      <c r="D25" s="7">
        <v>44410.375</v>
      </c>
      <c r="E25" s="7">
        <v>44410.75</v>
      </c>
      <c r="I25" s="4">
        <f t="shared" si="0"/>
        <v>0</v>
      </c>
      <c r="J25" s="4">
        <f t="shared" si="1"/>
        <v>0</v>
      </c>
      <c r="K25" s="8">
        <f t="shared" si="2"/>
        <v>9</v>
      </c>
      <c r="O25" s="4">
        <f t="shared" si="3"/>
        <v>0</v>
      </c>
      <c r="T25" s="8">
        <f t="shared" si="4"/>
        <v>9</v>
      </c>
      <c r="V25" s="1" t="s">
        <v>29</v>
      </c>
    </row>
    <row r="26" spans="2:22" x14ac:dyDescent="0.3">
      <c r="B26" s="2">
        <v>44410</v>
      </c>
      <c r="C26" s="1" t="s">
        <v>56</v>
      </c>
      <c r="D26" s="7">
        <v>44410.375</v>
      </c>
      <c r="E26" s="7">
        <v>44410.75</v>
      </c>
      <c r="I26" s="4">
        <f t="shared" si="0"/>
        <v>0</v>
      </c>
      <c r="J26" s="4">
        <f t="shared" si="1"/>
        <v>0</v>
      </c>
      <c r="K26" s="8">
        <f t="shared" si="2"/>
        <v>9</v>
      </c>
      <c r="L26" s="7">
        <v>44410.5</v>
      </c>
      <c r="M26" s="7">
        <v>44410.541666666664</v>
      </c>
      <c r="O26" s="8">
        <f t="shared" si="3"/>
        <v>0.99999999994179234</v>
      </c>
      <c r="T26" s="8">
        <f t="shared" si="4"/>
        <v>8.0000000000582077</v>
      </c>
      <c r="V26" s="1" t="s">
        <v>29</v>
      </c>
    </row>
    <row r="27" spans="2:22" x14ac:dyDescent="0.3">
      <c r="B27" s="2">
        <v>44410</v>
      </c>
      <c r="C27" s="1" t="s">
        <v>57</v>
      </c>
      <c r="D27" s="10">
        <v>44410.375</v>
      </c>
      <c r="E27" s="10">
        <v>44410.791666666664</v>
      </c>
      <c r="I27" s="4">
        <f t="shared" si="0"/>
        <v>0</v>
      </c>
      <c r="J27" s="4">
        <f t="shared" si="1"/>
        <v>0</v>
      </c>
      <c r="K27" s="11">
        <f t="shared" si="2"/>
        <v>9.9999999999417923</v>
      </c>
      <c r="O27" s="4">
        <f t="shared" si="3"/>
        <v>0</v>
      </c>
      <c r="T27" s="11">
        <f t="shared" si="4"/>
        <v>9.9999999999417923</v>
      </c>
      <c r="V27" s="1" t="s">
        <v>29</v>
      </c>
    </row>
    <row r="28" spans="2:22" x14ac:dyDescent="0.3">
      <c r="B28" s="2">
        <v>44410</v>
      </c>
      <c r="C28" s="1" t="s">
        <v>58</v>
      </c>
      <c r="D28" s="7">
        <v>44410.375</v>
      </c>
      <c r="E28" s="7">
        <v>44410.75</v>
      </c>
      <c r="I28" s="4">
        <f t="shared" si="0"/>
        <v>0</v>
      </c>
      <c r="J28" s="4">
        <f t="shared" si="1"/>
        <v>0</v>
      </c>
      <c r="K28" s="8">
        <f t="shared" si="2"/>
        <v>9</v>
      </c>
      <c r="L28" s="7">
        <v>44410.5</v>
      </c>
      <c r="M28" s="7">
        <v>44410.541666666664</v>
      </c>
      <c r="O28" s="8">
        <f t="shared" si="3"/>
        <v>0.99999999994179234</v>
      </c>
      <c r="T28" s="8">
        <f t="shared" si="4"/>
        <v>8.0000000000582077</v>
      </c>
      <c r="V28" s="1" t="s">
        <v>29</v>
      </c>
    </row>
    <row r="29" spans="2:22" x14ac:dyDescent="0.3">
      <c r="B29" s="2">
        <v>44410</v>
      </c>
      <c r="C29" s="1" t="s">
        <v>59</v>
      </c>
      <c r="D29" s="7">
        <v>44410.375</v>
      </c>
      <c r="E29" s="7">
        <v>44410.75</v>
      </c>
      <c r="I29" s="4">
        <f t="shared" si="0"/>
        <v>0</v>
      </c>
      <c r="J29" s="4">
        <f t="shared" si="1"/>
        <v>0</v>
      </c>
      <c r="K29" s="8">
        <f t="shared" si="2"/>
        <v>9</v>
      </c>
      <c r="O29" s="4">
        <f t="shared" si="3"/>
        <v>0</v>
      </c>
      <c r="T29" s="8">
        <f t="shared" si="4"/>
        <v>9</v>
      </c>
      <c r="V29" s="1" t="s">
        <v>32</v>
      </c>
    </row>
    <row r="30" spans="2:22" x14ac:dyDescent="0.3">
      <c r="B30" s="2">
        <v>44410</v>
      </c>
      <c r="C30" s="1" t="s">
        <v>60</v>
      </c>
      <c r="D30" s="7">
        <v>44410.375</v>
      </c>
      <c r="E30" s="7">
        <v>44410.75</v>
      </c>
      <c r="I30" s="4">
        <f t="shared" si="0"/>
        <v>0</v>
      </c>
      <c r="J30" s="4">
        <f t="shared" si="1"/>
        <v>0</v>
      </c>
      <c r="K30" s="8">
        <f t="shared" si="2"/>
        <v>9</v>
      </c>
      <c r="O30" s="4">
        <f t="shared" si="3"/>
        <v>0</v>
      </c>
      <c r="T30" s="8">
        <f t="shared" si="4"/>
        <v>9</v>
      </c>
      <c r="V30" s="1" t="s">
        <v>32</v>
      </c>
    </row>
    <row r="31" spans="2:22" x14ac:dyDescent="0.3">
      <c r="B31" s="2">
        <v>44410</v>
      </c>
      <c r="C31" s="1" t="s">
        <v>61</v>
      </c>
      <c r="D31" s="7">
        <v>44410.375</v>
      </c>
      <c r="E31" s="7">
        <v>44410.75</v>
      </c>
      <c r="I31" s="4">
        <f t="shared" si="0"/>
        <v>0</v>
      </c>
      <c r="J31" s="4">
        <f t="shared" si="1"/>
        <v>0</v>
      </c>
      <c r="K31" s="8">
        <f t="shared" si="2"/>
        <v>9</v>
      </c>
      <c r="O31" s="4">
        <f t="shared" si="3"/>
        <v>0</v>
      </c>
      <c r="T31" s="8">
        <f t="shared" si="4"/>
        <v>9</v>
      </c>
      <c r="V31" s="1" t="s">
        <v>32</v>
      </c>
    </row>
    <row r="32" spans="2:22" x14ac:dyDescent="0.3">
      <c r="B32" s="2">
        <v>44410</v>
      </c>
      <c r="C32" s="1" t="s">
        <v>62</v>
      </c>
      <c r="D32" s="7">
        <v>44410.377083333333</v>
      </c>
      <c r="E32" s="7">
        <v>44410.765277777777</v>
      </c>
      <c r="I32" s="4">
        <f t="shared" si="0"/>
        <v>0</v>
      </c>
      <c r="J32" s="4">
        <f t="shared" si="1"/>
        <v>0</v>
      </c>
      <c r="K32" s="8">
        <f t="shared" si="2"/>
        <v>9.3166666666511446</v>
      </c>
      <c r="O32" s="4">
        <f t="shared" si="3"/>
        <v>0</v>
      </c>
      <c r="T32" s="8">
        <f t="shared" si="4"/>
        <v>9.3166666666511446</v>
      </c>
      <c r="V32" s="1" t="s">
        <v>32</v>
      </c>
    </row>
    <row r="33" spans="2:22" x14ac:dyDescent="0.3">
      <c r="B33" s="2">
        <v>44410</v>
      </c>
      <c r="C33" s="1" t="s">
        <v>63</v>
      </c>
      <c r="D33" s="7">
        <v>44410.376388888886</v>
      </c>
      <c r="E33" s="7">
        <v>44410.756944444445</v>
      </c>
      <c r="I33" s="4">
        <f t="shared" si="0"/>
        <v>0</v>
      </c>
      <c r="J33" s="4">
        <f t="shared" si="1"/>
        <v>0</v>
      </c>
      <c r="K33" s="8">
        <f t="shared" si="2"/>
        <v>9.1333333334187046</v>
      </c>
      <c r="O33" s="4">
        <f t="shared" si="3"/>
        <v>0</v>
      </c>
      <c r="T33" s="8">
        <f t="shared" si="4"/>
        <v>9.1333333334187046</v>
      </c>
      <c r="V33" s="1" t="s">
        <v>32</v>
      </c>
    </row>
    <row r="34" spans="2:22" x14ac:dyDescent="0.3">
      <c r="B34" s="2">
        <v>44410</v>
      </c>
      <c r="C34" s="1" t="s">
        <v>64</v>
      </c>
      <c r="D34" s="7">
        <v>44410.375</v>
      </c>
      <c r="E34" s="7">
        <v>44410.75</v>
      </c>
      <c r="I34" s="4">
        <f t="shared" si="0"/>
        <v>0</v>
      </c>
      <c r="J34" s="4">
        <f t="shared" si="1"/>
        <v>0</v>
      </c>
      <c r="K34" s="8">
        <f t="shared" si="2"/>
        <v>9</v>
      </c>
      <c r="O34" s="4">
        <f t="shared" si="3"/>
        <v>0</v>
      </c>
      <c r="T34" s="8">
        <f t="shared" si="4"/>
        <v>9</v>
      </c>
      <c r="V34" s="1" t="s">
        <v>32</v>
      </c>
    </row>
    <row r="35" spans="2:22" x14ac:dyDescent="0.3">
      <c r="B35" s="2">
        <v>44410</v>
      </c>
      <c r="C35" s="1" t="s">
        <v>65</v>
      </c>
      <c r="D35" s="7">
        <v>44410.375</v>
      </c>
      <c r="E35" s="7">
        <v>44410.75</v>
      </c>
      <c r="I35" s="4">
        <f t="shared" si="0"/>
        <v>0</v>
      </c>
      <c r="J35" s="4">
        <f t="shared" si="1"/>
        <v>0</v>
      </c>
      <c r="K35" s="8">
        <f t="shared" si="2"/>
        <v>9</v>
      </c>
      <c r="O35" s="4">
        <f t="shared" si="3"/>
        <v>0</v>
      </c>
      <c r="T35" s="8">
        <f t="shared" si="4"/>
        <v>9</v>
      </c>
      <c r="V35" s="1" t="s">
        <v>32</v>
      </c>
    </row>
    <row r="36" spans="2:22" x14ac:dyDescent="0.3">
      <c r="B36" s="2">
        <v>44410</v>
      </c>
      <c r="C36" s="1" t="s">
        <v>66</v>
      </c>
      <c r="D36" s="7">
        <v>44410.374305555553</v>
      </c>
      <c r="E36" s="7">
        <v>44410.751388888886</v>
      </c>
      <c r="I36" s="4">
        <f t="shared" si="0"/>
        <v>0</v>
      </c>
      <c r="J36" s="4">
        <f t="shared" si="1"/>
        <v>0</v>
      </c>
      <c r="K36" s="8">
        <f t="shared" si="2"/>
        <v>9.0499999999883585</v>
      </c>
      <c r="O36" s="4">
        <f t="shared" si="3"/>
        <v>0</v>
      </c>
      <c r="T36" s="8">
        <f t="shared" si="4"/>
        <v>9.0499999999883585</v>
      </c>
      <c r="V36" s="1" t="s">
        <v>32</v>
      </c>
    </row>
    <row r="37" spans="2:22" x14ac:dyDescent="0.3">
      <c r="B37" s="2">
        <v>44410</v>
      </c>
      <c r="C37" s="1" t="s">
        <v>67</v>
      </c>
      <c r="D37" s="7">
        <v>44410.379166666666</v>
      </c>
      <c r="E37" s="7">
        <v>44410.751388888886</v>
      </c>
      <c r="I37" s="4">
        <f t="shared" si="0"/>
        <v>0</v>
      </c>
      <c r="J37" s="4">
        <f t="shared" si="1"/>
        <v>0</v>
      </c>
      <c r="K37" s="8">
        <f t="shared" si="2"/>
        <v>8.9333333332906477</v>
      </c>
      <c r="O37" s="4">
        <f t="shared" si="3"/>
        <v>0</v>
      </c>
      <c r="T37" s="8">
        <f t="shared" si="4"/>
        <v>8.9333333332906477</v>
      </c>
      <c r="V37" s="1" t="s">
        <v>32</v>
      </c>
    </row>
    <row r="38" spans="2:22" x14ac:dyDescent="0.3">
      <c r="B38" s="2">
        <v>44410</v>
      </c>
      <c r="C38" s="1" t="s">
        <v>68</v>
      </c>
      <c r="D38" s="7">
        <v>44410.375</v>
      </c>
      <c r="E38" s="7">
        <v>44410.76666666667</v>
      </c>
      <c r="I38" s="4">
        <f t="shared" si="0"/>
        <v>0</v>
      </c>
      <c r="J38" s="4">
        <f t="shared" si="1"/>
        <v>0</v>
      </c>
      <c r="K38" s="8">
        <f t="shared" si="2"/>
        <v>9.4000000000814907</v>
      </c>
      <c r="O38" s="4">
        <f t="shared" si="3"/>
        <v>0</v>
      </c>
      <c r="T38" s="8">
        <f t="shared" si="4"/>
        <v>9.4000000000814907</v>
      </c>
      <c r="V38" s="1" t="s">
        <v>32</v>
      </c>
    </row>
    <row r="39" spans="2:22" x14ac:dyDescent="0.3">
      <c r="B39" s="2">
        <v>44410</v>
      </c>
      <c r="C39" s="1" t="s">
        <v>69</v>
      </c>
      <c r="D39" s="7">
        <v>44410.378472222219</v>
      </c>
      <c r="E39" s="7">
        <v>44410.773611111108</v>
      </c>
      <c r="I39" s="4">
        <f t="shared" si="0"/>
        <v>0</v>
      </c>
      <c r="J39" s="4">
        <f t="shared" si="1"/>
        <v>0</v>
      </c>
      <c r="K39" s="8">
        <f t="shared" si="2"/>
        <v>9.4833333333372138</v>
      </c>
      <c r="O39" s="4">
        <f t="shared" si="3"/>
        <v>0</v>
      </c>
      <c r="T39" s="8">
        <f t="shared" si="4"/>
        <v>9.4833333333372138</v>
      </c>
      <c r="V39" s="1" t="s">
        <v>29</v>
      </c>
    </row>
    <row r="40" spans="2:22" x14ac:dyDescent="0.3">
      <c r="B40" s="2">
        <v>44410</v>
      </c>
      <c r="C40" s="1" t="s">
        <v>70</v>
      </c>
      <c r="D40" s="7">
        <v>44410.375</v>
      </c>
      <c r="E40" s="7">
        <v>44410.752083333333</v>
      </c>
      <c r="I40" s="4">
        <f t="shared" si="0"/>
        <v>0</v>
      </c>
      <c r="J40" s="4">
        <f t="shared" si="1"/>
        <v>0</v>
      </c>
      <c r="K40" s="8">
        <f t="shared" si="2"/>
        <v>9.0499999999883585</v>
      </c>
      <c r="O40" s="4">
        <f t="shared" si="3"/>
        <v>0</v>
      </c>
      <c r="T40" s="8">
        <f t="shared" si="4"/>
        <v>9.0499999999883585</v>
      </c>
      <c r="V40" s="1" t="s">
        <v>29</v>
      </c>
    </row>
    <row r="41" spans="2:22" x14ac:dyDescent="0.3">
      <c r="B41" s="2">
        <v>44410</v>
      </c>
      <c r="C41" s="1" t="s">
        <v>71</v>
      </c>
      <c r="D41" s="7">
        <v>44410.370833333334</v>
      </c>
      <c r="E41" s="7">
        <v>44410.753472222219</v>
      </c>
      <c r="I41" s="4">
        <f t="shared" si="0"/>
        <v>0</v>
      </c>
      <c r="J41" s="4">
        <f t="shared" si="1"/>
        <v>0</v>
      </c>
      <c r="K41" s="8">
        <f t="shared" si="2"/>
        <v>9.1833333332324401</v>
      </c>
      <c r="O41" s="4">
        <f t="shared" si="3"/>
        <v>0</v>
      </c>
      <c r="T41" s="8">
        <f t="shared" si="4"/>
        <v>9.1833333332324401</v>
      </c>
      <c r="V41" s="1" t="s">
        <v>32</v>
      </c>
    </row>
    <row r="42" spans="2:22" x14ac:dyDescent="0.3">
      <c r="B42" s="2">
        <v>44410</v>
      </c>
      <c r="C42" s="1" t="s">
        <v>72</v>
      </c>
      <c r="D42" s="7">
        <v>44410.375</v>
      </c>
      <c r="E42" s="7">
        <v>44410.763194444444</v>
      </c>
      <c r="I42" s="4">
        <f t="shared" si="0"/>
        <v>0</v>
      </c>
      <c r="J42" s="4">
        <f t="shared" si="1"/>
        <v>0</v>
      </c>
      <c r="K42" s="8">
        <f t="shared" si="2"/>
        <v>9.3166666666511446</v>
      </c>
      <c r="O42" s="4">
        <f t="shared" si="3"/>
        <v>0</v>
      </c>
      <c r="T42" s="8">
        <f t="shared" si="4"/>
        <v>9.3166666666511446</v>
      </c>
      <c r="V42" s="1" t="s">
        <v>32</v>
      </c>
    </row>
    <row r="43" spans="2:22" x14ac:dyDescent="0.3">
      <c r="B43" s="2">
        <v>44410</v>
      </c>
      <c r="C43" s="1" t="s">
        <v>73</v>
      </c>
      <c r="D43" s="7">
        <v>44410.37777777778</v>
      </c>
      <c r="E43" s="7">
        <v>44410.756944444445</v>
      </c>
      <c r="I43" s="4">
        <f t="shared" si="0"/>
        <v>0</v>
      </c>
      <c r="J43" s="4">
        <f t="shared" si="1"/>
        <v>0</v>
      </c>
      <c r="K43" s="8">
        <f t="shared" si="2"/>
        <v>9.0999999999767169</v>
      </c>
      <c r="O43" s="4">
        <f t="shared" si="3"/>
        <v>0</v>
      </c>
      <c r="T43" s="8">
        <f t="shared" si="4"/>
        <v>9.0999999999767169</v>
      </c>
      <c r="V43" s="1" t="s">
        <v>29</v>
      </c>
    </row>
    <row r="44" spans="2:22" x14ac:dyDescent="0.3">
      <c r="B44" s="2">
        <v>44410</v>
      </c>
      <c r="C44" s="1" t="s">
        <v>74</v>
      </c>
      <c r="D44" s="7">
        <v>44410.373611111114</v>
      </c>
      <c r="E44" s="7">
        <v>44410.751388888886</v>
      </c>
      <c r="I44" s="4">
        <f t="shared" si="0"/>
        <v>0</v>
      </c>
      <c r="J44" s="4">
        <f t="shared" si="1"/>
        <v>0</v>
      </c>
      <c r="K44" s="8">
        <f t="shared" si="2"/>
        <v>9.0666666665347293</v>
      </c>
      <c r="O44" s="4">
        <f t="shared" si="3"/>
        <v>0</v>
      </c>
      <c r="T44" s="8">
        <f t="shared" si="4"/>
        <v>9.0666666665347293</v>
      </c>
      <c r="V44" s="1" t="s">
        <v>32</v>
      </c>
    </row>
    <row r="45" spans="2:22" x14ac:dyDescent="0.3">
      <c r="B45" s="2">
        <v>44410</v>
      </c>
      <c r="C45" s="1" t="s">
        <v>75</v>
      </c>
      <c r="D45" s="7">
        <v>44410.374305555553</v>
      </c>
      <c r="E45" s="7">
        <v>44410.750694444447</v>
      </c>
      <c r="I45" s="4">
        <f t="shared" si="0"/>
        <v>0</v>
      </c>
      <c r="J45" s="4">
        <f t="shared" si="1"/>
        <v>0</v>
      </c>
      <c r="K45" s="8">
        <f t="shared" si="2"/>
        <v>9.0333333334419876</v>
      </c>
      <c r="O45" s="4">
        <f t="shared" si="3"/>
        <v>0</v>
      </c>
      <c r="T45" s="8">
        <f t="shared" si="4"/>
        <v>9.0333333334419876</v>
      </c>
      <c r="V45" s="1" t="s">
        <v>29</v>
      </c>
    </row>
    <row r="46" spans="2:22" x14ac:dyDescent="0.3">
      <c r="B46" s="2">
        <v>44410</v>
      </c>
      <c r="C46" s="1" t="s">
        <v>76</v>
      </c>
      <c r="D46" s="7">
        <v>44410.374305555553</v>
      </c>
      <c r="E46" s="7">
        <v>44410.749305555553</v>
      </c>
      <c r="I46" s="4">
        <f t="shared" si="0"/>
        <v>0</v>
      </c>
      <c r="J46" s="4">
        <f t="shared" si="1"/>
        <v>0</v>
      </c>
      <c r="K46" s="8">
        <f t="shared" si="2"/>
        <v>9</v>
      </c>
      <c r="O46" s="4">
        <f t="shared" si="3"/>
        <v>0</v>
      </c>
      <c r="T46" s="8">
        <f t="shared" si="4"/>
        <v>9</v>
      </c>
      <c r="V46" s="1" t="s">
        <v>32</v>
      </c>
    </row>
    <row r="47" spans="2:22" x14ac:dyDescent="0.3">
      <c r="B47" s="2">
        <v>44410</v>
      </c>
      <c r="C47" s="1" t="s">
        <v>77</v>
      </c>
      <c r="D47" s="7">
        <v>44410.369444444441</v>
      </c>
      <c r="E47" s="7">
        <v>44410.757638888892</v>
      </c>
      <c r="I47" s="4">
        <f t="shared" si="0"/>
        <v>0</v>
      </c>
      <c r="J47" s="4">
        <f t="shared" si="1"/>
        <v>0</v>
      </c>
      <c r="K47" s="8">
        <f t="shared" si="2"/>
        <v>9.3166666668257676</v>
      </c>
      <c r="O47" s="4">
        <f t="shared" si="3"/>
        <v>0</v>
      </c>
      <c r="T47" s="8">
        <f t="shared" si="4"/>
        <v>9.3166666668257676</v>
      </c>
      <c r="V47" s="1" t="s">
        <v>29</v>
      </c>
    </row>
    <row r="48" spans="2:22" x14ac:dyDescent="0.3">
      <c r="B48" s="2">
        <v>44410</v>
      </c>
      <c r="C48" s="1" t="s">
        <v>78</v>
      </c>
      <c r="D48" s="10">
        <v>44410.375</v>
      </c>
      <c r="E48" s="10">
        <v>44410.8125</v>
      </c>
      <c r="I48" s="4">
        <f t="shared" si="0"/>
        <v>0</v>
      </c>
      <c r="J48" s="4">
        <f t="shared" si="1"/>
        <v>0</v>
      </c>
      <c r="K48" s="11">
        <f t="shared" si="2"/>
        <v>10.5</v>
      </c>
      <c r="O48" s="4">
        <f t="shared" si="3"/>
        <v>0</v>
      </c>
      <c r="T48" s="11">
        <f t="shared" si="4"/>
        <v>10.5</v>
      </c>
      <c r="V48" s="1" t="s">
        <v>32</v>
      </c>
    </row>
    <row r="49" spans="2:22" x14ac:dyDescent="0.3">
      <c r="B49" s="2">
        <v>44411</v>
      </c>
      <c r="C49" s="1" t="s">
        <v>31</v>
      </c>
      <c r="D49" s="7">
        <v>44411.376388888886</v>
      </c>
      <c r="E49" s="7">
        <v>44411.754861111112</v>
      </c>
      <c r="I49" s="4">
        <f t="shared" si="0"/>
        <v>0</v>
      </c>
      <c r="J49" s="4">
        <f t="shared" si="1"/>
        <v>0</v>
      </c>
      <c r="K49" s="8">
        <f t="shared" si="2"/>
        <v>9.0833333334303461</v>
      </c>
      <c r="O49" s="4">
        <f t="shared" si="3"/>
        <v>0</v>
      </c>
      <c r="T49" s="8">
        <f t="shared" si="4"/>
        <v>9.0833333334303461</v>
      </c>
      <c r="V49" s="1" t="s">
        <v>32</v>
      </c>
    </row>
    <row r="50" spans="2:22" x14ac:dyDescent="0.3">
      <c r="B50" s="2">
        <v>44411</v>
      </c>
      <c r="C50" s="1" t="s">
        <v>34</v>
      </c>
      <c r="D50" s="3">
        <v>44411.389968645832</v>
      </c>
      <c r="E50" s="3">
        <v>44411.773287372685</v>
      </c>
      <c r="I50" s="4">
        <f t="shared" si="0"/>
        <v>0</v>
      </c>
      <c r="J50" s="4">
        <f t="shared" si="1"/>
        <v>0</v>
      </c>
      <c r="K50" s="4">
        <f t="shared" si="2"/>
        <v>9.1996494444902055</v>
      </c>
      <c r="O50" s="4">
        <f t="shared" si="3"/>
        <v>0</v>
      </c>
      <c r="T50" s="4">
        <f t="shared" si="4"/>
        <v>9.1996494444902055</v>
      </c>
      <c r="V50" s="1" t="s">
        <v>32</v>
      </c>
    </row>
    <row r="51" spans="2:22" x14ac:dyDescent="0.3">
      <c r="B51" s="2">
        <v>44411</v>
      </c>
      <c r="C51" s="1" t="s">
        <v>35</v>
      </c>
      <c r="D51" s="7">
        <v>44411.375</v>
      </c>
      <c r="E51" s="7">
        <v>44411.791666666664</v>
      </c>
      <c r="I51" s="4">
        <f t="shared" si="0"/>
        <v>0</v>
      </c>
      <c r="J51" s="4">
        <f t="shared" si="1"/>
        <v>0</v>
      </c>
      <c r="K51" s="8">
        <f t="shared" si="2"/>
        <v>9.9999999999417923</v>
      </c>
      <c r="O51" s="4">
        <f t="shared" si="3"/>
        <v>0</v>
      </c>
      <c r="T51" s="8">
        <f t="shared" si="4"/>
        <v>9.9999999999417923</v>
      </c>
      <c r="V51" s="1" t="s">
        <v>29</v>
      </c>
    </row>
    <row r="52" spans="2:22" x14ac:dyDescent="0.3">
      <c r="B52" s="2">
        <v>44411</v>
      </c>
      <c r="C52" s="1" t="s">
        <v>36</v>
      </c>
      <c r="D52" s="10">
        <v>44411.375</v>
      </c>
      <c r="E52" s="3">
        <v>44411.780720358794</v>
      </c>
      <c r="I52" s="4">
        <f t="shared" si="0"/>
        <v>0</v>
      </c>
      <c r="J52" s="4">
        <f t="shared" si="1"/>
        <v>0</v>
      </c>
      <c r="K52" s="11">
        <f t="shared" si="2"/>
        <v>9.7372886110679246</v>
      </c>
      <c r="O52" s="4">
        <f t="shared" si="3"/>
        <v>0</v>
      </c>
      <c r="T52" s="11">
        <f t="shared" si="4"/>
        <v>9.7372886110679246</v>
      </c>
      <c r="V52" s="1" t="s">
        <v>32</v>
      </c>
    </row>
    <row r="53" spans="2:22" x14ac:dyDescent="0.3">
      <c r="B53" s="2">
        <v>44411</v>
      </c>
      <c r="C53" s="1" t="s">
        <v>37</v>
      </c>
      <c r="D53" s="3">
        <v>44411.531528194442</v>
      </c>
      <c r="E53" s="3">
        <v>44411.919576087967</v>
      </c>
      <c r="I53" s="4">
        <f t="shared" si="0"/>
        <v>0</v>
      </c>
      <c r="J53" s="4">
        <f t="shared" si="1"/>
        <v>0</v>
      </c>
      <c r="K53" s="4">
        <f t="shared" si="2"/>
        <v>9.3131494445842691</v>
      </c>
      <c r="O53" s="4">
        <f t="shared" si="3"/>
        <v>0</v>
      </c>
      <c r="T53" s="4">
        <f t="shared" si="4"/>
        <v>9.3131494445842691</v>
      </c>
      <c r="V53" s="1" t="s">
        <v>32</v>
      </c>
    </row>
    <row r="54" spans="2:22" x14ac:dyDescent="0.3">
      <c r="B54" s="2">
        <v>44411</v>
      </c>
      <c r="C54" s="1" t="s">
        <v>38</v>
      </c>
      <c r="D54" s="7">
        <v>44411.375</v>
      </c>
      <c r="E54" s="7">
        <v>44411.75</v>
      </c>
      <c r="I54" s="4">
        <f t="shared" si="0"/>
        <v>0</v>
      </c>
      <c r="J54" s="4">
        <f t="shared" si="1"/>
        <v>0</v>
      </c>
      <c r="K54" s="8">
        <f t="shared" si="2"/>
        <v>9</v>
      </c>
      <c r="O54" s="4">
        <f t="shared" si="3"/>
        <v>0</v>
      </c>
      <c r="T54" s="8">
        <f t="shared" si="4"/>
        <v>9</v>
      </c>
      <c r="V54" s="1" t="s">
        <v>32</v>
      </c>
    </row>
    <row r="55" spans="2:22" x14ac:dyDescent="0.3">
      <c r="B55" s="2">
        <v>44411</v>
      </c>
      <c r="C55" s="1" t="s">
        <v>79</v>
      </c>
      <c r="D55" s="7">
        <v>44411.375</v>
      </c>
      <c r="E55" s="7">
        <v>44411.754166666666</v>
      </c>
      <c r="I55" s="4">
        <f t="shared" si="0"/>
        <v>0</v>
      </c>
      <c r="J55" s="4">
        <f t="shared" si="1"/>
        <v>0</v>
      </c>
      <c r="K55" s="8">
        <f t="shared" si="2"/>
        <v>9.0999999999767169</v>
      </c>
      <c r="O55" s="4">
        <f t="shared" si="3"/>
        <v>0</v>
      </c>
      <c r="T55" s="8">
        <f t="shared" si="4"/>
        <v>9.0999999999767169</v>
      </c>
      <c r="V55" s="1" t="s">
        <v>32</v>
      </c>
    </row>
    <row r="56" spans="2:22" x14ac:dyDescent="0.3">
      <c r="B56" s="2">
        <v>44411</v>
      </c>
      <c r="C56" s="1" t="s">
        <v>39</v>
      </c>
      <c r="D56" s="7">
        <v>44411.375</v>
      </c>
      <c r="E56" s="7">
        <v>44411.75</v>
      </c>
      <c r="I56" s="4">
        <f t="shared" si="0"/>
        <v>0</v>
      </c>
      <c r="J56" s="4">
        <f t="shared" si="1"/>
        <v>0</v>
      </c>
      <c r="K56" s="8">
        <f t="shared" si="2"/>
        <v>9</v>
      </c>
      <c r="O56" s="4">
        <f t="shared" si="3"/>
        <v>0</v>
      </c>
      <c r="T56" s="8">
        <f t="shared" si="4"/>
        <v>9</v>
      </c>
      <c r="V56" s="1" t="s">
        <v>32</v>
      </c>
    </row>
    <row r="57" spans="2:22" x14ac:dyDescent="0.3">
      <c r="B57" s="2">
        <v>44411</v>
      </c>
      <c r="C57" s="1" t="s">
        <v>40</v>
      </c>
      <c r="D57" s="7">
        <v>44411.375</v>
      </c>
      <c r="E57" s="7">
        <v>44411.75</v>
      </c>
      <c r="I57" s="4">
        <f t="shared" si="0"/>
        <v>0</v>
      </c>
      <c r="J57" s="4">
        <f t="shared" si="1"/>
        <v>0</v>
      </c>
      <c r="K57" s="8">
        <f t="shared" si="2"/>
        <v>9</v>
      </c>
      <c r="O57" s="4">
        <f t="shared" si="3"/>
        <v>0</v>
      </c>
      <c r="T57" s="8">
        <f t="shared" si="4"/>
        <v>9</v>
      </c>
      <c r="V57" s="1" t="s">
        <v>29</v>
      </c>
    </row>
    <row r="58" spans="2:22" x14ac:dyDescent="0.3">
      <c r="B58" s="2">
        <v>44411</v>
      </c>
      <c r="C58" s="1" t="s">
        <v>80</v>
      </c>
      <c r="D58" s="7">
        <v>44411.375</v>
      </c>
      <c r="E58" s="7">
        <v>44411.750694444447</v>
      </c>
      <c r="I58" s="4">
        <f t="shared" si="0"/>
        <v>0</v>
      </c>
      <c r="J58" s="4">
        <f t="shared" si="1"/>
        <v>0</v>
      </c>
      <c r="K58" s="8">
        <f t="shared" si="2"/>
        <v>9.0166666667209938</v>
      </c>
      <c r="O58" s="4">
        <f t="shared" si="3"/>
        <v>0</v>
      </c>
      <c r="T58" s="8">
        <f t="shared" si="4"/>
        <v>9.0166666667209938</v>
      </c>
      <c r="V58" s="1" t="s">
        <v>32</v>
      </c>
    </row>
    <row r="59" spans="2:22" x14ac:dyDescent="0.3">
      <c r="B59" s="2">
        <v>44411</v>
      </c>
      <c r="C59" s="1" t="s">
        <v>41</v>
      </c>
      <c r="D59" s="7">
        <v>44411.336805555555</v>
      </c>
      <c r="E59" s="7">
        <v>44411.753472222219</v>
      </c>
      <c r="I59" s="4">
        <f t="shared" si="0"/>
        <v>0</v>
      </c>
      <c r="J59" s="4">
        <f t="shared" si="1"/>
        <v>0</v>
      </c>
      <c r="K59" s="8">
        <f t="shared" si="2"/>
        <v>9.9999999999417923</v>
      </c>
      <c r="O59" s="4">
        <f t="shared" si="3"/>
        <v>0</v>
      </c>
      <c r="T59" s="8">
        <f t="shared" si="4"/>
        <v>9.9999999999417923</v>
      </c>
      <c r="V59" s="1" t="s">
        <v>32</v>
      </c>
    </row>
    <row r="60" spans="2:22" x14ac:dyDescent="0.3">
      <c r="B60" s="2">
        <v>44411</v>
      </c>
      <c r="C60" s="1" t="s">
        <v>42</v>
      </c>
      <c r="D60" s="7">
        <v>44411.375</v>
      </c>
      <c r="E60" s="7">
        <v>44411.75</v>
      </c>
      <c r="I60" s="4">
        <f t="shared" si="0"/>
        <v>0</v>
      </c>
      <c r="J60" s="4">
        <f t="shared" si="1"/>
        <v>0</v>
      </c>
      <c r="K60" s="8">
        <f t="shared" si="2"/>
        <v>9</v>
      </c>
      <c r="O60" s="4">
        <f t="shared" si="3"/>
        <v>0</v>
      </c>
      <c r="T60" s="8">
        <f t="shared" si="4"/>
        <v>9</v>
      </c>
      <c r="V60" s="1" t="s">
        <v>29</v>
      </c>
    </row>
    <row r="61" spans="2:22" x14ac:dyDescent="0.3">
      <c r="B61" s="2">
        <v>44411</v>
      </c>
      <c r="C61" s="1" t="s">
        <v>43</v>
      </c>
      <c r="D61" s="3">
        <v>44411.37611701389</v>
      </c>
      <c r="E61" s="10">
        <v>44411.756944444445</v>
      </c>
      <c r="I61" s="4">
        <f t="shared" si="0"/>
        <v>0</v>
      </c>
      <c r="J61" s="4">
        <f t="shared" si="1"/>
        <v>0</v>
      </c>
      <c r="K61" s="11">
        <f t="shared" si="2"/>
        <v>9.1398583333357237</v>
      </c>
      <c r="O61" s="4">
        <f t="shared" si="3"/>
        <v>0</v>
      </c>
      <c r="T61" s="11">
        <f t="shared" si="4"/>
        <v>9.1398583333357237</v>
      </c>
      <c r="V61" s="1" t="s">
        <v>32</v>
      </c>
    </row>
    <row r="62" spans="2:22" x14ac:dyDescent="0.3">
      <c r="B62" s="2">
        <v>44411</v>
      </c>
      <c r="C62" s="1" t="s">
        <v>44</v>
      </c>
      <c r="D62" s="7">
        <v>44411.375</v>
      </c>
      <c r="E62" s="7">
        <v>44411.75</v>
      </c>
      <c r="I62" s="4">
        <f t="shared" si="0"/>
        <v>0</v>
      </c>
      <c r="J62" s="4">
        <f t="shared" si="1"/>
        <v>0</v>
      </c>
      <c r="K62" s="8">
        <f t="shared" si="2"/>
        <v>9</v>
      </c>
      <c r="O62" s="4">
        <f t="shared" si="3"/>
        <v>0</v>
      </c>
      <c r="T62" s="8">
        <f t="shared" si="4"/>
        <v>9</v>
      </c>
      <c r="V62" s="1" t="s">
        <v>32</v>
      </c>
    </row>
    <row r="63" spans="2:22" x14ac:dyDescent="0.3">
      <c r="B63" s="2">
        <v>44411</v>
      </c>
      <c r="C63" s="1" t="s">
        <v>45</v>
      </c>
      <c r="D63" s="7">
        <v>44411.375</v>
      </c>
      <c r="E63" s="7">
        <v>44411.75</v>
      </c>
      <c r="I63" s="4">
        <f t="shared" si="0"/>
        <v>0</v>
      </c>
      <c r="J63" s="4">
        <f t="shared" si="1"/>
        <v>0</v>
      </c>
      <c r="K63" s="8">
        <f t="shared" si="2"/>
        <v>9</v>
      </c>
      <c r="O63" s="4">
        <f t="shared" si="3"/>
        <v>0</v>
      </c>
      <c r="T63" s="8">
        <f t="shared" si="4"/>
        <v>9</v>
      </c>
      <c r="V63" s="1" t="s">
        <v>29</v>
      </c>
    </row>
    <row r="64" spans="2:22" x14ac:dyDescent="0.3">
      <c r="B64" s="2">
        <v>44411</v>
      </c>
      <c r="C64" s="1" t="s">
        <v>46</v>
      </c>
      <c r="D64" s="7">
        <v>44411.375694444447</v>
      </c>
      <c r="E64" s="7">
        <v>44411.750694444447</v>
      </c>
      <c r="I64" s="4">
        <f t="shared" si="0"/>
        <v>0</v>
      </c>
      <c r="J64" s="4">
        <f t="shared" si="1"/>
        <v>0</v>
      </c>
      <c r="K64" s="8">
        <f t="shared" si="2"/>
        <v>9</v>
      </c>
      <c r="O64" s="4">
        <f t="shared" si="3"/>
        <v>0</v>
      </c>
      <c r="T64" s="8">
        <f t="shared" si="4"/>
        <v>9</v>
      </c>
      <c r="V64" s="1" t="s">
        <v>32</v>
      </c>
    </row>
    <row r="65" spans="2:22" x14ac:dyDescent="0.3">
      <c r="B65" s="2">
        <v>44411</v>
      </c>
      <c r="C65" s="1" t="s">
        <v>47</v>
      </c>
      <c r="D65" s="7">
        <v>44411.375</v>
      </c>
      <c r="E65" s="7">
        <v>44411.75</v>
      </c>
      <c r="I65" s="4">
        <f t="shared" si="0"/>
        <v>0</v>
      </c>
      <c r="J65" s="4">
        <f t="shared" si="1"/>
        <v>0</v>
      </c>
      <c r="K65" s="8">
        <f t="shared" si="2"/>
        <v>9</v>
      </c>
      <c r="O65" s="4">
        <f t="shared" si="3"/>
        <v>0</v>
      </c>
      <c r="T65" s="8">
        <f t="shared" si="4"/>
        <v>9</v>
      </c>
      <c r="V65" s="1" t="s">
        <v>29</v>
      </c>
    </row>
    <row r="66" spans="2:22" x14ac:dyDescent="0.3">
      <c r="B66" s="2">
        <v>44411</v>
      </c>
      <c r="C66" s="1" t="s">
        <v>49</v>
      </c>
      <c r="D66" s="7">
        <v>44411.373611111114</v>
      </c>
      <c r="E66" s="7">
        <v>44411.75277777778</v>
      </c>
      <c r="I66" s="4">
        <f t="shared" ref="I66:I129" si="5" xml:space="preserve"> (J66 - H66)</f>
        <v>0</v>
      </c>
      <c r="J66" s="4">
        <f t="shared" ref="J66:J129" si="6" xml:space="preserve"> (G66 - F66) * 24</f>
        <v>0</v>
      </c>
      <c r="K66" s="8">
        <f t="shared" ref="K66:K129" si="7" xml:space="preserve"> (E66 - D66) * 24</f>
        <v>9.0999999999767169</v>
      </c>
      <c r="O66" s="4">
        <f t="shared" ref="O66:O129" si="8" xml:space="preserve"> (M66 - L66) * 24</f>
        <v>0</v>
      </c>
      <c r="T66" s="8">
        <f t="shared" ref="T66:T129" si="9" xml:space="preserve"> (K66 - O66)</f>
        <v>9.0999999999767169</v>
      </c>
      <c r="V66" s="1" t="s">
        <v>32</v>
      </c>
    </row>
    <row r="67" spans="2:22" x14ac:dyDescent="0.3">
      <c r="B67" s="2">
        <v>44411</v>
      </c>
      <c r="C67" s="1" t="s">
        <v>50</v>
      </c>
      <c r="D67" s="3">
        <v>44411.371302905092</v>
      </c>
      <c r="E67" s="3">
        <v>44411.778646666666</v>
      </c>
      <c r="I67" s="4">
        <f t="shared" si="5"/>
        <v>0</v>
      </c>
      <c r="J67" s="4">
        <f t="shared" si="6"/>
        <v>0</v>
      </c>
      <c r="K67" s="4">
        <f t="shared" si="7"/>
        <v>9.7762502777623013</v>
      </c>
      <c r="O67" s="4">
        <f t="shared" si="8"/>
        <v>0</v>
      </c>
      <c r="T67" s="4">
        <f t="shared" si="9"/>
        <v>9.7762502777623013</v>
      </c>
      <c r="V67" s="1" t="s">
        <v>29</v>
      </c>
    </row>
    <row r="68" spans="2:22" x14ac:dyDescent="0.3">
      <c r="B68" s="2">
        <v>44411</v>
      </c>
      <c r="C68" s="1" t="s">
        <v>51</v>
      </c>
      <c r="D68" s="7">
        <v>44411.375</v>
      </c>
      <c r="E68" s="7">
        <v>44411.75</v>
      </c>
      <c r="I68" s="4">
        <f t="shared" si="5"/>
        <v>0</v>
      </c>
      <c r="J68" s="4">
        <f t="shared" si="6"/>
        <v>0</v>
      </c>
      <c r="K68" s="8">
        <f t="shared" si="7"/>
        <v>9</v>
      </c>
      <c r="O68" s="4">
        <f t="shared" si="8"/>
        <v>0</v>
      </c>
      <c r="T68" s="8">
        <f t="shared" si="9"/>
        <v>9</v>
      </c>
      <c r="V68" s="1" t="s">
        <v>29</v>
      </c>
    </row>
    <row r="69" spans="2:22" x14ac:dyDescent="0.3">
      <c r="B69" s="2">
        <v>44411</v>
      </c>
      <c r="C69" s="1" t="s">
        <v>52</v>
      </c>
      <c r="D69" s="7">
        <v>44411.375</v>
      </c>
      <c r="E69" s="7">
        <v>44411.75</v>
      </c>
      <c r="I69" s="4">
        <f t="shared" si="5"/>
        <v>0</v>
      </c>
      <c r="J69" s="4">
        <f t="shared" si="6"/>
        <v>0</v>
      </c>
      <c r="K69" s="8">
        <f t="shared" si="7"/>
        <v>9</v>
      </c>
      <c r="O69" s="4">
        <f t="shared" si="8"/>
        <v>0</v>
      </c>
      <c r="T69" s="8">
        <f t="shared" si="9"/>
        <v>9</v>
      </c>
      <c r="V69" s="1" t="s">
        <v>32</v>
      </c>
    </row>
    <row r="70" spans="2:22" x14ac:dyDescent="0.3">
      <c r="B70" s="2">
        <v>44411</v>
      </c>
      <c r="C70" s="1" t="s">
        <v>53</v>
      </c>
      <c r="D70" s="7">
        <v>44411.375</v>
      </c>
      <c r="E70" s="7">
        <v>44411.75</v>
      </c>
      <c r="I70" s="4">
        <f t="shared" si="5"/>
        <v>0</v>
      </c>
      <c r="J70" s="4">
        <f t="shared" si="6"/>
        <v>0</v>
      </c>
      <c r="K70" s="8">
        <f t="shared" si="7"/>
        <v>9</v>
      </c>
      <c r="O70" s="4">
        <f t="shared" si="8"/>
        <v>0</v>
      </c>
      <c r="T70" s="8">
        <f t="shared" si="9"/>
        <v>9</v>
      </c>
      <c r="V70" s="1" t="s">
        <v>29</v>
      </c>
    </row>
    <row r="71" spans="2:22" x14ac:dyDescent="0.3">
      <c r="B71" s="2">
        <v>44411</v>
      </c>
      <c r="C71" s="1" t="s">
        <v>54</v>
      </c>
      <c r="D71" s="7">
        <v>44411.375</v>
      </c>
      <c r="E71" s="7">
        <v>44411.75</v>
      </c>
      <c r="I71" s="4">
        <f t="shared" si="5"/>
        <v>0</v>
      </c>
      <c r="J71" s="4">
        <f t="shared" si="6"/>
        <v>0</v>
      </c>
      <c r="K71" s="8">
        <f t="shared" si="7"/>
        <v>9</v>
      </c>
      <c r="O71" s="4">
        <f t="shared" si="8"/>
        <v>0</v>
      </c>
      <c r="T71" s="8">
        <f t="shared" si="9"/>
        <v>9</v>
      </c>
      <c r="V71" s="1" t="s">
        <v>32</v>
      </c>
    </row>
    <row r="72" spans="2:22" x14ac:dyDescent="0.3">
      <c r="B72" s="2">
        <v>44411</v>
      </c>
      <c r="C72" s="1" t="s">
        <v>55</v>
      </c>
      <c r="D72" s="7">
        <v>44411.375</v>
      </c>
      <c r="E72" s="7">
        <v>44411.75</v>
      </c>
      <c r="I72" s="4">
        <f t="shared" si="5"/>
        <v>0</v>
      </c>
      <c r="J72" s="4">
        <f t="shared" si="6"/>
        <v>0</v>
      </c>
      <c r="K72" s="8">
        <f t="shared" si="7"/>
        <v>9</v>
      </c>
      <c r="O72" s="4">
        <f t="shared" si="8"/>
        <v>0</v>
      </c>
      <c r="T72" s="8">
        <f t="shared" si="9"/>
        <v>9</v>
      </c>
      <c r="V72" s="1" t="s">
        <v>29</v>
      </c>
    </row>
    <row r="73" spans="2:22" x14ac:dyDescent="0.3">
      <c r="B73" s="2">
        <v>44411</v>
      </c>
      <c r="C73" s="1" t="s">
        <v>56</v>
      </c>
      <c r="D73" s="7">
        <v>44411.375</v>
      </c>
      <c r="E73" s="7">
        <v>44411.75</v>
      </c>
      <c r="I73" s="4">
        <f t="shared" si="5"/>
        <v>0</v>
      </c>
      <c r="J73" s="4">
        <f t="shared" si="6"/>
        <v>0</v>
      </c>
      <c r="K73" s="8">
        <f t="shared" si="7"/>
        <v>9</v>
      </c>
      <c r="L73" s="7">
        <v>44411.5</v>
      </c>
      <c r="M73" s="7">
        <v>44411.541666666664</v>
      </c>
      <c r="O73" s="8">
        <f t="shared" si="8"/>
        <v>0.99999999994179234</v>
      </c>
      <c r="T73" s="8">
        <f t="shared" si="9"/>
        <v>8.0000000000582077</v>
      </c>
      <c r="V73" s="1" t="s">
        <v>29</v>
      </c>
    </row>
    <row r="74" spans="2:22" x14ac:dyDescent="0.3">
      <c r="B74" s="2">
        <v>44411</v>
      </c>
      <c r="C74" s="1" t="s">
        <v>57</v>
      </c>
      <c r="D74" s="10">
        <v>44411.375</v>
      </c>
      <c r="E74" s="10">
        <v>44411.791666666664</v>
      </c>
      <c r="I74" s="4">
        <f t="shared" si="5"/>
        <v>0</v>
      </c>
      <c r="J74" s="4">
        <f t="shared" si="6"/>
        <v>0</v>
      </c>
      <c r="K74" s="11">
        <f t="shared" si="7"/>
        <v>9.9999999999417923</v>
      </c>
      <c r="O74" s="4">
        <f t="shared" si="8"/>
        <v>0</v>
      </c>
      <c r="T74" s="11">
        <f t="shared" si="9"/>
        <v>9.9999999999417923</v>
      </c>
      <c r="V74" s="1" t="s">
        <v>29</v>
      </c>
    </row>
    <row r="75" spans="2:22" x14ac:dyDescent="0.3">
      <c r="B75" s="2">
        <v>44411</v>
      </c>
      <c r="C75" s="1" t="s">
        <v>58</v>
      </c>
      <c r="D75" s="7">
        <v>44411.375</v>
      </c>
      <c r="E75" s="7">
        <v>44411.75</v>
      </c>
      <c r="I75" s="4">
        <f t="shared" si="5"/>
        <v>0</v>
      </c>
      <c r="J75" s="4">
        <f t="shared" si="6"/>
        <v>0</v>
      </c>
      <c r="K75" s="8">
        <f t="shared" si="7"/>
        <v>9</v>
      </c>
      <c r="L75" s="7">
        <v>44411.5</v>
      </c>
      <c r="M75" s="7">
        <v>44411.541666666664</v>
      </c>
      <c r="O75" s="8">
        <f t="shared" si="8"/>
        <v>0.99999999994179234</v>
      </c>
      <c r="T75" s="8">
        <f t="shared" si="9"/>
        <v>8.0000000000582077</v>
      </c>
      <c r="V75" s="1" t="s">
        <v>29</v>
      </c>
    </row>
    <row r="76" spans="2:22" x14ac:dyDescent="0.3">
      <c r="B76" s="2">
        <v>44411</v>
      </c>
      <c r="C76" s="1" t="s">
        <v>59</v>
      </c>
      <c r="D76" s="7">
        <v>44411.375</v>
      </c>
      <c r="E76" s="7">
        <v>44411.75</v>
      </c>
      <c r="I76" s="4">
        <f t="shared" si="5"/>
        <v>0</v>
      </c>
      <c r="J76" s="4">
        <f t="shared" si="6"/>
        <v>0</v>
      </c>
      <c r="K76" s="8">
        <f t="shared" si="7"/>
        <v>9</v>
      </c>
      <c r="O76" s="4">
        <f t="shared" si="8"/>
        <v>0</v>
      </c>
      <c r="T76" s="8">
        <f t="shared" si="9"/>
        <v>9</v>
      </c>
      <c r="V76" s="1" t="s">
        <v>32</v>
      </c>
    </row>
    <row r="77" spans="2:22" x14ac:dyDescent="0.3">
      <c r="B77" s="2">
        <v>44411</v>
      </c>
      <c r="C77" s="1" t="s">
        <v>60</v>
      </c>
      <c r="D77" s="7">
        <v>44411.375</v>
      </c>
      <c r="E77" s="7">
        <v>44411.75</v>
      </c>
      <c r="I77" s="4">
        <f t="shared" si="5"/>
        <v>0</v>
      </c>
      <c r="J77" s="4">
        <f t="shared" si="6"/>
        <v>0</v>
      </c>
      <c r="K77" s="8">
        <f t="shared" si="7"/>
        <v>9</v>
      </c>
      <c r="O77" s="4">
        <f t="shared" si="8"/>
        <v>0</v>
      </c>
      <c r="T77" s="8">
        <f t="shared" si="9"/>
        <v>9</v>
      </c>
      <c r="V77" s="1" t="s">
        <v>32</v>
      </c>
    </row>
    <row r="78" spans="2:22" x14ac:dyDescent="0.3">
      <c r="B78" s="2">
        <v>44411</v>
      </c>
      <c r="C78" s="1" t="s">
        <v>61</v>
      </c>
      <c r="D78" s="7">
        <v>44411.375</v>
      </c>
      <c r="E78" s="7">
        <v>44411.75</v>
      </c>
      <c r="I78" s="4">
        <f t="shared" si="5"/>
        <v>0</v>
      </c>
      <c r="J78" s="4">
        <f t="shared" si="6"/>
        <v>0</v>
      </c>
      <c r="K78" s="8">
        <f t="shared" si="7"/>
        <v>9</v>
      </c>
      <c r="O78" s="4">
        <f t="shared" si="8"/>
        <v>0</v>
      </c>
      <c r="T78" s="8">
        <f t="shared" si="9"/>
        <v>9</v>
      </c>
      <c r="V78" s="1" t="s">
        <v>32</v>
      </c>
    </row>
    <row r="79" spans="2:22" x14ac:dyDescent="0.3">
      <c r="B79" s="2">
        <v>44411</v>
      </c>
      <c r="C79" s="1" t="s">
        <v>62</v>
      </c>
      <c r="D79" s="7">
        <v>44411.374305555553</v>
      </c>
      <c r="E79" s="7">
        <v>44411.759027777778</v>
      </c>
      <c r="I79" s="4">
        <f t="shared" si="5"/>
        <v>0</v>
      </c>
      <c r="J79" s="4">
        <f t="shared" si="6"/>
        <v>0</v>
      </c>
      <c r="K79" s="8">
        <f t="shared" si="7"/>
        <v>9.2333333333954215</v>
      </c>
      <c r="O79" s="4">
        <f t="shared" si="8"/>
        <v>0</v>
      </c>
      <c r="T79" s="8">
        <f t="shared" si="9"/>
        <v>9.2333333333954215</v>
      </c>
      <c r="V79" s="1" t="s">
        <v>32</v>
      </c>
    </row>
    <row r="80" spans="2:22" x14ac:dyDescent="0.3">
      <c r="B80" s="2">
        <v>44411</v>
      </c>
      <c r="C80" s="1" t="s">
        <v>63</v>
      </c>
      <c r="D80" s="3">
        <v>44411.377386782406</v>
      </c>
      <c r="E80" s="3">
        <v>44411.758151608796</v>
      </c>
      <c r="I80" s="4">
        <f t="shared" si="5"/>
        <v>0</v>
      </c>
      <c r="J80" s="4">
        <f t="shared" si="6"/>
        <v>0</v>
      </c>
      <c r="K80" s="4">
        <f t="shared" si="7"/>
        <v>9.1383558333618566</v>
      </c>
      <c r="L80" s="3">
        <v>44411.758034953702</v>
      </c>
      <c r="M80" s="3">
        <v>44411.758091342592</v>
      </c>
      <c r="O80" s="4">
        <f t="shared" si="8"/>
        <v>1.3533333549275994E-3</v>
      </c>
      <c r="T80" s="4">
        <f t="shared" si="9"/>
        <v>9.137002500006929</v>
      </c>
      <c r="V80" s="1" t="s">
        <v>32</v>
      </c>
    </row>
    <row r="81" spans="2:22" x14ac:dyDescent="0.3">
      <c r="B81" s="2">
        <v>44411</v>
      </c>
      <c r="C81" s="1" t="s">
        <v>64</v>
      </c>
      <c r="D81" s="7">
        <v>44411.375</v>
      </c>
      <c r="E81" s="7">
        <v>44411.75</v>
      </c>
      <c r="I81" s="4">
        <f t="shared" si="5"/>
        <v>0</v>
      </c>
      <c r="J81" s="4">
        <f t="shared" si="6"/>
        <v>0</v>
      </c>
      <c r="K81" s="8">
        <f t="shared" si="7"/>
        <v>9</v>
      </c>
      <c r="O81" s="4">
        <f t="shared" si="8"/>
        <v>0</v>
      </c>
      <c r="T81" s="8">
        <f t="shared" si="9"/>
        <v>9</v>
      </c>
      <c r="V81" s="1" t="s">
        <v>32</v>
      </c>
    </row>
    <row r="82" spans="2:22" x14ac:dyDescent="0.3">
      <c r="B82" s="2">
        <v>44411</v>
      </c>
      <c r="C82" s="1" t="s">
        <v>65</v>
      </c>
      <c r="D82" s="7">
        <v>44411.375</v>
      </c>
      <c r="E82" s="7">
        <v>44411.751388888886</v>
      </c>
      <c r="I82" s="4">
        <f t="shared" si="5"/>
        <v>0</v>
      </c>
      <c r="J82" s="4">
        <f t="shared" si="6"/>
        <v>0</v>
      </c>
      <c r="K82" s="8">
        <f t="shared" si="7"/>
        <v>9.0333333332673647</v>
      </c>
      <c r="O82" s="4">
        <f t="shared" si="8"/>
        <v>0</v>
      </c>
      <c r="T82" s="8">
        <f t="shared" si="9"/>
        <v>9.0333333332673647</v>
      </c>
      <c r="V82" s="1" t="s">
        <v>32</v>
      </c>
    </row>
    <row r="83" spans="2:22" x14ac:dyDescent="0.3">
      <c r="B83" s="2">
        <v>44411</v>
      </c>
      <c r="C83" s="1" t="s">
        <v>66</v>
      </c>
      <c r="D83" s="7">
        <v>44411.373611111114</v>
      </c>
      <c r="E83" s="7">
        <v>44411.75277777778</v>
      </c>
      <c r="I83" s="4">
        <f t="shared" si="5"/>
        <v>0</v>
      </c>
      <c r="J83" s="4">
        <f t="shared" si="6"/>
        <v>0</v>
      </c>
      <c r="K83" s="8">
        <f t="shared" si="7"/>
        <v>9.0999999999767169</v>
      </c>
      <c r="O83" s="4">
        <f t="shared" si="8"/>
        <v>0</v>
      </c>
      <c r="T83" s="8">
        <f t="shared" si="9"/>
        <v>9.0999999999767169</v>
      </c>
      <c r="V83" s="1" t="s">
        <v>32</v>
      </c>
    </row>
    <row r="84" spans="2:22" x14ac:dyDescent="0.3">
      <c r="B84" s="2">
        <v>44411</v>
      </c>
      <c r="C84" s="1" t="s">
        <v>67</v>
      </c>
      <c r="D84" s="7">
        <v>44411.369444444441</v>
      </c>
      <c r="E84" s="7">
        <v>44411.750694444447</v>
      </c>
      <c r="I84" s="4">
        <f t="shared" si="5"/>
        <v>0</v>
      </c>
      <c r="J84" s="4">
        <f t="shared" si="6"/>
        <v>0</v>
      </c>
      <c r="K84" s="8">
        <f t="shared" si="7"/>
        <v>9.1500000001396984</v>
      </c>
      <c r="O84" s="4">
        <f t="shared" si="8"/>
        <v>0</v>
      </c>
      <c r="T84" s="8">
        <f t="shared" si="9"/>
        <v>9.1500000001396984</v>
      </c>
      <c r="V84" s="1" t="s">
        <v>32</v>
      </c>
    </row>
    <row r="85" spans="2:22" x14ac:dyDescent="0.3">
      <c r="B85" s="2">
        <v>44411</v>
      </c>
      <c r="C85" s="1" t="s">
        <v>68</v>
      </c>
      <c r="D85" s="7">
        <v>44411.375694444447</v>
      </c>
      <c r="E85" s="7">
        <v>44411.760416666664</v>
      </c>
      <c r="I85" s="4">
        <f t="shared" si="5"/>
        <v>0</v>
      </c>
      <c r="J85" s="4">
        <f t="shared" si="6"/>
        <v>0</v>
      </c>
      <c r="K85" s="8">
        <f t="shared" si="7"/>
        <v>9.2333333332207985</v>
      </c>
      <c r="O85" s="4">
        <f t="shared" si="8"/>
        <v>0</v>
      </c>
      <c r="T85" s="8">
        <f t="shared" si="9"/>
        <v>9.2333333332207985</v>
      </c>
      <c r="V85" s="1" t="s">
        <v>32</v>
      </c>
    </row>
    <row r="86" spans="2:22" x14ac:dyDescent="0.3">
      <c r="B86" s="2">
        <v>44411</v>
      </c>
      <c r="C86" s="1" t="s">
        <v>69</v>
      </c>
      <c r="D86" s="7">
        <v>44411.377083333333</v>
      </c>
      <c r="E86" s="7">
        <v>44411.774305555555</v>
      </c>
      <c r="I86" s="4">
        <f t="shared" si="5"/>
        <v>0</v>
      </c>
      <c r="J86" s="4">
        <f t="shared" si="6"/>
        <v>0</v>
      </c>
      <c r="K86" s="8">
        <f t="shared" si="7"/>
        <v>9.5333333333255723</v>
      </c>
      <c r="O86" s="4">
        <f t="shared" si="8"/>
        <v>0</v>
      </c>
      <c r="T86" s="8">
        <f t="shared" si="9"/>
        <v>9.5333333333255723</v>
      </c>
      <c r="V86" s="1" t="s">
        <v>29</v>
      </c>
    </row>
    <row r="87" spans="2:22" x14ac:dyDescent="0.3">
      <c r="B87" s="2">
        <v>44411</v>
      </c>
      <c r="C87" s="1" t="s">
        <v>70</v>
      </c>
      <c r="D87" s="7">
        <v>44411.376388888886</v>
      </c>
      <c r="E87" s="7">
        <v>44411.754166666666</v>
      </c>
      <c r="I87" s="4">
        <f t="shared" si="5"/>
        <v>0</v>
      </c>
      <c r="J87" s="4">
        <f t="shared" si="6"/>
        <v>0</v>
      </c>
      <c r="K87" s="8">
        <f t="shared" si="7"/>
        <v>9.0666666667093523</v>
      </c>
      <c r="O87" s="4">
        <f t="shared" si="8"/>
        <v>0</v>
      </c>
      <c r="T87" s="8">
        <f t="shared" si="9"/>
        <v>9.0666666667093523</v>
      </c>
      <c r="V87" s="1" t="s">
        <v>29</v>
      </c>
    </row>
    <row r="88" spans="2:22" x14ac:dyDescent="0.3">
      <c r="B88" s="2">
        <v>44411</v>
      </c>
      <c r="C88" s="1" t="s">
        <v>71</v>
      </c>
      <c r="D88" s="7">
        <v>44411.367361111108</v>
      </c>
      <c r="E88" s="7">
        <v>44411.752083333333</v>
      </c>
      <c r="I88" s="4">
        <f t="shared" si="5"/>
        <v>0</v>
      </c>
      <c r="J88" s="4">
        <f t="shared" si="6"/>
        <v>0</v>
      </c>
      <c r="K88" s="8">
        <f t="shared" si="7"/>
        <v>9.2333333333954215</v>
      </c>
      <c r="O88" s="4">
        <f t="shared" si="8"/>
        <v>0</v>
      </c>
      <c r="T88" s="8">
        <f t="shared" si="9"/>
        <v>9.2333333333954215</v>
      </c>
      <c r="V88" s="1" t="s">
        <v>32</v>
      </c>
    </row>
    <row r="89" spans="2:22" x14ac:dyDescent="0.3">
      <c r="B89" s="2">
        <v>44411</v>
      </c>
      <c r="C89" s="1" t="s">
        <v>72</v>
      </c>
      <c r="D89" s="7">
        <v>44411.379166666666</v>
      </c>
      <c r="E89" s="7">
        <v>44411.768750000003</v>
      </c>
      <c r="I89" s="4">
        <f t="shared" si="5"/>
        <v>0</v>
      </c>
      <c r="J89" s="4">
        <f t="shared" si="6"/>
        <v>0</v>
      </c>
      <c r="K89" s="8">
        <f t="shared" si="7"/>
        <v>9.3500000000931323</v>
      </c>
      <c r="O89" s="4">
        <f t="shared" si="8"/>
        <v>0</v>
      </c>
      <c r="T89" s="8">
        <f t="shared" si="9"/>
        <v>9.3500000000931323</v>
      </c>
      <c r="V89" s="1" t="s">
        <v>32</v>
      </c>
    </row>
    <row r="90" spans="2:22" x14ac:dyDescent="0.3">
      <c r="B90" s="2">
        <v>44411</v>
      </c>
      <c r="C90" s="1" t="s">
        <v>73</v>
      </c>
      <c r="D90" s="7">
        <v>44411.377083333333</v>
      </c>
      <c r="E90" s="7">
        <v>44411.763194444444</v>
      </c>
      <c r="I90" s="4">
        <f t="shared" si="5"/>
        <v>0</v>
      </c>
      <c r="J90" s="4">
        <f t="shared" si="6"/>
        <v>0</v>
      </c>
      <c r="K90" s="8">
        <f t="shared" si="7"/>
        <v>9.2666666666627862</v>
      </c>
      <c r="O90" s="4">
        <f t="shared" si="8"/>
        <v>0</v>
      </c>
      <c r="T90" s="8">
        <f t="shared" si="9"/>
        <v>9.2666666666627862</v>
      </c>
      <c r="V90" s="1" t="s">
        <v>29</v>
      </c>
    </row>
    <row r="91" spans="2:22" x14ac:dyDescent="0.3">
      <c r="B91" s="2">
        <v>44411</v>
      </c>
      <c r="C91" s="1" t="s">
        <v>74</v>
      </c>
      <c r="D91" s="7">
        <v>44411.375</v>
      </c>
      <c r="E91" s="7">
        <v>44411.75</v>
      </c>
      <c r="I91" s="4">
        <f t="shared" si="5"/>
        <v>0</v>
      </c>
      <c r="J91" s="4">
        <f t="shared" si="6"/>
        <v>0</v>
      </c>
      <c r="K91" s="8">
        <f t="shared" si="7"/>
        <v>9</v>
      </c>
      <c r="O91" s="4">
        <f t="shared" si="8"/>
        <v>0</v>
      </c>
      <c r="T91" s="8">
        <f t="shared" si="9"/>
        <v>9</v>
      </c>
      <c r="V91" s="1" t="s">
        <v>32</v>
      </c>
    </row>
    <row r="92" spans="2:22" x14ac:dyDescent="0.3">
      <c r="B92" s="2">
        <v>44411</v>
      </c>
      <c r="C92" s="1" t="s">
        <v>75</v>
      </c>
      <c r="D92" s="7">
        <v>44411.373611111114</v>
      </c>
      <c r="E92" s="7">
        <v>44411.75</v>
      </c>
      <c r="I92" s="4">
        <f t="shared" si="5"/>
        <v>0</v>
      </c>
      <c r="J92" s="4">
        <f t="shared" si="6"/>
        <v>0</v>
      </c>
      <c r="K92" s="8">
        <f t="shared" si="7"/>
        <v>9.0333333332673647</v>
      </c>
      <c r="O92" s="4">
        <f t="shared" si="8"/>
        <v>0</v>
      </c>
      <c r="T92" s="8">
        <f t="shared" si="9"/>
        <v>9.0333333332673647</v>
      </c>
      <c r="V92" s="1" t="s">
        <v>29</v>
      </c>
    </row>
    <row r="93" spans="2:22" x14ac:dyDescent="0.3">
      <c r="B93" s="2">
        <v>44411</v>
      </c>
      <c r="C93" s="1" t="s">
        <v>76</v>
      </c>
      <c r="D93" s="7">
        <v>44411.372916666667</v>
      </c>
      <c r="E93" s="7">
        <v>44411.750694444447</v>
      </c>
      <c r="I93" s="4">
        <f t="shared" si="5"/>
        <v>0</v>
      </c>
      <c r="J93" s="4">
        <f t="shared" si="6"/>
        <v>0</v>
      </c>
      <c r="K93" s="8">
        <f t="shared" si="7"/>
        <v>9.0666666667093523</v>
      </c>
      <c r="O93" s="4">
        <f t="shared" si="8"/>
        <v>0</v>
      </c>
      <c r="T93" s="8">
        <f t="shared" si="9"/>
        <v>9.0666666667093523</v>
      </c>
      <c r="V93" s="1" t="s">
        <v>32</v>
      </c>
    </row>
    <row r="94" spans="2:22" x14ac:dyDescent="0.3">
      <c r="B94" s="2">
        <v>44411</v>
      </c>
      <c r="C94" s="1" t="s">
        <v>77</v>
      </c>
      <c r="D94" s="7">
        <v>44411.36041666667</v>
      </c>
      <c r="E94" s="7">
        <v>44411.754861111112</v>
      </c>
      <c r="I94" s="4">
        <f t="shared" si="5"/>
        <v>0</v>
      </c>
      <c r="J94" s="4">
        <f t="shared" si="6"/>
        <v>0</v>
      </c>
      <c r="K94" s="8">
        <f t="shared" si="7"/>
        <v>9.46666666661622</v>
      </c>
      <c r="O94" s="4">
        <f t="shared" si="8"/>
        <v>0</v>
      </c>
      <c r="T94" s="8">
        <f t="shared" si="9"/>
        <v>9.46666666661622</v>
      </c>
      <c r="V94" s="1" t="s">
        <v>29</v>
      </c>
    </row>
    <row r="95" spans="2:22" x14ac:dyDescent="0.3">
      <c r="B95" s="2">
        <v>44411</v>
      </c>
      <c r="C95" s="1" t="s">
        <v>78</v>
      </c>
      <c r="D95" s="10">
        <v>44411.375</v>
      </c>
      <c r="E95" s="10">
        <v>44411.75</v>
      </c>
      <c r="I95" s="4">
        <f t="shared" si="5"/>
        <v>0</v>
      </c>
      <c r="J95" s="4">
        <f t="shared" si="6"/>
        <v>0</v>
      </c>
      <c r="K95" s="11">
        <f t="shared" si="7"/>
        <v>9</v>
      </c>
      <c r="O95" s="4">
        <f t="shared" si="8"/>
        <v>0</v>
      </c>
      <c r="T95" s="11">
        <f t="shared" si="9"/>
        <v>9</v>
      </c>
      <c r="V95" s="1" t="s">
        <v>32</v>
      </c>
    </row>
    <row r="96" spans="2:22" x14ac:dyDescent="0.3">
      <c r="B96" s="2">
        <v>44412</v>
      </c>
      <c r="C96" s="1" t="s">
        <v>28</v>
      </c>
      <c r="D96" s="3">
        <v>44412.296010092592</v>
      </c>
      <c r="E96" s="3">
        <v>44414.337337650461</v>
      </c>
      <c r="I96" s="4">
        <f t="shared" si="5"/>
        <v>0</v>
      </c>
      <c r="J96" s="4">
        <f t="shared" si="6"/>
        <v>0</v>
      </c>
      <c r="K96" s="4">
        <f t="shared" si="7"/>
        <v>48.991861388843972</v>
      </c>
      <c r="O96" s="4">
        <f t="shared" si="8"/>
        <v>0</v>
      </c>
      <c r="T96" s="4">
        <f t="shared" si="9"/>
        <v>48.991861388843972</v>
      </c>
      <c r="V96" s="1" t="s">
        <v>29</v>
      </c>
    </row>
    <row r="97" spans="2:22" x14ac:dyDescent="0.3">
      <c r="B97" s="2">
        <v>44412</v>
      </c>
      <c r="C97" s="1" t="s">
        <v>31</v>
      </c>
      <c r="D97" s="7">
        <v>44412.379861111112</v>
      </c>
      <c r="E97" s="7">
        <v>44412.754861111112</v>
      </c>
      <c r="I97" s="4">
        <f t="shared" si="5"/>
        <v>0</v>
      </c>
      <c r="J97" s="4">
        <f t="shared" si="6"/>
        <v>0</v>
      </c>
      <c r="K97" s="8">
        <f t="shared" si="7"/>
        <v>9</v>
      </c>
      <c r="O97" s="4">
        <f t="shared" si="8"/>
        <v>0</v>
      </c>
      <c r="T97" s="8">
        <f t="shared" si="9"/>
        <v>9</v>
      </c>
      <c r="V97" s="1" t="s">
        <v>32</v>
      </c>
    </row>
    <row r="98" spans="2:22" x14ac:dyDescent="0.3">
      <c r="B98" s="2">
        <v>44412</v>
      </c>
      <c r="C98" s="1" t="s">
        <v>34</v>
      </c>
      <c r="D98" s="3">
        <v>44412.376707372685</v>
      </c>
      <c r="E98" s="3">
        <v>44412.790956145836</v>
      </c>
      <c r="I98" s="4">
        <f t="shared" si="5"/>
        <v>0</v>
      </c>
      <c r="J98" s="4">
        <f t="shared" si="6"/>
        <v>0</v>
      </c>
      <c r="K98" s="4">
        <f t="shared" si="7"/>
        <v>9.9419705556356348</v>
      </c>
      <c r="O98" s="4">
        <f t="shared" si="8"/>
        <v>0</v>
      </c>
      <c r="T98" s="4">
        <f t="shared" si="9"/>
        <v>9.9419705556356348</v>
      </c>
      <c r="V98" s="1" t="s">
        <v>32</v>
      </c>
    </row>
    <row r="99" spans="2:22" x14ac:dyDescent="0.3">
      <c r="B99" s="2">
        <v>44412</v>
      </c>
      <c r="C99" s="1" t="s">
        <v>35</v>
      </c>
      <c r="D99" s="7">
        <v>44412.381944444445</v>
      </c>
      <c r="E99" s="7">
        <v>44412.8125</v>
      </c>
      <c r="I99" s="4">
        <f t="shared" si="5"/>
        <v>0</v>
      </c>
      <c r="J99" s="4">
        <f t="shared" si="6"/>
        <v>0</v>
      </c>
      <c r="K99" s="8">
        <f t="shared" si="7"/>
        <v>10.333333333313931</v>
      </c>
      <c r="O99" s="4">
        <f t="shared" si="8"/>
        <v>0</v>
      </c>
      <c r="T99" s="8">
        <f t="shared" si="9"/>
        <v>10.333333333313931</v>
      </c>
      <c r="V99" s="1" t="s">
        <v>29</v>
      </c>
    </row>
    <row r="100" spans="2:22" x14ac:dyDescent="0.3">
      <c r="B100" s="2">
        <v>44412</v>
      </c>
      <c r="C100" s="1" t="s">
        <v>36</v>
      </c>
      <c r="D100" s="10">
        <v>44412.375</v>
      </c>
      <c r="E100" s="3">
        <v>44412.775566747689</v>
      </c>
      <c r="I100" s="4">
        <f t="shared" si="5"/>
        <v>0</v>
      </c>
      <c r="J100" s="4">
        <f t="shared" si="6"/>
        <v>0</v>
      </c>
      <c r="K100" s="11">
        <f t="shared" si="7"/>
        <v>9.6136019445257261</v>
      </c>
      <c r="O100" s="4">
        <f t="shared" si="8"/>
        <v>0</v>
      </c>
      <c r="T100" s="11">
        <f t="shared" si="9"/>
        <v>9.6136019445257261</v>
      </c>
      <c r="V100" s="1" t="s">
        <v>32</v>
      </c>
    </row>
    <row r="101" spans="2:22" x14ac:dyDescent="0.3">
      <c r="B101" s="2">
        <v>44412</v>
      </c>
      <c r="C101" s="1" t="s">
        <v>37</v>
      </c>
      <c r="D101" s="7">
        <v>44412.375</v>
      </c>
      <c r="E101" s="7">
        <v>44412.763888888891</v>
      </c>
      <c r="I101" s="4">
        <f t="shared" si="5"/>
        <v>0</v>
      </c>
      <c r="J101" s="4">
        <f t="shared" si="6"/>
        <v>0</v>
      </c>
      <c r="K101" s="8">
        <f t="shared" si="7"/>
        <v>9.3333333333721384</v>
      </c>
      <c r="O101" s="4">
        <f t="shared" si="8"/>
        <v>0</v>
      </c>
      <c r="T101" s="8">
        <f t="shared" si="9"/>
        <v>9.3333333333721384</v>
      </c>
      <c r="V101" s="1" t="s">
        <v>29</v>
      </c>
    </row>
    <row r="102" spans="2:22" x14ac:dyDescent="0.3">
      <c r="B102" s="2">
        <v>44412</v>
      </c>
      <c r="C102" s="1" t="s">
        <v>38</v>
      </c>
      <c r="D102" s="7">
        <v>44412.375</v>
      </c>
      <c r="E102" s="7">
        <v>44412.75</v>
      </c>
      <c r="I102" s="4">
        <f t="shared" si="5"/>
        <v>0</v>
      </c>
      <c r="J102" s="4">
        <f t="shared" si="6"/>
        <v>0</v>
      </c>
      <c r="K102" s="8">
        <f t="shared" si="7"/>
        <v>9</v>
      </c>
      <c r="O102" s="4">
        <f t="shared" si="8"/>
        <v>0</v>
      </c>
      <c r="T102" s="8">
        <f t="shared" si="9"/>
        <v>9</v>
      </c>
      <c r="V102" s="1" t="s">
        <v>32</v>
      </c>
    </row>
    <row r="103" spans="2:22" x14ac:dyDescent="0.3">
      <c r="B103" s="2">
        <v>44412</v>
      </c>
      <c r="C103" s="1" t="s">
        <v>79</v>
      </c>
      <c r="D103" s="7">
        <v>44412.37777777778</v>
      </c>
      <c r="E103" s="7">
        <v>44412.762499999997</v>
      </c>
      <c r="I103" s="4">
        <f t="shared" si="5"/>
        <v>0</v>
      </c>
      <c r="J103" s="4">
        <f t="shared" si="6"/>
        <v>0</v>
      </c>
      <c r="K103" s="8">
        <f t="shared" si="7"/>
        <v>9.2333333332207985</v>
      </c>
      <c r="O103" s="4">
        <f t="shared" si="8"/>
        <v>0</v>
      </c>
      <c r="T103" s="8">
        <f t="shared" si="9"/>
        <v>9.2333333332207985</v>
      </c>
      <c r="V103" s="1" t="s">
        <v>32</v>
      </c>
    </row>
    <row r="104" spans="2:22" x14ac:dyDescent="0.3">
      <c r="B104" s="2">
        <v>44412</v>
      </c>
      <c r="C104" s="1" t="s">
        <v>39</v>
      </c>
      <c r="D104" s="7">
        <v>44412.375</v>
      </c>
      <c r="E104" s="7">
        <v>44412.75</v>
      </c>
      <c r="I104" s="4">
        <f t="shared" si="5"/>
        <v>0</v>
      </c>
      <c r="J104" s="4">
        <f t="shared" si="6"/>
        <v>0</v>
      </c>
      <c r="K104" s="8">
        <f t="shared" si="7"/>
        <v>9</v>
      </c>
      <c r="O104" s="4">
        <f t="shared" si="8"/>
        <v>0</v>
      </c>
      <c r="T104" s="8">
        <f t="shared" si="9"/>
        <v>9</v>
      </c>
      <c r="V104" s="1" t="s">
        <v>32</v>
      </c>
    </row>
    <row r="105" spans="2:22" x14ac:dyDescent="0.3">
      <c r="B105" s="2">
        <v>44412</v>
      </c>
      <c r="C105" s="1" t="s">
        <v>40</v>
      </c>
      <c r="D105" s="7">
        <v>44412.375</v>
      </c>
      <c r="E105" s="7">
        <v>44412.75</v>
      </c>
      <c r="I105" s="4">
        <f t="shared" si="5"/>
        <v>0</v>
      </c>
      <c r="J105" s="4">
        <f t="shared" si="6"/>
        <v>0</v>
      </c>
      <c r="K105" s="8">
        <f t="shared" si="7"/>
        <v>9</v>
      </c>
      <c r="O105" s="4">
        <f t="shared" si="8"/>
        <v>0</v>
      </c>
      <c r="T105" s="8">
        <f t="shared" si="9"/>
        <v>9</v>
      </c>
      <c r="V105" s="1" t="s">
        <v>29</v>
      </c>
    </row>
    <row r="106" spans="2:22" x14ac:dyDescent="0.3">
      <c r="B106" s="2">
        <v>44412</v>
      </c>
      <c r="C106" s="1" t="s">
        <v>80</v>
      </c>
      <c r="D106" s="7">
        <v>44412.371527777781</v>
      </c>
      <c r="E106" s="7">
        <v>44412.75</v>
      </c>
      <c r="I106" s="4">
        <f t="shared" si="5"/>
        <v>0</v>
      </c>
      <c r="J106" s="4">
        <f t="shared" si="6"/>
        <v>0</v>
      </c>
      <c r="K106" s="8">
        <f t="shared" si="7"/>
        <v>9.0833333332557231</v>
      </c>
      <c r="O106" s="4">
        <f t="shared" si="8"/>
        <v>0</v>
      </c>
      <c r="T106" s="8">
        <f t="shared" si="9"/>
        <v>9.0833333332557231</v>
      </c>
      <c r="V106" s="1" t="s">
        <v>32</v>
      </c>
    </row>
    <row r="107" spans="2:22" x14ac:dyDescent="0.3">
      <c r="B107" s="2">
        <v>44412</v>
      </c>
      <c r="C107" s="1" t="s">
        <v>41</v>
      </c>
      <c r="D107" s="7">
        <v>44412.336805555555</v>
      </c>
      <c r="E107" s="7">
        <v>44412.753472222219</v>
      </c>
      <c r="I107" s="4">
        <f t="shared" si="5"/>
        <v>0</v>
      </c>
      <c r="J107" s="4">
        <f t="shared" si="6"/>
        <v>0</v>
      </c>
      <c r="K107" s="8">
        <f t="shared" si="7"/>
        <v>9.9999999999417923</v>
      </c>
      <c r="O107" s="4">
        <f t="shared" si="8"/>
        <v>0</v>
      </c>
      <c r="T107" s="8">
        <f t="shared" si="9"/>
        <v>9.9999999999417923</v>
      </c>
      <c r="V107" s="1" t="s">
        <v>32</v>
      </c>
    </row>
    <row r="108" spans="2:22" x14ac:dyDescent="0.3">
      <c r="B108" s="2">
        <v>44412</v>
      </c>
      <c r="C108" s="1" t="s">
        <v>42</v>
      </c>
      <c r="D108" s="7">
        <v>44412.375</v>
      </c>
      <c r="E108" s="7">
        <v>44412.75</v>
      </c>
      <c r="I108" s="4">
        <f t="shared" si="5"/>
        <v>0</v>
      </c>
      <c r="J108" s="4">
        <f t="shared" si="6"/>
        <v>0</v>
      </c>
      <c r="K108" s="8">
        <f t="shared" si="7"/>
        <v>9</v>
      </c>
      <c r="O108" s="4">
        <f t="shared" si="8"/>
        <v>0</v>
      </c>
      <c r="T108" s="8">
        <f t="shared" si="9"/>
        <v>9</v>
      </c>
      <c r="V108" s="1" t="s">
        <v>29</v>
      </c>
    </row>
    <row r="109" spans="2:22" x14ac:dyDescent="0.3">
      <c r="B109" s="2">
        <v>44412</v>
      </c>
      <c r="C109" s="1" t="s">
        <v>43</v>
      </c>
      <c r="D109" s="3">
        <v>44412.375226990742</v>
      </c>
      <c r="E109" s="10">
        <v>44412.756944444445</v>
      </c>
      <c r="I109" s="4">
        <f t="shared" si="5"/>
        <v>0</v>
      </c>
      <c r="J109" s="4">
        <f t="shared" si="6"/>
        <v>0</v>
      </c>
      <c r="K109" s="11">
        <f t="shared" si="7"/>
        <v>9.1612188888830133</v>
      </c>
      <c r="O109" s="4">
        <f t="shared" si="8"/>
        <v>0</v>
      </c>
      <c r="T109" s="11">
        <f t="shared" si="9"/>
        <v>9.1612188888830133</v>
      </c>
      <c r="V109" s="1" t="s">
        <v>32</v>
      </c>
    </row>
    <row r="110" spans="2:22" x14ac:dyDescent="0.3">
      <c r="B110" s="2">
        <v>44412</v>
      </c>
      <c r="C110" s="1" t="s">
        <v>44</v>
      </c>
      <c r="D110" s="7">
        <v>44412.375</v>
      </c>
      <c r="E110" s="7">
        <v>44412.75</v>
      </c>
      <c r="I110" s="4">
        <f t="shared" si="5"/>
        <v>0</v>
      </c>
      <c r="J110" s="4">
        <f t="shared" si="6"/>
        <v>0</v>
      </c>
      <c r="K110" s="8">
        <f t="shared" si="7"/>
        <v>9</v>
      </c>
      <c r="O110" s="4">
        <f t="shared" si="8"/>
        <v>0</v>
      </c>
      <c r="T110" s="8">
        <f t="shared" si="9"/>
        <v>9</v>
      </c>
      <c r="V110" s="1" t="s">
        <v>32</v>
      </c>
    </row>
    <row r="111" spans="2:22" x14ac:dyDescent="0.3">
      <c r="B111" s="2">
        <v>44412</v>
      </c>
      <c r="C111" s="1" t="s">
        <v>45</v>
      </c>
      <c r="D111" s="7">
        <v>44412.375</v>
      </c>
      <c r="E111" s="7">
        <v>44412.75</v>
      </c>
      <c r="I111" s="4">
        <f t="shared" si="5"/>
        <v>0</v>
      </c>
      <c r="J111" s="4">
        <f t="shared" si="6"/>
        <v>0</v>
      </c>
      <c r="K111" s="8">
        <f t="shared" si="7"/>
        <v>9</v>
      </c>
      <c r="O111" s="4">
        <f t="shared" si="8"/>
        <v>0</v>
      </c>
      <c r="T111" s="8">
        <f t="shared" si="9"/>
        <v>9</v>
      </c>
      <c r="V111" s="1" t="s">
        <v>29</v>
      </c>
    </row>
    <row r="112" spans="2:22" x14ac:dyDescent="0.3">
      <c r="B112" s="2">
        <v>44412</v>
      </c>
      <c r="C112" s="1" t="s">
        <v>46</v>
      </c>
      <c r="D112" s="7">
        <v>44412.37777777778</v>
      </c>
      <c r="E112" s="7">
        <v>44412.75277777778</v>
      </c>
      <c r="I112" s="4">
        <f t="shared" si="5"/>
        <v>0</v>
      </c>
      <c r="J112" s="4">
        <f t="shared" si="6"/>
        <v>0</v>
      </c>
      <c r="K112" s="8">
        <f t="shared" si="7"/>
        <v>9</v>
      </c>
      <c r="O112" s="4">
        <f t="shared" si="8"/>
        <v>0</v>
      </c>
      <c r="T112" s="8">
        <f t="shared" si="9"/>
        <v>9</v>
      </c>
      <c r="V112" s="1" t="s">
        <v>32</v>
      </c>
    </row>
    <row r="113" spans="2:22" x14ac:dyDescent="0.3">
      <c r="B113" s="2">
        <v>44412</v>
      </c>
      <c r="C113" s="1" t="s">
        <v>47</v>
      </c>
      <c r="D113" s="7">
        <v>44412.375</v>
      </c>
      <c r="E113" s="7">
        <v>44412.75</v>
      </c>
      <c r="I113" s="4">
        <f t="shared" si="5"/>
        <v>0</v>
      </c>
      <c r="J113" s="4">
        <f t="shared" si="6"/>
        <v>0</v>
      </c>
      <c r="K113" s="8">
        <f t="shared" si="7"/>
        <v>9</v>
      </c>
      <c r="O113" s="4">
        <f t="shared" si="8"/>
        <v>0</v>
      </c>
      <c r="T113" s="8">
        <f t="shared" si="9"/>
        <v>9</v>
      </c>
      <c r="V113" s="1" t="s">
        <v>29</v>
      </c>
    </row>
    <row r="114" spans="2:22" x14ac:dyDescent="0.3">
      <c r="B114" s="2">
        <v>44412</v>
      </c>
      <c r="C114" s="1" t="s">
        <v>49</v>
      </c>
      <c r="D114" s="7">
        <v>44412.368055555555</v>
      </c>
      <c r="E114" s="7">
        <v>44412.743750000001</v>
      </c>
      <c r="I114" s="4">
        <f t="shared" si="5"/>
        <v>0</v>
      </c>
      <c r="J114" s="4">
        <f t="shared" si="6"/>
        <v>0</v>
      </c>
      <c r="K114" s="8">
        <f t="shared" si="7"/>
        <v>9.0166666667209938</v>
      </c>
      <c r="O114" s="4">
        <f t="shared" si="8"/>
        <v>0</v>
      </c>
      <c r="T114" s="8">
        <f t="shared" si="9"/>
        <v>9.0166666667209938</v>
      </c>
      <c r="V114" s="1" t="s">
        <v>32</v>
      </c>
    </row>
    <row r="115" spans="2:22" x14ac:dyDescent="0.3">
      <c r="B115" s="2">
        <v>44412</v>
      </c>
      <c r="C115" s="1" t="s">
        <v>50</v>
      </c>
      <c r="D115" s="3">
        <v>44412.377863263886</v>
      </c>
      <c r="E115" s="3">
        <v>44412.818936354168</v>
      </c>
      <c r="I115" s="4">
        <f t="shared" si="5"/>
        <v>0</v>
      </c>
      <c r="J115" s="4">
        <f t="shared" si="6"/>
        <v>0</v>
      </c>
      <c r="K115" s="4">
        <f t="shared" si="7"/>
        <v>10.585754166764673</v>
      </c>
      <c r="O115" s="4">
        <f t="shared" si="8"/>
        <v>0</v>
      </c>
      <c r="T115" s="4">
        <f t="shared" si="9"/>
        <v>10.585754166764673</v>
      </c>
      <c r="V115" s="1" t="s">
        <v>29</v>
      </c>
    </row>
    <row r="116" spans="2:22" x14ac:dyDescent="0.3">
      <c r="B116" s="2">
        <v>44412</v>
      </c>
      <c r="C116" s="1" t="s">
        <v>51</v>
      </c>
      <c r="D116" s="7">
        <v>44412.375</v>
      </c>
      <c r="E116" s="7">
        <v>44412.75</v>
      </c>
      <c r="I116" s="4">
        <f t="shared" si="5"/>
        <v>0</v>
      </c>
      <c r="J116" s="4">
        <f t="shared" si="6"/>
        <v>0</v>
      </c>
      <c r="K116" s="8">
        <f t="shared" si="7"/>
        <v>9</v>
      </c>
      <c r="O116" s="4">
        <f t="shared" si="8"/>
        <v>0</v>
      </c>
      <c r="T116" s="8">
        <f t="shared" si="9"/>
        <v>9</v>
      </c>
      <c r="V116" s="1" t="s">
        <v>29</v>
      </c>
    </row>
    <row r="117" spans="2:22" x14ac:dyDescent="0.3">
      <c r="B117" s="2">
        <v>44412</v>
      </c>
      <c r="C117" s="1" t="s">
        <v>52</v>
      </c>
      <c r="D117" s="7">
        <v>44412.375</v>
      </c>
      <c r="E117" s="7">
        <v>44412.75</v>
      </c>
      <c r="I117" s="4">
        <f t="shared" si="5"/>
        <v>0</v>
      </c>
      <c r="J117" s="4">
        <f t="shared" si="6"/>
        <v>0</v>
      </c>
      <c r="K117" s="8">
        <f t="shared" si="7"/>
        <v>9</v>
      </c>
      <c r="O117" s="4">
        <f t="shared" si="8"/>
        <v>0</v>
      </c>
      <c r="T117" s="8">
        <f t="shared" si="9"/>
        <v>9</v>
      </c>
      <c r="V117" s="1" t="s">
        <v>32</v>
      </c>
    </row>
    <row r="118" spans="2:22" x14ac:dyDescent="0.3">
      <c r="B118" s="2">
        <v>44412</v>
      </c>
      <c r="C118" s="1" t="s">
        <v>53</v>
      </c>
      <c r="D118" s="7">
        <v>44412.375</v>
      </c>
      <c r="E118" s="7">
        <v>44412.75</v>
      </c>
      <c r="I118" s="4">
        <f t="shared" si="5"/>
        <v>0</v>
      </c>
      <c r="J118" s="4">
        <f t="shared" si="6"/>
        <v>0</v>
      </c>
      <c r="K118" s="8">
        <f t="shared" si="7"/>
        <v>9</v>
      </c>
      <c r="O118" s="4">
        <f t="shared" si="8"/>
        <v>0</v>
      </c>
      <c r="T118" s="8">
        <f t="shared" si="9"/>
        <v>9</v>
      </c>
      <c r="V118" s="1" t="s">
        <v>29</v>
      </c>
    </row>
    <row r="119" spans="2:22" x14ac:dyDescent="0.3">
      <c r="B119" s="2">
        <v>44412</v>
      </c>
      <c r="C119" s="1" t="s">
        <v>54</v>
      </c>
      <c r="D119" s="7">
        <v>44412.375</v>
      </c>
      <c r="E119" s="7">
        <v>44412.75</v>
      </c>
      <c r="I119" s="4">
        <f t="shared" si="5"/>
        <v>0</v>
      </c>
      <c r="J119" s="4">
        <f t="shared" si="6"/>
        <v>0</v>
      </c>
      <c r="K119" s="8">
        <f t="shared" si="7"/>
        <v>9</v>
      </c>
      <c r="O119" s="4">
        <f t="shared" si="8"/>
        <v>0</v>
      </c>
      <c r="T119" s="8">
        <f t="shared" si="9"/>
        <v>9</v>
      </c>
      <c r="V119" s="1" t="s">
        <v>32</v>
      </c>
    </row>
    <row r="120" spans="2:22" x14ac:dyDescent="0.3">
      <c r="B120" s="2">
        <v>44412</v>
      </c>
      <c r="C120" s="1" t="s">
        <v>55</v>
      </c>
      <c r="D120" s="7">
        <v>44412.375</v>
      </c>
      <c r="E120" s="7">
        <v>44412.75</v>
      </c>
      <c r="I120" s="4">
        <f t="shared" si="5"/>
        <v>0</v>
      </c>
      <c r="J120" s="4">
        <f t="shared" si="6"/>
        <v>0</v>
      </c>
      <c r="K120" s="8">
        <f t="shared" si="7"/>
        <v>9</v>
      </c>
      <c r="O120" s="4">
        <f t="shared" si="8"/>
        <v>0</v>
      </c>
      <c r="T120" s="8">
        <f t="shared" si="9"/>
        <v>9</v>
      </c>
      <c r="V120" s="1" t="s">
        <v>29</v>
      </c>
    </row>
    <row r="121" spans="2:22" x14ac:dyDescent="0.3">
      <c r="B121" s="2">
        <v>44412</v>
      </c>
      <c r="C121" s="1" t="s">
        <v>56</v>
      </c>
      <c r="D121" s="7">
        <v>44412.375</v>
      </c>
      <c r="E121" s="7">
        <v>44412.75</v>
      </c>
      <c r="I121" s="4">
        <f t="shared" si="5"/>
        <v>0</v>
      </c>
      <c r="J121" s="4">
        <f t="shared" si="6"/>
        <v>0</v>
      </c>
      <c r="K121" s="8">
        <f t="shared" si="7"/>
        <v>9</v>
      </c>
      <c r="L121" s="7">
        <v>44412.5</v>
      </c>
      <c r="M121" s="7">
        <v>44412.541666666664</v>
      </c>
      <c r="O121" s="8">
        <f t="shared" si="8"/>
        <v>0.99999999994179234</v>
      </c>
      <c r="T121" s="8">
        <f t="shared" si="9"/>
        <v>8.0000000000582077</v>
      </c>
      <c r="V121" s="1" t="s">
        <v>29</v>
      </c>
    </row>
    <row r="122" spans="2:22" x14ac:dyDescent="0.3">
      <c r="B122" s="2">
        <v>44412</v>
      </c>
      <c r="C122" s="1" t="s">
        <v>57</v>
      </c>
      <c r="D122" s="10">
        <v>44412.375</v>
      </c>
      <c r="E122" s="10">
        <v>44412.791666666664</v>
      </c>
      <c r="I122" s="4">
        <f t="shared" si="5"/>
        <v>0</v>
      </c>
      <c r="J122" s="4">
        <f t="shared" si="6"/>
        <v>0</v>
      </c>
      <c r="K122" s="11">
        <f t="shared" si="7"/>
        <v>9.9999999999417923</v>
      </c>
      <c r="O122" s="4">
        <f t="shared" si="8"/>
        <v>0</v>
      </c>
      <c r="T122" s="11">
        <f t="shared" si="9"/>
        <v>9.9999999999417923</v>
      </c>
      <c r="V122" s="1" t="s">
        <v>29</v>
      </c>
    </row>
    <row r="123" spans="2:22" x14ac:dyDescent="0.3">
      <c r="B123" s="2">
        <v>44412</v>
      </c>
      <c r="C123" s="1" t="s">
        <v>58</v>
      </c>
      <c r="D123" s="7">
        <v>44412.375</v>
      </c>
      <c r="E123" s="7">
        <v>44412.75</v>
      </c>
      <c r="I123" s="4">
        <f t="shared" si="5"/>
        <v>0</v>
      </c>
      <c r="J123" s="4">
        <f t="shared" si="6"/>
        <v>0</v>
      </c>
      <c r="K123" s="8">
        <f t="shared" si="7"/>
        <v>9</v>
      </c>
      <c r="L123" s="7">
        <v>44412.5</v>
      </c>
      <c r="M123" s="7">
        <v>44412.541666666664</v>
      </c>
      <c r="O123" s="8">
        <f t="shared" si="8"/>
        <v>0.99999999994179234</v>
      </c>
      <c r="T123" s="8">
        <f t="shared" si="9"/>
        <v>8.0000000000582077</v>
      </c>
      <c r="V123" s="1" t="s">
        <v>29</v>
      </c>
    </row>
    <row r="124" spans="2:22" x14ac:dyDescent="0.3">
      <c r="B124" s="2">
        <v>44412</v>
      </c>
      <c r="C124" s="1" t="s">
        <v>59</v>
      </c>
      <c r="D124" s="7">
        <v>44412.375694444447</v>
      </c>
      <c r="E124" s="7">
        <v>44412.750694444447</v>
      </c>
      <c r="I124" s="4">
        <f t="shared" si="5"/>
        <v>0</v>
      </c>
      <c r="J124" s="4">
        <f t="shared" si="6"/>
        <v>0</v>
      </c>
      <c r="K124" s="8">
        <f t="shared" si="7"/>
        <v>9</v>
      </c>
      <c r="O124" s="4">
        <f t="shared" si="8"/>
        <v>0</v>
      </c>
      <c r="T124" s="8">
        <f t="shared" si="9"/>
        <v>9</v>
      </c>
      <c r="V124" s="1" t="s">
        <v>32</v>
      </c>
    </row>
    <row r="125" spans="2:22" x14ac:dyDescent="0.3">
      <c r="B125" s="2">
        <v>44412</v>
      </c>
      <c r="C125" s="1" t="s">
        <v>60</v>
      </c>
      <c r="D125" s="7">
        <v>44412.375</v>
      </c>
      <c r="E125" s="7">
        <v>44412.75</v>
      </c>
      <c r="I125" s="4">
        <f t="shared" si="5"/>
        <v>0</v>
      </c>
      <c r="J125" s="4">
        <f t="shared" si="6"/>
        <v>0</v>
      </c>
      <c r="K125" s="8">
        <f t="shared" si="7"/>
        <v>9</v>
      </c>
      <c r="O125" s="4">
        <f t="shared" si="8"/>
        <v>0</v>
      </c>
      <c r="T125" s="8">
        <f t="shared" si="9"/>
        <v>9</v>
      </c>
      <c r="V125" s="1" t="s">
        <v>32</v>
      </c>
    </row>
    <row r="126" spans="2:22" x14ac:dyDescent="0.3">
      <c r="B126" s="2">
        <v>44412</v>
      </c>
      <c r="C126" s="1" t="s">
        <v>61</v>
      </c>
      <c r="D126" s="7">
        <v>44412.375</v>
      </c>
      <c r="E126" s="7">
        <v>44412.75</v>
      </c>
      <c r="I126" s="4">
        <f t="shared" si="5"/>
        <v>0</v>
      </c>
      <c r="J126" s="4">
        <f t="shared" si="6"/>
        <v>0</v>
      </c>
      <c r="K126" s="8">
        <f t="shared" si="7"/>
        <v>9</v>
      </c>
      <c r="O126" s="4">
        <f t="shared" si="8"/>
        <v>0</v>
      </c>
      <c r="T126" s="8">
        <f t="shared" si="9"/>
        <v>9</v>
      </c>
      <c r="V126" s="1" t="s">
        <v>32</v>
      </c>
    </row>
    <row r="127" spans="2:22" x14ac:dyDescent="0.3">
      <c r="B127" s="2">
        <v>44412</v>
      </c>
      <c r="C127" s="1" t="s">
        <v>62</v>
      </c>
      <c r="D127" s="7">
        <v>44412.376388888886</v>
      </c>
      <c r="E127" s="7">
        <v>44412.754166666666</v>
      </c>
      <c r="I127" s="4">
        <f t="shared" si="5"/>
        <v>0</v>
      </c>
      <c r="J127" s="4">
        <f t="shared" si="6"/>
        <v>0</v>
      </c>
      <c r="K127" s="8">
        <f t="shared" si="7"/>
        <v>9.0666666667093523</v>
      </c>
      <c r="O127" s="4">
        <f t="shared" si="8"/>
        <v>0</v>
      </c>
      <c r="T127" s="8">
        <f t="shared" si="9"/>
        <v>9.0666666667093523</v>
      </c>
      <c r="V127" s="1" t="s">
        <v>32</v>
      </c>
    </row>
    <row r="128" spans="2:22" x14ac:dyDescent="0.3">
      <c r="B128" s="2">
        <v>44412</v>
      </c>
      <c r="C128" s="1" t="s">
        <v>63</v>
      </c>
      <c r="D128" s="3">
        <v>44412.375435821756</v>
      </c>
      <c r="E128" s="3">
        <v>44412.764210370369</v>
      </c>
      <c r="I128" s="4">
        <f t="shared" si="5"/>
        <v>0</v>
      </c>
      <c r="J128" s="4">
        <f t="shared" si="6"/>
        <v>0</v>
      </c>
      <c r="K128" s="4">
        <f t="shared" si="7"/>
        <v>9.3305891667259857</v>
      </c>
      <c r="O128" s="4">
        <f t="shared" si="8"/>
        <v>0</v>
      </c>
      <c r="T128" s="4">
        <f t="shared" si="9"/>
        <v>9.3305891667259857</v>
      </c>
      <c r="V128" s="1" t="s">
        <v>32</v>
      </c>
    </row>
    <row r="129" spans="2:22" x14ac:dyDescent="0.3">
      <c r="B129" s="2">
        <v>44412</v>
      </c>
      <c r="C129" s="1" t="s">
        <v>64</v>
      </c>
      <c r="D129" s="7">
        <v>44412.375</v>
      </c>
      <c r="E129" s="7">
        <v>44412.75</v>
      </c>
      <c r="I129" s="4">
        <f t="shared" si="5"/>
        <v>0</v>
      </c>
      <c r="J129" s="4">
        <f t="shared" si="6"/>
        <v>0</v>
      </c>
      <c r="K129" s="8">
        <f t="shared" si="7"/>
        <v>9</v>
      </c>
      <c r="O129" s="4">
        <f t="shared" si="8"/>
        <v>0</v>
      </c>
      <c r="T129" s="8">
        <f t="shared" si="9"/>
        <v>9</v>
      </c>
      <c r="V129" s="1" t="s">
        <v>32</v>
      </c>
    </row>
    <row r="130" spans="2:22" x14ac:dyDescent="0.3">
      <c r="B130" s="2">
        <v>44412</v>
      </c>
      <c r="C130" s="1" t="s">
        <v>65</v>
      </c>
      <c r="D130" s="7">
        <v>44412.374305555553</v>
      </c>
      <c r="E130" s="7">
        <v>44412.750694444447</v>
      </c>
      <c r="I130" s="4">
        <f t="shared" ref="I130:I193" si="10" xml:space="preserve"> (J130 - H130)</f>
        <v>0</v>
      </c>
      <c r="J130" s="4">
        <f t="shared" ref="J130:J193" si="11" xml:space="preserve"> (G130 - F130) * 24</f>
        <v>0</v>
      </c>
      <c r="K130" s="8">
        <f t="shared" ref="K130:K193" si="12" xml:space="preserve"> (E130 - D130) * 24</f>
        <v>9.0333333334419876</v>
      </c>
      <c r="O130" s="4">
        <f t="shared" ref="O130:O193" si="13" xml:space="preserve"> (M130 - L130) * 24</f>
        <v>0</v>
      </c>
      <c r="T130" s="8">
        <f t="shared" ref="T130:T193" si="14" xml:space="preserve"> (K130 - O130)</f>
        <v>9.0333333334419876</v>
      </c>
      <c r="V130" s="1" t="s">
        <v>32</v>
      </c>
    </row>
    <row r="131" spans="2:22" x14ac:dyDescent="0.3">
      <c r="B131" s="2">
        <v>44412</v>
      </c>
      <c r="C131" s="1" t="s">
        <v>66</v>
      </c>
      <c r="D131" s="7">
        <v>44412.372916666667</v>
      </c>
      <c r="E131" s="7">
        <v>44412.750694444447</v>
      </c>
      <c r="I131" s="4">
        <f t="shared" si="10"/>
        <v>0</v>
      </c>
      <c r="J131" s="4">
        <f t="shared" si="11"/>
        <v>0</v>
      </c>
      <c r="K131" s="8">
        <f t="shared" si="12"/>
        <v>9.0666666667093523</v>
      </c>
      <c r="O131" s="4">
        <f t="shared" si="13"/>
        <v>0</v>
      </c>
      <c r="T131" s="8">
        <f t="shared" si="14"/>
        <v>9.0666666667093523</v>
      </c>
      <c r="V131" s="1" t="s">
        <v>32</v>
      </c>
    </row>
    <row r="132" spans="2:22" x14ac:dyDescent="0.3">
      <c r="B132" s="2">
        <v>44412</v>
      </c>
      <c r="C132" s="1" t="s">
        <v>67</v>
      </c>
      <c r="D132" s="7">
        <v>44412.373611111114</v>
      </c>
      <c r="E132" s="7">
        <v>44412.752083333333</v>
      </c>
      <c r="I132" s="4">
        <f t="shared" si="10"/>
        <v>0</v>
      </c>
      <c r="J132" s="4">
        <f t="shared" si="11"/>
        <v>0</v>
      </c>
      <c r="K132" s="8">
        <f t="shared" si="12"/>
        <v>9.0833333332557231</v>
      </c>
      <c r="O132" s="4">
        <f t="shared" si="13"/>
        <v>0</v>
      </c>
      <c r="T132" s="8">
        <f t="shared" si="14"/>
        <v>9.0833333332557231</v>
      </c>
      <c r="V132" s="1" t="s">
        <v>32</v>
      </c>
    </row>
    <row r="133" spans="2:22" x14ac:dyDescent="0.3">
      <c r="B133" s="2">
        <v>44412</v>
      </c>
      <c r="C133" s="1" t="s">
        <v>68</v>
      </c>
      <c r="D133" s="7">
        <v>44412.377083333333</v>
      </c>
      <c r="E133" s="7">
        <v>44412.756944444445</v>
      </c>
      <c r="I133" s="4">
        <f t="shared" si="10"/>
        <v>0</v>
      </c>
      <c r="J133" s="4">
        <f t="shared" si="11"/>
        <v>0</v>
      </c>
      <c r="K133" s="8">
        <f t="shared" si="12"/>
        <v>9.1166666666977108</v>
      </c>
      <c r="O133" s="4">
        <f t="shared" si="13"/>
        <v>0</v>
      </c>
      <c r="T133" s="8">
        <f t="shared" si="14"/>
        <v>9.1166666666977108</v>
      </c>
      <c r="V133" s="1" t="s">
        <v>32</v>
      </c>
    </row>
    <row r="134" spans="2:22" x14ac:dyDescent="0.3">
      <c r="B134" s="2">
        <v>44412</v>
      </c>
      <c r="C134" s="1" t="s">
        <v>69</v>
      </c>
      <c r="D134" s="7">
        <v>44412.376388888886</v>
      </c>
      <c r="E134" s="7">
        <v>44412.777777777781</v>
      </c>
      <c r="I134" s="4">
        <f t="shared" si="10"/>
        <v>0</v>
      </c>
      <c r="J134" s="4">
        <f t="shared" si="11"/>
        <v>0</v>
      </c>
      <c r="K134" s="8">
        <f t="shared" si="12"/>
        <v>9.6333333334769122</v>
      </c>
      <c r="O134" s="4">
        <f t="shared" si="13"/>
        <v>0</v>
      </c>
      <c r="T134" s="8">
        <f t="shared" si="14"/>
        <v>9.6333333334769122</v>
      </c>
      <c r="V134" s="1" t="s">
        <v>29</v>
      </c>
    </row>
    <row r="135" spans="2:22" x14ac:dyDescent="0.3">
      <c r="B135" s="2">
        <v>44412</v>
      </c>
      <c r="C135" s="1" t="s">
        <v>70</v>
      </c>
      <c r="D135" s="7">
        <v>44412.377083333333</v>
      </c>
      <c r="E135" s="7">
        <v>44412.754861111112</v>
      </c>
      <c r="I135" s="4">
        <f t="shared" si="10"/>
        <v>0</v>
      </c>
      <c r="J135" s="4">
        <f t="shared" si="11"/>
        <v>0</v>
      </c>
      <c r="K135" s="8">
        <f t="shared" si="12"/>
        <v>9.0666666667093523</v>
      </c>
      <c r="O135" s="4">
        <f t="shared" si="13"/>
        <v>0</v>
      </c>
      <c r="T135" s="8">
        <f t="shared" si="14"/>
        <v>9.0666666667093523</v>
      </c>
      <c r="V135" s="1" t="s">
        <v>29</v>
      </c>
    </row>
    <row r="136" spans="2:22" x14ac:dyDescent="0.3">
      <c r="B136" s="2">
        <v>44412</v>
      </c>
      <c r="C136" s="1" t="s">
        <v>71</v>
      </c>
      <c r="D136" s="7">
        <v>44412.370138888888</v>
      </c>
      <c r="E136" s="7">
        <v>44412.754166666666</v>
      </c>
      <c r="I136" s="4">
        <f t="shared" si="10"/>
        <v>0</v>
      </c>
      <c r="J136" s="4">
        <f t="shared" si="11"/>
        <v>0</v>
      </c>
      <c r="K136" s="8">
        <f t="shared" si="12"/>
        <v>9.2166666666744277</v>
      </c>
      <c r="O136" s="4">
        <f t="shared" si="13"/>
        <v>0</v>
      </c>
      <c r="T136" s="8">
        <f t="shared" si="14"/>
        <v>9.2166666666744277</v>
      </c>
      <c r="V136" s="1" t="s">
        <v>32</v>
      </c>
    </row>
    <row r="137" spans="2:22" x14ac:dyDescent="0.3">
      <c r="B137" s="2">
        <v>44412</v>
      </c>
      <c r="C137" s="1" t="s">
        <v>72</v>
      </c>
      <c r="D137" s="7">
        <v>44412.375694444447</v>
      </c>
      <c r="E137" s="7">
        <v>44412.768750000003</v>
      </c>
      <c r="I137" s="4">
        <f t="shared" si="10"/>
        <v>0</v>
      </c>
      <c r="J137" s="4">
        <f t="shared" si="11"/>
        <v>0</v>
      </c>
      <c r="K137" s="8">
        <f t="shared" si="12"/>
        <v>9.4333333333488554</v>
      </c>
      <c r="O137" s="4">
        <f t="shared" si="13"/>
        <v>0</v>
      </c>
      <c r="T137" s="8">
        <f t="shared" si="14"/>
        <v>9.4333333333488554</v>
      </c>
      <c r="V137" s="1" t="s">
        <v>29</v>
      </c>
    </row>
    <row r="138" spans="2:22" x14ac:dyDescent="0.3">
      <c r="B138" s="2">
        <v>44412</v>
      </c>
      <c r="C138" s="1" t="s">
        <v>73</v>
      </c>
      <c r="D138" s="7">
        <v>44412.380555555559</v>
      </c>
      <c r="E138" s="7">
        <v>44412.762499999997</v>
      </c>
      <c r="I138" s="4">
        <f t="shared" si="10"/>
        <v>0</v>
      </c>
      <c r="J138" s="4">
        <f t="shared" si="11"/>
        <v>0</v>
      </c>
      <c r="K138" s="8">
        <f t="shared" si="12"/>
        <v>9.1666666665114462</v>
      </c>
      <c r="O138" s="4">
        <f t="shared" si="13"/>
        <v>0</v>
      </c>
      <c r="T138" s="8">
        <f t="shared" si="14"/>
        <v>9.1666666665114462</v>
      </c>
      <c r="V138" s="1" t="s">
        <v>32</v>
      </c>
    </row>
    <row r="139" spans="2:22" x14ac:dyDescent="0.3">
      <c r="B139" s="2">
        <v>44412</v>
      </c>
      <c r="C139" s="1" t="s">
        <v>74</v>
      </c>
      <c r="D139" s="7">
        <v>44412.374305555553</v>
      </c>
      <c r="E139" s="7">
        <v>44412.750694444447</v>
      </c>
      <c r="I139" s="4">
        <f t="shared" si="10"/>
        <v>0</v>
      </c>
      <c r="J139" s="4">
        <f t="shared" si="11"/>
        <v>0</v>
      </c>
      <c r="K139" s="8">
        <f t="shared" si="12"/>
        <v>9.0333333334419876</v>
      </c>
      <c r="O139" s="4">
        <f t="shared" si="13"/>
        <v>0</v>
      </c>
      <c r="T139" s="8">
        <f t="shared" si="14"/>
        <v>9.0333333334419876</v>
      </c>
      <c r="V139" s="1" t="s">
        <v>32</v>
      </c>
    </row>
    <row r="140" spans="2:22" x14ac:dyDescent="0.3">
      <c r="B140" s="2">
        <v>44412</v>
      </c>
      <c r="C140" s="1" t="s">
        <v>75</v>
      </c>
      <c r="D140" s="7">
        <v>44412.374305555553</v>
      </c>
      <c r="E140" s="7">
        <v>44412.75</v>
      </c>
      <c r="I140" s="4">
        <f t="shared" si="10"/>
        <v>0</v>
      </c>
      <c r="J140" s="4">
        <f t="shared" si="11"/>
        <v>0</v>
      </c>
      <c r="K140" s="8">
        <f t="shared" si="12"/>
        <v>9.0166666667209938</v>
      </c>
      <c r="O140" s="4">
        <f t="shared" si="13"/>
        <v>0</v>
      </c>
      <c r="T140" s="8">
        <f t="shared" si="14"/>
        <v>9.0166666667209938</v>
      </c>
      <c r="V140" s="1" t="s">
        <v>29</v>
      </c>
    </row>
    <row r="141" spans="2:22" x14ac:dyDescent="0.3">
      <c r="B141" s="2">
        <v>44412</v>
      </c>
      <c r="C141" s="1" t="s">
        <v>76</v>
      </c>
      <c r="D141" s="7">
        <v>44412.373611111114</v>
      </c>
      <c r="E141" s="7">
        <v>44412.75</v>
      </c>
      <c r="I141" s="4">
        <f t="shared" si="10"/>
        <v>0</v>
      </c>
      <c r="J141" s="4">
        <f t="shared" si="11"/>
        <v>0</v>
      </c>
      <c r="K141" s="8">
        <f t="shared" si="12"/>
        <v>9.0333333332673647</v>
      </c>
      <c r="O141" s="4">
        <f t="shared" si="13"/>
        <v>0</v>
      </c>
      <c r="T141" s="8">
        <f t="shared" si="14"/>
        <v>9.0333333332673647</v>
      </c>
      <c r="V141" s="1" t="s">
        <v>32</v>
      </c>
    </row>
    <row r="142" spans="2:22" x14ac:dyDescent="0.3">
      <c r="B142" s="2">
        <v>44412</v>
      </c>
      <c r="C142" s="1" t="s">
        <v>77</v>
      </c>
      <c r="D142" s="7">
        <v>44412.372916666667</v>
      </c>
      <c r="E142" s="7">
        <v>44412.761805555558</v>
      </c>
      <c r="I142" s="4">
        <f t="shared" si="10"/>
        <v>0</v>
      </c>
      <c r="J142" s="4">
        <f t="shared" si="11"/>
        <v>0</v>
      </c>
      <c r="K142" s="8">
        <f t="shared" si="12"/>
        <v>9.3333333333721384</v>
      </c>
      <c r="O142" s="4">
        <f t="shared" si="13"/>
        <v>0</v>
      </c>
      <c r="T142" s="8">
        <f t="shared" si="14"/>
        <v>9.3333333333721384</v>
      </c>
      <c r="V142" s="1" t="s">
        <v>29</v>
      </c>
    </row>
    <row r="143" spans="2:22" x14ac:dyDescent="0.3">
      <c r="B143" s="2">
        <v>44412</v>
      </c>
      <c r="C143" s="1" t="s">
        <v>78</v>
      </c>
      <c r="D143" s="3">
        <v>44412.371747604164</v>
      </c>
      <c r="E143" s="3">
        <v>44412.768065381948</v>
      </c>
      <c r="I143" s="4">
        <f t="shared" si="10"/>
        <v>0</v>
      </c>
      <c r="J143" s="4">
        <f t="shared" si="11"/>
        <v>0</v>
      </c>
      <c r="K143" s="4">
        <f t="shared" si="12"/>
        <v>9.5116266668192111</v>
      </c>
      <c r="O143" s="4">
        <f t="shared" si="13"/>
        <v>0</v>
      </c>
      <c r="T143" s="4">
        <f t="shared" si="14"/>
        <v>9.5116266668192111</v>
      </c>
      <c r="V143" s="1" t="s">
        <v>32</v>
      </c>
    </row>
    <row r="144" spans="2:22" x14ac:dyDescent="0.3">
      <c r="B144" s="2">
        <v>44413</v>
      </c>
      <c r="C144" s="1" t="s">
        <v>31</v>
      </c>
      <c r="D144" s="7">
        <v>44413.380555555559</v>
      </c>
      <c r="E144" s="7">
        <v>44413.755555555559</v>
      </c>
      <c r="I144" s="4">
        <f t="shared" si="10"/>
        <v>0</v>
      </c>
      <c r="J144" s="4">
        <f t="shared" si="11"/>
        <v>0</v>
      </c>
      <c r="K144" s="8">
        <f t="shared" si="12"/>
        <v>9</v>
      </c>
      <c r="O144" s="4">
        <f t="shared" si="13"/>
        <v>0</v>
      </c>
      <c r="T144" s="8">
        <f t="shared" si="14"/>
        <v>9</v>
      </c>
      <c r="V144" s="1" t="s">
        <v>32</v>
      </c>
    </row>
    <row r="145" spans="2:22" x14ac:dyDescent="0.3">
      <c r="B145" s="2">
        <v>44413</v>
      </c>
      <c r="C145" s="1" t="s">
        <v>34</v>
      </c>
      <c r="D145" s="3">
        <v>44413.375264571761</v>
      </c>
      <c r="E145" s="3">
        <v>44413.764907222219</v>
      </c>
      <c r="I145" s="4">
        <f t="shared" si="10"/>
        <v>0</v>
      </c>
      <c r="J145" s="4">
        <f t="shared" si="11"/>
        <v>0</v>
      </c>
      <c r="K145" s="4">
        <f t="shared" si="12"/>
        <v>9.3514236109913327</v>
      </c>
      <c r="O145" s="4">
        <f t="shared" si="13"/>
        <v>0</v>
      </c>
      <c r="T145" s="4">
        <f t="shared" si="14"/>
        <v>9.3514236109913327</v>
      </c>
      <c r="V145" s="1" t="s">
        <v>32</v>
      </c>
    </row>
    <row r="146" spans="2:22" x14ac:dyDescent="0.3">
      <c r="B146" s="2">
        <v>44413</v>
      </c>
      <c r="C146" s="1" t="s">
        <v>35</v>
      </c>
      <c r="D146" s="7">
        <v>44413.388888888891</v>
      </c>
      <c r="E146" s="7">
        <v>44413.78125</v>
      </c>
      <c r="I146" s="4">
        <f t="shared" si="10"/>
        <v>0</v>
      </c>
      <c r="J146" s="4">
        <f t="shared" si="11"/>
        <v>0</v>
      </c>
      <c r="K146" s="8">
        <f t="shared" si="12"/>
        <v>9.4166666666278616</v>
      </c>
      <c r="O146" s="4">
        <f t="shared" si="13"/>
        <v>0</v>
      </c>
      <c r="T146" s="8">
        <f t="shared" si="14"/>
        <v>9.4166666666278616</v>
      </c>
      <c r="V146" s="1" t="s">
        <v>29</v>
      </c>
    </row>
    <row r="147" spans="2:22" x14ac:dyDescent="0.3">
      <c r="B147" s="2">
        <v>44413</v>
      </c>
      <c r="C147" s="1" t="s">
        <v>36</v>
      </c>
      <c r="D147" s="3">
        <v>44413.381727476852</v>
      </c>
      <c r="E147" s="3">
        <v>44413.766955624997</v>
      </c>
      <c r="I147" s="4">
        <f t="shared" si="10"/>
        <v>0</v>
      </c>
      <c r="J147" s="4">
        <f t="shared" si="11"/>
        <v>0</v>
      </c>
      <c r="K147" s="4">
        <f t="shared" si="12"/>
        <v>9.2454755554790609</v>
      </c>
      <c r="O147" s="4">
        <f t="shared" si="13"/>
        <v>0</v>
      </c>
      <c r="T147" s="4">
        <f t="shared" si="14"/>
        <v>9.2454755554790609</v>
      </c>
      <c r="V147" s="1" t="s">
        <v>32</v>
      </c>
    </row>
    <row r="148" spans="2:22" x14ac:dyDescent="0.3">
      <c r="B148" s="2">
        <v>44413</v>
      </c>
      <c r="C148" s="1" t="s">
        <v>37</v>
      </c>
      <c r="D148" s="7">
        <v>44413.375</v>
      </c>
      <c r="E148" s="7">
        <v>44413.770833333336</v>
      </c>
      <c r="I148" s="4">
        <f t="shared" si="10"/>
        <v>0</v>
      </c>
      <c r="J148" s="4">
        <f t="shared" si="11"/>
        <v>0</v>
      </c>
      <c r="K148" s="8">
        <f t="shared" si="12"/>
        <v>9.5000000000582077</v>
      </c>
      <c r="O148" s="4">
        <f t="shared" si="13"/>
        <v>0</v>
      </c>
      <c r="T148" s="8">
        <f t="shared" si="14"/>
        <v>9.5000000000582077</v>
      </c>
      <c r="V148" s="1" t="s">
        <v>29</v>
      </c>
    </row>
    <row r="149" spans="2:22" x14ac:dyDescent="0.3">
      <c r="B149" s="2">
        <v>44413</v>
      </c>
      <c r="C149" s="1" t="s">
        <v>38</v>
      </c>
      <c r="D149" s="7">
        <v>44413.375</v>
      </c>
      <c r="E149" s="7">
        <v>44413.75</v>
      </c>
      <c r="I149" s="4">
        <f t="shared" si="10"/>
        <v>0</v>
      </c>
      <c r="J149" s="4">
        <f t="shared" si="11"/>
        <v>0</v>
      </c>
      <c r="K149" s="8">
        <f t="shared" si="12"/>
        <v>9</v>
      </c>
      <c r="O149" s="4">
        <f t="shared" si="13"/>
        <v>0</v>
      </c>
      <c r="T149" s="8">
        <f t="shared" si="14"/>
        <v>9</v>
      </c>
      <c r="V149" s="1" t="s">
        <v>32</v>
      </c>
    </row>
    <row r="150" spans="2:22" x14ac:dyDescent="0.3">
      <c r="B150" s="2">
        <v>44413</v>
      </c>
      <c r="C150" s="1" t="s">
        <v>79</v>
      </c>
      <c r="D150" s="7">
        <v>44413.375</v>
      </c>
      <c r="E150" s="7">
        <v>44413.75</v>
      </c>
      <c r="I150" s="4">
        <f t="shared" si="10"/>
        <v>0</v>
      </c>
      <c r="J150" s="4">
        <f t="shared" si="11"/>
        <v>0</v>
      </c>
      <c r="K150" s="8">
        <f t="shared" si="12"/>
        <v>9</v>
      </c>
      <c r="O150" s="4">
        <f t="shared" si="13"/>
        <v>0</v>
      </c>
      <c r="T150" s="8">
        <f t="shared" si="14"/>
        <v>9</v>
      </c>
      <c r="V150" s="1" t="s">
        <v>32</v>
      </c>
    </row>
    <row r="151" spans="2:22" x14ac:dyDescent="0.3">
      <c r="B151" s="2">
        <v>44413</v>
      </c>
      <c r="C151" s="1" t="s">
        <v>39</v>
      </c>
      <c r="D151" s="7">
        <v>44413.375</v>
      </c>
      <c r="E151" s="7">
        <v>44413.75</v>
      </c>
      <c r="I151" s="4">
        <f t="shared" si="10"/>
        <v>0</v>
      </c>
      <c r="J151" s="4">
        <f t="shared" si="11"/>
        <v>0</v>
      </c>
      <c r="K151" s="8">
        <f t="shared" si="12"/>
        <v>9</v>
      </c>
      <c r="O151" s="4">
        <f t="shared" si="13"/>
        <v>0</v>
      </c>
      <c r="T151" s="8">
        <f t="shared" si="14"/>
        <v>9</v>
      </c>
      <c r="V151" s="1" t="s">
        <v>32</v>
      </c>
    </row>
    <row r="152" spans="2:22" x14ac:dyDescent="0.3">
      <c r="B152" s="2">
        <v>44413</v>
      </c>
      <c r="C152" s="1" t="s">
        <v>40</v>
      </c>
      <c r="D152" s="7">
        <v>44413.375</v>
      </c>
      <c r="E152" s="7">
        <v>44413.75</v>
      </c>
      <c r="I152" s="4">
        <f t="shared" si="10"/>
        <v>0</v>
      </c>
      <c r="J152" s="4">
        <f t="shared" si="11"/>
        <v>0</v>
      </c>
      <c r="K152" s="8">
        <f t="shared" si="12"/>
        <v>9</v>
      </c>
      <c r="O152" s="4">
        <f t="shared" si="13"/>
        <v>0</v>
      </c>
      <c r="T152" s="8">
        <f t="shared" si="14"/>
        <v>9</v>
      </c>
      <c r="V152" s="1" t="s">
        <v>29</v>
      </c>
    </row>
    <row r="153" spans="2:22" x14ac:dyDescent="0.3">
      <c r="B153" s="2">
        <v>44413</v>
      </c>
      <c r="C153" s="1" t="s">
        <v>80</v>
      </c>
      <c r="D153" s="7">
        <v>44413.374305555553</v>
      </c>
      <c r="E153" s="7">
        <v>44413.75</v>
      </c>
      <c r="I153" s="4">
        <f t="shared" si="10"/>
        <v>0</v>
      </c>
      <c r="J153" s="4">
        <f t="shared" si="11"/>
        <v>0</v>
      </c>
      <c r="K153" s="8">
        <f t="shared" si="12"/>
        <v>9.0166666667209938</v>
      </c>
      <c r="O153" s="4">
        <f t="shared" si="13"/>
        <v>0</v>
      </c>
      <c r="T153" s="8">
        <f t="shared" si="14"/>
        <v>9.0166666667209938</v>
      </c>
      <c r="V153" s="1" t="s">
        <v>32</v>
      </c>
    </row>
    <row r="154" spans="2:22" x14ac:dyDescent="0.3">
      <c r="B154" s="2">
        <v>44413</v>
      </c>
      <c r="C154" s="1" t="s">
        <v>41</v>
      </c>
      <c r="D154" s="7">
        <v>44413.336805555555</v>
      </c>
      <c r="E154" s="7">
        <v>44413.795138888891</v>
      </c>
      <c r="I154" s="4">
        <f t="shared" si="10"/>
        <v>0</v>
      </c>
      <c r="J154" s="4">
        <f t="shared" si="11"/>
        <v>0</v>
      </c>
      <c r="K154" s="8">
        <f t="shared" si="12"/>
        <v>11.000000000058208</v>
      </c>
      <c r="O154" s="4">
        <f t="shared" si="13"/>
        <v>0</v>
      </c>
      <c r="T154" s="8">
        <f t="shared" si="14"/>
        <v>11.000000000058208</v>
      </c>
      <c r="V154" s="1" t="s">
        <v>32</v>
      </c>
    </row>
    <row r="155" spans="2:22" x14ac:dyDescent="0.3">
      <c r="B155" s="2">
        <v>44413</v>
      </c>
      <c r="C155" s="1" t="s">
        <v>42</v>
      </c>
      <c r="D155" s="7">
        <v>44413.375</v>
      </c>
      <c r="E155" s="7">
        <v>44413.75</v>
      </c>
      <c r="I155" s="4">
        <f t="shared" si="10"/>
        <v>0</v>
      </c>
      <c r="J155" s="4">
        <f t="shared" si="11"/>
        <v>0</v>
      </c>
      <c r="K155" s="8">
        <f t="shared" si="12"/>
        <v>9</v>
      </c>
      <c r="O155" s="4">
        <f t="shared" si="13"/>
        <v>0</v>
      </c>
      <c r="T155" s="8">
        <f t="shared" si="14"/>
        <v>9</v>
      </c>
      <c r="U155" s="1" t="s">
        <v>32</v>
      </c>
      <c r="V155" s="1" t="s">
        <v>29</v>
      </c>
    </row>
    <row r="156" spans="2:22" x14ac:dyDescent="0.3">
      <c r="B156" s="2">
        <v>44413</v>
      </c>
      <c r="C156" s="1" t="s">
        <v>43</v>
      </c>
      <c r="D156" s="3">
        <v>44413.375161203701</v>
      </c>
      <c r="E156" s="10">
        <v>44413.756944444445</v>
      </c>
      <c r="I156" s="4">
        <f t="shared" si="10"/>
        <v>0</v>
      </c>
      <c r="J156" s="4">
        <f t="shared" si="11"/>
        <v>0</v>
      </c>
      <c r="K156" s="11">
        <f t="shared" si="12"/>
        <v>9.1627977778553031</v>
      </c>
      <c r="O156" s="4">
        <f t="shared" si="13"/>
        <v>0</v>
      </c>
      <c r="T156" s="11">
        <f t="shared" si="14"/>
        <v>9.1627977778553031</v>
      </c>
      <c r="V156" s="1" t="s">
        <v>32</v>
      </c>
    </row>
    <row r="157" spans="2:22" x14ac:dyDescent="0.3">
      <c r="B157" s="2">
        <v>44413</v>
      </c>
      <c r="C157" s="1" t="s">
        <v>44</v>
      </c>
      <c r="D157" s="7">
        <v>44413.375</v>
      </c>
      <c r="E157" s="7">
        <v>44413.75</v>
      </c>
      <c r="I157" s="4">
        <f t="shared" si="10"/>
        <v>0</v>
      </c>
      <c r="J157" s="4">
        <f t="shared" si="11"/>
        <v>0</v>
      </c>
      <c r="K157" s="8">
        <f t="shared" si="12"/>
        <v>9</v>
      </c>
      <c r="O157" s="4">
        <f t="shared" si="13"/>
        <v>0</v>
      </c>
      <c r="T157" s="8">
        <f t="shared" si="14"/>
        <v>9</v>
      </c>
      <c r="V157" s="1" t="s">
        <v>32</v>
      </c>
    </row>
    <row r="158" spans="2:22" x14ac:dyDescent="0.3">
      <c r="B158" s="2">
        <v>44413</v>
      </c>
      <c r="C158" s="1" t="s">
        <v>45</v>
      </c>
      <c r="D158" s="7">
        <v>44413.375</v>
      </c>
      <c r="E158" s="7">
        <v>44413.75</v>
      </c>
      <c r="I158" s="4">
        <f t="shared" si="10"/>
        <v>0</v>
      </c>
      <c r="J158" s="4">
        <f t="shared" si="11"/>
        <v>0</v>
      </c>
      <c r="K158" s="8">
        <f t="shared" si="12"/>
        <v>9</v>
      </c>
      <c r="O158" s="4">
        <f t="shared" si="13"/>
        <v>0</v>
      </c>
      <c r="T158" s="8">
        <f t="shared" si="14"/>
        <v>9</v>
      </c>
      <c r="V158" s="1" t="s">
        <v>29</v>
      </c>
    </row>
    <row r="159" spans="2:22" x14ac:dyDescent="0.3">
      <c r="B159" s="2">
        <v>44413</v>
      </c>
      <c r="C159" s="1" t="s">
        <v>46</v>
      </c>
      <c r="D159" s="7">
        <v>44413.375694444447</v>
      </c>
      <c r="E159" s="7">
        <v>44413.750694444447</v>
      </c>
      <c r="I159" s="4">
        <f t="shared" si="10"/>
        <v>0</v>
      </c>
      <c r="J159" s="4">
        <f t="shared" si="11"/>
        <v>0</v>
      </c>
      <c r="K159" s="8">
        <f t="shared" si="12"/>
        <v>9</v>
      </c>
      <c r="O159" s="4">
        <f t="shared" si="13"/>
        <v>0</v>
      </c>
      <c r="T159" s="8">
        <f t="shared" si="14"/>
        <v>9</v>
      </c>
      <c r="V159" s="1" t="s">
        <v>32</v>
      </c>
    </row>
    <row r="160" spans="2:22" x14ac:dyDescent="0.3">
      <c r="B160" s="2">
        <v>44413</v>
      </c>
      <c r="C160" s="1" t="s">
        <v>47</v>
      </c>
      <c r="D160" s="7">
        <v>44413.375</v>
      </c>
      <c r="E160" s="7">
        <v>44413.75</v>
      </c>
      <c r="I160" s="4">
        <f t="shared" si="10"/>
        <v>0</v>
      </c>
      <c r="J160" s="4">
        <f t="shared" si="11"/>
        <v>0</v>
      </c>
      <c r="K160" s="8">
        <f t="shared" si="12"/>
        <v>9</v>
      </c>
      <c r="O160" s="4">
        <f t="shared" si="13"/>
        <v>0</v>
      </c>
      <c r="T160" s="8">
        <f t="shared" si="14"/>
        <v>9</v>
      </c>
      <c r="V160" s="1" t="s">
        <v>29</v>
      </c>
    </row>
    <row r="161" spans="2:22" x14ac:dyDescent="0.3">
      <c r="B161" s="2">
        <v>44413</v>
      </c>
      <c r="C161" s="1" t="s">
        <v>49</v>
      </c>
      <c r="D161" s="7">
        <v>44413.39166666667</v>
      </c>
      <c r="E161" s="7">
        <v>44413.779166666667</v>
      </c>
      <c r="I161" s="4">
        <f t="shared" si="10"/>
        <v>0</v>
      </c>
      <c r="J161" s="4">
        <f t="shared" si="11"/>
        <v>0</v>
      </c>
      <c r="K161" s="8">
        <f t="shared" si="12"/>
        <v>9.2999999999301508</v>
      </c>
      <c r="O161" s="4">
        <f t="shared" si="13"/>
        <v>0</v>
      </c>
      <c r="T161" s="8">
        <f t="shared" si="14"/>
        <v>9.2999999999301508</v>
      </c>
      <c r="V161" s="1" t="s">
        <v>32</v>
      </c>
    </row>
    <row r="162" spans="2:22" x14ac:dyDescent="0.3">
      <c r="B162" s="2">
        <v>44413</v>
      </c>
      <c r="C162" s="1" t="s">
        <v>50</v>
      </c>
      <c r="D162" s="3">
        <v>44413.369391064814</v>
      </c>
      <c r="E162" s="3">
        <v>44413.792387361114</v>
      </c>
      <c r="I162" s="4">
        <f t="shared" si="10"/>
        <v>0</v>
      </c>
      <c r="J162" s="4">
        <f t="shared" si="11"/>
        <v>0</v>
      </c>
      <c r="K162" s="4">
        <f t="shared" si="12"/>
        <v>10.151911111199297</v>
      </c>
      <c r="O162" s="4">
        <f t="shared" si="13"/>
        <v>0</v>
      </c>
      <c r="T162" s="4">
        <f t="shared" si="14"/>
        <v>10.151911111199297</v>
      </c>
      <c r="V162" s="1" t="s">
        <v>29</v>
      </c>
    </row>
    <row r="163" spans="2:22" x14ac:dyDescent="0.3">
      <c r="B163" s="2">
        <v>44413</v>
      </c>
      <c r="C163" s="1" t="s">
        <v>51</v>
      </c>
      <c r="D163" s="7">
        <v>44413.375</v>
      </c>
      <c r="E163" s="7">
        <v>44413.75</v>
      </c>
      <c r="I163" s="4">
        <f t="shared" si="10"/>
        <v>0</v>
      </c>
      <c r="J163" s="4">
        <f t="shared" si="11"/>
        <v>0</v>
      </c>
      <c r="K163" s="8">
        <f t="shared" si="12"/>
        <v>9</v>
      </c>
      <c r="O163" s="4">
        <f t="shared" si="13"/>
        <v>0</v>
      </c>
      <c r="T163" s="8">
        <f t="shared" si="14"/>
        <v>9</v>
      </c>
      <c r="V163" s="1" t="s">
        <v>29</v>
      </c>
    </row>
    <row r="164" spans="2:22" x14ac:dyDescent="0.3">
      <c r="B164" s="2">
        <v>44413</v>
      </c>
      <c r="C164" s="1" t="s">
        <v>52</v>
      </c>
      <c r="D164" s="7">
        <v>44413.375</v>
      </c>
      <c r="E164" s="7">
        <v>44413.75</v>
      </c>
      <c r="I164" s="4">
        <f t="shared" si="10"/>
        <v>0</v>
      </c>
      <c r="J164" s="4">
        <f t="shared" si="11"/>
        <v>0</v>
      </c>
      <c r="K164" s="8">
        <f t="shared" si="12"/>
        <v>9</v>
      </c>
      <c r="O164" s="4">
        <f t="shared" si="13"/>
        <v>0</v>
      </c>
      <c r="T164" s="8">
        <f t="shared" si="14"/>
        <v>9</v>
      </c>
      <c r="V164" s="1" t="s">
        <v>32</v>
      </c>
    </row>
    <row r="165" spans="2:22" x14ac:dyDescent="0.3">
      <c r="B165" s="2">
        <v>44413</v>
      </c>
      <c r="C165" s="1" t="s">
        <v>53</v>
      </c>
      <c r="D165" s="7">
        <v>44413.375</v>
      </c>
      <c r="E165" s="7">
        <v>44413.75</v>
      </c>
      <c r="I165" s="4">
        <f t="shared" si="10"/>
        <v>0</v>
      </c>
      <c r="J165" s="4">
        <f t="shared" si="11"/>
        <v>0</v>
      </c>
      <c r="K165" s="8">
        <f t="shared" si="12"/>
        <v>9</v>
      </c>
      <c r="O165" s="4">
        <f t="shared" si="13"/>
        <v>0</v>
      </c>
      <c r="T165" s="8">
        <f t="shared" si="14"/>
        <v>9</v>
      </c>
      <c r="V165" s="1" t="s">
        <v>29</v>
      </c>
    </row>
    <row r="166" spans="2:22" x14ac:dyDescent="0.3">
      <c r="B166" s="2">
        <v>44413</v>
      </c>
      <c r="C166" s="1" t="s">
        <v>54</v>
      </c>
      <c r="D166" s="7">
        <v>44413.375</v>
      </c>
      <c r="E166" s="7">
        <v>44413.75</v>
      </c>
      <c r="I166" s="4">
        <f t="shared" si="10"/>
        <v>0</v>
      </c>
      <c r="J166" s="4">
        <f t="shared" si="11"/>
        <v>0</v>
      </c>
      <c r="K166" s="8">
        <f t="shared" si="12"/>
        <v>9</v>
      </c>
      <c r="O166" s="4">
        <f t="shared" si="13"/>
        <v>0</v>
      </c>
      <c r="T166" s="8">
        <f t="shared" si="14"/>
        <v>9</v>
      </c>
      <c r="V166" s="1" t="s">
        <v>32</v>
      </c>
    </row>
    <row r="167" spans="2:22" x14ac:dyDescent="0.3">
      <c r="B167" s="2">
        <v>44413</v>
      </c>
      <c r="C167" s="1" t="s">
        <v>55</v>
      </c>
      <c r="D167" s="7">
        <v>44413.375</v>
      </c>
      <c r="E167" s="7">
        <v>44413.75</v>
      </c>
      <c r="I167" s="4">
        <f t="shared" si="10"/>
        <v>0</v>
      </c>
      <c r="J167" s="4">
        <f t="shared" si="11"/>
        <v>0</v>
      </c>
      <c r="K167" s="8">
        <f t="shared" si="12"/>
        <v>9</v>
      </c>
      <c r="O167" s="4">
        <f t="shared" si="13"/>
        <v>0</v>
      </c>
      <c r="T167" s="8">
        <f t="shared" si="14"/>
        <v>9</v>
      </c>
      <c r="V167" s="1" t="s">
        <v>29</v>
      </c>
    </row>
    <row r="168" spans="2:22" x14ac:dyDescent="0.3">
      <c r="B168" s="2">
        <v>44413</v>
      </c>
      <c r="C168" s="1" t="s">
        <v>56</v>
      </c>
      <c r="D168" s="7">
        <v>44413.375</v>
      </c>
      <c r="E168" s="7">
        <v>44413.75</v>
      </c>
      <c r="I168" s="4">
        <f t="shared" si="10"/>
        <v>0</v>
      </c>
      <c r="J168" s="4">
        <f t="shared" si="11"/>
        <v>0</v>
      </c>
      <c r="K168" s="8">
        <f t="shared" si="12"/>
        <v>9</v>
      </c>
      <c r="L168" s="7">
        <v>44413.5</v>
      </c>
      <c r="M168" s="7">
        <v>44413.541666666664</v>
      </c>
      <c r="O168" s="8">
        <f t="shared" si="13"/>
        <v>0.99999999994179234</v>
      </c>
      <c r="T168" s="8">
        <f t="shared" si="14"/>
        <v>8.0000000000582077</v>
      </c>
      <c r="V168" s="1" t="s">
        <v>29</v>
      </c>
    </row>
    <row r="169" spans="2:22" x14ac:dyDescent="0.3">
      <c r="B169" s="2">
        <v>44413</v>
      </c>
      <c r="C169" s="1" t="s">
        <v>57</v>
      </c>
      <c r="D169" s="10">
        <v>44413.375</v>
      </c>
      <c r="E169" s="10">
        <v>44413.791666666664</v>
      </c>
      <c r="I169" s="4">
        <f t="shared" si="10"/>
        <v>0</v>
      </c>
      <c r="J169" s="4">
        <f t="shared" si="11"/>
        <v>0</v>
      </c>
      <c r="K169" s="11">
        <f t="shared" si="12"/>
        <v>9.9999999999417923</v>
      </c>
      <c r="O169" s="4">
        <f t="shared" si="13"/>
        <v>0</v>
      </c>
      <c r="T169" s="11">
        <f t="shared" si="14"/>
        <v>9.9999999999417923</v>
      </c>
      <c r="V169" s="1" t="s">
        <v>29</v>
      </c>
    </row>
    <row r="170" spans="2:22" x14ac:dyDescent="0.3">
      <c r="B170" s="2">
        <v>44413</v>
      </c>
      <c r="C170" s="1" t="s">
        <v>58</v>
      </c>
      <c r="D170" s="7">
        <v>44413.375</v>
      </c>
      <c r="E170" s="7">
        <v>44413.75</v>
      </c>
      <c r="I170" s="4">
        <f t="shared" si="10"/>
        <v>0</v>
      </c>
      <c r="J170" s="4">
        <f t="shared" si="11"/>
        <v>0</v>
      </c>
      <c r="K170" s="8">
        <f t="shared" si="12"/>
        <v>9</v>
      </c>
      <c r="L170" s="7">
        <v>44413.5</v>
      </c>
      <c r="M170" s="7">
        <v>44413.541666666664</v>
      </c>
      <c r="O170" s="8">
        <f t="shared" si="13"/>
        <v>0.99999999994179234</v>
      </c>
      <c r="T170" s="8">
        <f t="shared" si="14"/>
        <v>8.0000000000582077</v>
      </c>
      <c r="V170" s="1" t="s">
        <v>29</v>
      </c>
    </row>
    <row r="171" spans="2:22" x14ac:dyDescent="0.3">
      <c r="B171" s="2">
        <v>44413</v>
      </c>
      <c r="C171" s="1" t="s">
        <v>59</v>
      </c>
      <c r="D171" s="7">
        <v>44413.375694444447</v>
      </c>
      <c r="E171" s="7">
        <v>44413.750694444447</v>
      </c>
      <c r="I171" s="4">
        <f t="shared" si="10"/>
        <v>0</v>
      </c>
      <c r="J171" s="4">
        <f t="shared" si="11"/>
        <v>0</v>
      </c>
      <c r="K171" s="8">
        <f t="shared" si="12"/>
        <v>9</v>
      </c>
      <c r="O171" s="4">
        <f t="shared" si="13"/>
        <v>0</v>
      </c>
      <c r="T171" s="8">
        <f t="shared" si="14"/>
        <v>9</v>
      </c>
      <c r="V171" s="1" t="s">
        <v>32</v>
      </c>
    </row>
    <row r="172" spans="2:22" x14ac:dyDescent="0.3">
      <c r="B172" s="2">
        <v>44413</v>
      </c>
      <c r="C172" s="1" t="s">
        <v>60</v>
      </c>
      <c r="D172" s="7">
        <v>44413.375</v>
      </c>
      <c r="E172" s="7">
        <v>44413.75</v>
      </c>
      <c r="I172" s="4">
        <f t="shared" si="10"/>
        <v>0</v>
      </c>
      <c r="J172" s="4">
        <f t="shared" si="11"/>
        <v>0</v>
      </c>
      <c r="K172" s="8">
        <f t="shared" si="12"/>
        <v>9</v>
      </c>
      <c r="O172" s="4">
        <f t="shared" si="13"/>
        <v>0</v>
      </c>
      <c r="T172" s="8">
        <f t="shared" si="14"/>
        <v>9</v>
      </c>
      <c r="V172" s="1" t="s">
        <v>32</v>
      </c>
    </row>
    <row r="173" spans="2:22" x14ac:dyDescent="0.3">
      <c r="B173" s="2">
        <v>44413</v>
      </c>
      <c r="C173" s="1" t="s">
        <v>61</v>
      </c>
      <c r="D173" s="7">
        <v>44413.375</v>
      </c>
      <c r="E173" s="7">
        <v>44413.75</v>
      </c>
      <c r="I173" s="4">
        <f t="shared" si="10"/>
        <v>0</v>
      </c>
      <c r="J173" s="4">
        <f t="shared" si="11"/>
        <v>0</v>
      </c>
      <c r="K173" s="8">
        <f t="shared" si="12"/>
        <v>9</v>
      </c>
      <c r="O173" s="4">
        <f t="shared" si="13"/>
        <v>0</v>
      </c>
      <c r="T173" s="8">
        <f t="shared" si="14"/>
        <v>9</v>
      </c>
      <c r="V173" s="1" t="s">
        <v>32</v>
      </c>
    </row>
    <row r="174" spans="2:22" x14ac:dyDescent="0.3">
      <c r="B174" s="2">
        <v>44413</v>
      </c>
      <c r="C174" s="1" t="s">
        <v>62</v>
      </c>
      <c r="D174" s="7">
        <v>44413.379861111112</v>
      </c>
      <c r="E174" s="7">
        <v>44413.772916666669</v>
      </c>
      <c r="I174" s="4">
        <f t="shared" si="10"/>
        <v>0</v>
      </c>
      <c r="J174" s="4">
        <f t="shared" si="11"/>
        <v>0</v>
      </c>
      <c r="K174" s="8">
        <f t="shared" si="12"/>
        <v>9.4333333333488554</v>
      </c>
      <c r="O174" s="4">
        <f t="shared" si="13"/>
        <v>0</v>
      </c>
      <c r="T174" s="8">
        <f t="shared" si="14"/>
        <v>9.4333333333488554</v>
      </c>
      <c r="V174" s="1" t="s">
        <v>32</v>
      </c>
    </row>
    <row r="175" spans="2:22" x14ac:dyDescent="0.3">
      <c r="B175" s="2">
        <v>44413</v>
      </c>
      <c r="C175" s="1" t="s">
        <v>63</v>
      </c>
      <c r="D175" s="3">
        <v>44413.376958877314</v>
      </c>
      <c r="E175" s="3">
        <v>44413.756758842595</v>
      </c>
      <c r="I175" s="4">
        <f t="shared" si="10"/>
        <v>0</v>
      </c>
      <c r="J175" s="4">
        <f t="shared" si="11"/>
        <v>0</v>
      </c>
      <c r="K175" s="4">
        <f t="shared" si="12"/>
        <v>9.1151991667575203</v>
      </c>
      <c r="O175" s="4">
        <f t="shared" si="13"/>
        <v>0</v>
      </c>
      <c r="T175" s="4">
        <f t="shared" si="14"/>
        <v>9.1151991667575203</v>
      </c>
      <c r="V175" s="1" t="s">
        <v>32</v>
      </c>
    </row>
    <row r="176" spans="2:22" x14ac:dyDescent="0.3">
      <c r="B176" s="2">
        <v>44413</v>
      </c>
      <c r="C176" s="1" t="s">
        <v>64</v>
      </c>
      <c r="D176" s="7">
        <v>44413.375</v>
      </c>
      <c r="E176" s="7">
        <v>44413.75</v>
      </c>
      <c r="I176" s="4">
        <f t="shared" si="10"/>
        <v>0</v>
      </c>
      <c r="J176" s="4">
        <f t="shared" si="11"/>
        <v>0</v>
      </c>
      <c r="K176" s="8">
        <f t="shared" si="12"/>
        <v>9</v>
      </c>
      <c r="O176" s="4">
        <f t="shared" si="13"/>
        <v>0</v>
      </c>
      <c r="T176" s="8">
        <f t="shared" si="14"/>
        <v>9</v>
      </c>
      <c r="V176" s="1" t="s">
        <v>32</v>
      </c>
    </row>
    <row r="177" spans="2:22" x14ac:dyDescent="0.3">
      <c r="B177" s="2">
        <v>44413</v>
      </c>
      <c r="C177" s="1" t="s">
        <v>65</v>
      </c>
      <c r="D177" s="7">
        <v>44413.375</v>
      </c>
      <c r="E177" s="7">
        <v>44413.750694444447</v>
      </c>
      <c r="I177" s="4">
        <f t="shared" si="10"/>
        <v>0</v>
      </c>
      <c r="J177" s="4">
        <f t="shared" si="11"/>
        <v>0</v>
      </c>
      <c r="K177" s="8">
        <f t="shared" si="12"/>
        <v>9.0166666667209938</v>
      </c>
      <c r="O177" s="4">
        <f t="shared" si="13"/>
        <v>0</v>
      </c>
      <c r="T177" s="8">
        <f t="shared" si="14"/>
        <v>9.0166666667209938</v>
      </c>
      <c r="V177" s="1" t="s">
        <v>32</v>
      </c>
    </row>
    <row r="178" spans="2:22" x14ac:dyDescent="0.3">
      <c r="B178" s="2">
        <v>44413</v>
      </c>
      <c r="C178" s="1" t="s">
        <v>66</v>
      </c>
      <c r="D178" s="7">
        <v>44413.372916666667</v>
      </c>
      <c r="E178" s="7">
        <v>44413.752083333333</v>
      </c>
      <c r="I178" s="4">
        <f t="shared" si="10"/>
        <v>0</v>
      </c>
      <c r="J178" s="4">
        <f t="shared" si="11"/>
        <v>0</v>
      </c>
      <c r="K178" s="8">
        <f t="shared" si="12"/>
        <v>9.0999999999767169</v>
      </c>
      <c r="O178" s="4">
        <f t="shared" si="13"/>
        <v>0</v>
      </c>
      <c r="T178" s="8">
        <f t="shared" si="14"/>
        <v>9.0999999999767169</v>
      </c>
      <c r="V178" s="1" t="s">
        <v>32</v>
      </c>
    </row>
    <row r="179" spans="2:22" x14ac:dyDescent="0.3">
      <c r="B179" s="2">
        <v>44413</v>
      </c>
      <c r="C179" s="1" t="s">
        <v>67</v>
      </c>
      <c r="D179" s="7">
        <v>44413.372916666667</v>
      </c>
      <c r="E179" s="7">
        <v>44413.745138888888</v>
      </c>
      <c r="I179" s="4">
        <f t="shared" si="10"/>
        <v>0</v>
      </c>
      <c r="J179" s="4">
        <f t="shared" si="11"/>
        <v>0</v>
      </c>
      <c r="K179" s="8">
        <f t="shared" si="12"/>
        <v>8.9333333332906477</v>
      </c>
      <c r="O179" s="4">
        <f t="shared" si="13"/>
        <v>0</v>
      </c>
      <c r="T179" s="8">
        <f t="shared" si="14"/>
        <v>8.9333333332906477</v>
      </c>
      <c r="V179" s="1" t="s">
        <v>32</v>
      </c>
    </row>
    <row r="180" spans="2:22" x14ac:dyDescent="0.3">
      <c r="B180" s="2">
        <v>44413</v>
      </c>
      <c r="C180" s="1" t="s">
        <v>68</v>
      </c>
      <c r="D180" s="7">
        <v>44413.377083333333</v>
      </c>
      <c r="E180" s="7">
        <v>44413.76458333333</v>
      </c>
      <c r="I180" s="4">
        <f t="shared" si="10"/>
        <v>0</v>
      </c>
      <c r="J180" s="4">
        <f t="shared" si="11"/>
        <v>0</v>
      </c>
      <c r="K180" s="8">
        <f t="shared" si="12"/>
        <v>9.2999999999301508</v>
      </c>
      <c r="O180" s="4">
        <f t="shared" si="13"/>
        <v>0</v>
      </c>
      <c r="T180" s="8">
        <f t="shared" si="14"/>
        <v>9.2999999999301508</v>
      </c>
      <c r="V180" s="1" t="s">
        <v>32</v>
      </c>
    </row>
    <row r="181" spans="2:22" x14ac:dyDescent="0.3">
      <c r="B181" s="2">
        <v>44413</v>
      </c>
      <c r="C181" s="1" t="s">
        <v>69</v>
      </c>
      <c r="D181" s="7">
        <v>44413.379861111112</v>
      </c>
      <c r="E181" s="7">
        <v>44413.77847222222</v>
      </c>
      <c r="I181" s="4">
        <f t="shared" si="10"/>
        <v>0</v>
      </c>
      <c r="J181" s="4">
        <f t="shared" si="11"/>
        <v>0</v>
      </c>
      <c r="K181" s="8">
        <f t="shared" si="12"/>
        <v>9.566666666592937</v>
      </c>
      <c r="O181" s="4">
        <f t="shared" si="13"/>
        <v>0</v>
      </c>
      <c r="T181" s="8">
        <f t="shared" si="14"/>
        <v>9.566666666592937</v>
      </c>
      <c r="V181" s="1" t="s">
        <v>29</v>
      </c>
    </row>
    <row r="182" spans="2:22" x14ac:dyDescent="0.3">
      <c r="B182" s="2">
        <v>44413</v>
      </c>
      <c r="C182" s="1" t="s">
        <v>70</v>
      </c>
      <c r="D182" s="7">
        <v>44413.375694444447</v>
      </c>
      <c r="E182" s="7">
        <v>44413.75277777778</v>
      </c>
      <c r="I182" s="4">
        <f t="shared" si="10"/>
        <v>0</v>
      </c>
      <c r="J182" s="4">
        <f t="shared" si="11"/>
        <v>0</v>
      </c>
      <c r="K182" s="8">
        <f t="shared" si="12"/>
        <v>9.0499999999883585</v>
      </c>
      <c r="O182" s="4">
        <f t="shared" si="13"/>
        <v>0</v>
      </c>
      <c r="T182" s="8">
        <f t="shared" si="14"/>
        <v>9.0499999999883585</v>
      </c>
      <c r="V182" s="1" t="s">
        <v>29</v>
      </c>
    </row>
    <row r="183" spans="2:22" x14ac:dyDescent="0.3">
      <c r="B183" s="2">
        <v>44413</v>
      </c>
      <c r="C183" s="1" t="s">
        <v>71</v>
      </c>
      <c r="D183" s="7">
        <v>44413.370833333334</v>
      </c>
      <c r="E183" s="7">
        <v>44413.755555555559</v>
      </c>
      <c r="I183" s="4">
        <f t="shared" si="10"/>
        <v>0</v>
      </c>
      <c r="J183" s="4">
        <f t="shared" si="11"/>
        <v>0</v>
      </c>
      <c r="K183" s="8">
        <f t="shared" si="12"/>
        <v>9.2333333333954215</v>
      </c>
      <c r="O183" s="4">
        <f t="shared" si="13"/>
        <v>0</v>
      </c>
      <c r="T183" s="8">
        <f t="shared" si="14"/>
        <v>9.2333333333954215</v>
      </c>
      <c r="V183" s="1" t="s">
        <v>32</v>
      </c>
    </row>
    <row r="184" spans="2:22" x14ac:dyDescent="0.3">
      <c r="B184" s="2">
        <v>44413</v>
      </c>
      <c r="C184" s="1" t="s">
        <v>72</v>
      </c>
      <c r="D184" s="7">
        <v>44413.375</v>
      </c>
      <c r="E184" s="7">
        <v>44413.76666666667</v>
      </c>
      <c r="I184" s="4">
        <f t="shared" si="10"/>
        <v>0</v>
      </c>
      <c r="J184" s="4">
        <f t="shared" si="11"/>
        <v>0</v>
      </c>
      <c r="K184" s="8">
        <f t="shared" si="12"/>
        <v>9.4000000000814907</v>
      </c>
      <c r="O184" s="4">
        <f t="shared" si="13"/>
        <v>0</v>
      </c>
      <c r="T184" s="8">
        <f t="shared" si="14"/>
        <v>9.4000000000814907</v>
      </c>
      <c r="V184" s="1" t="s">
        <v>29</v>
      </c>
    </row>
    <row r="185" spans="2:22" x14ac:dyDescent="0.3">
      <c r="B185" s="2">
        <v>44413</v>
      </c>
      <c r="C185" s="1" t="s">
        <v>73</v>
      </c>
      <c r="D185" s="7">
        <v>44413.376388888886</v>
      </c>
      <c r="E185" s="7">
        <v>44413.756944444445</v>
      </c>
      <c r="I185" s="4">
        <f t="shared" si="10"/>
        <v>0</v>
      </c>
      <c r="J185" s="4">
        <f t="shared" si="11"/>
        <v>0</v>
      </c>
      <c r="K185" s="8">
        <f t="shared" si="12"/>
        <v>9.1333333334187046</v>
      </c>
      <c r="O185" s="4">
        <f t="shared" si="13"/>
        <v>0</v>
      </c>
      <c r="T185" s="8">
        <f t="shared" si="14"/>
        <v>9.1333333334187046</v>
      </c>
      <c r="V185" s="1" t="s">
        <v>32</v>
      </c>
    </row>
    <row r="186" spans="2:22" x14ac:dyDescent="0.3">
      <c r="B186" s="2">
        <v>44413</v>
      </c>
      <c r="C186" s="1" t="s">
        <v>74</v>
      </c>
      <c r="D186" s="7">
        <v>44413.373611111114</v>
      </c>
      <c r="E186" s="7">
        <v>44413.751388888886</v>
      </c>
      <c r="I186" s="4">
        <f t="shared" si="10"/>
        <v>0</v>
      </c>
      <c r="J186" s="4">
        <f t="shared" si="11"/>
        <v>0</v>
      </c>
      <c r="K186" s="8">
        <f t="shared" si="12"/>
        <v>9.0666666665347293</v>
      </c>
      <c r="O186" s="4">
        <f t="shared" si="13"/>
        <v>0</v>
      </c>
      <c r="T186" s="8">
        <f t="shared" si="14"/>
        <v>9.0666666665347293</v>
      </c>
      <c r="V186" s="1" t="s">
        <v>32</v>
      </c>
    </row>
    <row r="187" spans="2:22" x14ac:dyDescent="0.3">
      <c r="B187" s="2">
        <v>44413</v>
      </c>
      <c r="C187" s="1" t="s">
        <v>75</v>
      </c>
      <c r="D187" s="7">
        <v>44413.373611111114</v>
      </c>
      <c r="E187" s="7">
        <v>44413.75</v>
      </c>
      <c r="I187" s="4">
        <f t="shared" si="10"/>
        <v>0</v>
      </c>
      <c r="J187" s="4">
        <f t="shared" si="11"/>
        <v>0</v>
      </c>
      <c r="K187" s="8">
        <f t="shared" si="12"/>
        <v>9.0333333332673647</v>
      </c>
      <c r="O187" s="4">
        <f t="shared" si="13"/>
        <v>0</v>
      </c>
      <c r="T187" s="8">
        <f t="shared" si="14"/>
        <v>9.0333333332673647</v>
      </c>
      <c r="V187" s="1" t="s">
        <v>29</v>
      </c>
    </row>
    <row r="188" spans="2:22" x14ac:dyDescent="0.3">
      <c r="B188" s="2">
        <v>44413</v>
      </c>
      <c r="C188" s="1" t="s">
        <v>76</v>
      </c>
      <c r="D188" s="7">
        <v>44413.37222222222</v>
      </c>
      <c r="E188" s="7">
        <v>44413.75</v>
      </c>
      <c r="I188" s="4">
        <f t="shared" si="10"/>
        <v>0</v>
      </c>
      <c r="J188" s="4">
        <f t="shared" si="11"/>
        <v>0</v>
      </c>
      <c r="K188" s="8">
        <f t="shared" si="12"/>
        <v>9.0666666667093523</v>
      </c>
      <c r="O188" s="4">
        <f t="shared" si="13"/>
        <v>0</v>
      </c>
      <c r="T188" s="8">
        <f t="shared" si="14"/>
        <v>9.0666666667093523</v>
      </c>
      <c r="V188" s="1" t="s">
        <v>32</v>
      </c>
    </row>
    <row r="189" spans="2:22" x14ac:dyDescent="0.3">
      <c r="B189" s="2">
        <v>44413</v>
      </c>
      <c r="C189" s="1" t="s">
        <v>77</v>
      </c>
      <c r="D189" s="7">
        <v>44413.363194444442</v>
      </c>
      <c r="E189" s="7">
        <v>44413.757638888892</v>
      </c>
      <c r="I189" s="4">
        <f t="shared" si="10"/>
        <v>0</v>
      </c>
      <c r="J189" s="4">
        <f t="shared" si="11"/>
        <v>0</v>
      </c>
      <c r="K189" s="8">
        <f t="shared" si="12"/>
        <v>9.466666666790843</v>
      </c>
      <c r="O189" s="4">
        <f t="shared" si="13"/>
        <v>0</v>
      </c>
      <c r="T189" s="8">
        <f t="shared" si="14"/>
        <v>9.466666666790843</v>
      </c>
      <c r="V189" s="1" t="s">
        <v>29</v>
      </c>
    </row>
    <row r="190" spans="2:22" x14ac:dyDescent="0.3">
      <c r="B190" s="2">
        <v>44413</v>
      </c>
      <c r="C190" s="1" t="s">
        <v>78</v>
      </c>
      <c r="D190" s="3">
        <v>44413.380874351853</v>
      </c>
      <c r="E190" s="10">
        <v>44413.758333333331</v>
      </c>
      <c r="I190" s="4">
        <f t="shared" si="10"/>
        <v>0</v>
      </c>
      <c r="J190" s="4">
        <f t="shared" si="11"/>
        <v>0</v>
      </c>
      <c r="K190" s="11">
        <f t="shared" si="12"/>
        <v>9.0590155554818921</v>
      </c>
      <c r="O190" s="4">
        <f t="shared" si="13"/>
        <v>0</v>
      </c>
      <c r="T190" s="11">
        <f t="shared" si="14"/>
        <v>9.0590155554818921</v>
      </c>
      <c r="V190" s="1" t="s">
        <v>32</v>
      </c>
    </row>
    <row r="191" spans="2:22" x14ac:dyDescent="0.3">
      <c r="B191" s="2">
        <v>44414</v>
      </c>
      <c r="C191" s="1" t="s">
        <v>28</v>
      </c>
      <c r="D191" s="3">
        <v>44414.337421006945</v>
      </c>
      <c r="E191" s="3">
        <v>44417.29233034722</v>
      </c>
      <c r="I191" s="4">
        <f t="shared" si="10"/>
        <v>0</v>
      </c>
      <c r="J191" s="4">
        <f t="shared" si="11"/>
        <v>0</v>
      </c>
      <c r="K191" s="4">
        <f t="shared" si="12"/>
        <v>70.917824166594073</v>
      </c>
      <c r="O191" s="4">
        <f t="shared" si="13"/>
        <v>0</v>
      </c>
      <c r="T191" s="4">
        <f t="shared" si="14"/>
        <v>70.917824166594073</v>
      </c>
      <c r="V191" s="1" t="s">
        <v>29</v>
      </c>
    </row>
    <row r="192" spans="2:22" x14ac:dyDescent="0.3">
      <c r="B192" s="2">
        <v>44414</v>
      </c>
      <c r="C192" s="1" t="s">
        <v>31</v>
      </c>
      <c r="D192" s="7">
        <v>44414.380555555559</v>
      </c>
      <c r="E192" s="7">
        <v>44414.755555555559</v>
      </c>
      <c r="I192" s="4">
        <f t="shared" si="10"/>
        <v>0</v>
      </c>
      <c r="J192" s="4">
        <f t="shared" si="11"/>
        <v>0</v>
      </c>
      <c r="K192" s="8">
        <f t="shared" si="12"/>
        <v>9</v>
      </c>
      <c r="O192" s="4">
        <f t="shared" si="13"/>
        <v>0</v>
      </c>
      <c r="T192" s="8">
        <f t="shared" si="14"/>
        <v>9</v>
      </c>
      <c r="V192" s="1" t="s">
        <v>32</v>
      </c>
    </row>
    <row r="193" spans="2:22" x14ac:dyDescent="0.3">
      <c r="B193" s="2">
        <v>44414</v>
      </c>
      <c r="C193" s="1" t="s">
        <v>34</v>
      </c>
      <c r="D193" s="3">
        <v>44414.384302986109</v>
      </c>
      <c r="E193" s="3">
        <v>44414.761063703707</v>
      </c>
      <c r="I193" s="4">
        <f t="shared" si="10"/>
        <v>0</v>
      </c>
      <c r="J193" s="4">
        <f t="shared" si="11"/>
        <v>0</v>
      </c>
      <c r="K193" s="4">
        <f t="shared" si="12"/>
        <v>9.0422572223469615</v>
      </c>
      <c r="O193" s="4">
        <f t="shared" si="13"/>
        <v>0</v>
      </c>
      <c r="T193" s="4">
        <f t="shared" si="14"/>
        <v>9.0422572223469615</v>
      </c>
      <c r="V193" s="1" t="s">
        <v>32</v>
      </c>
    </row>
    <row r="194" spans="2:22" x14ac:dyDescent="0.3">
      <c r="B194" s="2">
        <v>44414</v>
      </c>
      <c r="C194" s="1" t="s">
        <v>35</v>
      </c>
      <c r="D194" s="7">
        <v>44414.372916666667</v>
      </c>
      <c r="E194" s="7">
        <v>44414.788194444445</v>
      </c>
      <c r="I194" s="4">
        <f t="shared" ref="I194:I257" si="15" xml:space="preserve"> (J194 - H194)</f>
        <v>0</v>
      </c>
      <c r="J194" s="4">
        <f t="shared" ref="J194:J257" si="16" xml:space="preserve"> (G194 - F194) * 24</f>
        <v>0</v>
      </c>
      <c r="K194" s="8">
        <f t="shared" ref="K194:K257" si="17" xml:space="preserve"> (E194 - D194) * 24</f>
        <v>9.9666666666744277</v>
      </c>
      <c r="O194" s="4">
        <f t="shared" ref="O194:O257" si="18" xml:space="preserve"> (M194 - L194) * 24</f>
        <v>0</v>
      </c>
      <c r="T194" s="8">
        <f t="shared" ref="T194:T257" si="19" xml:space="preserve"> (K194 - O194)</f>
        <v>9.9666666666744277</v>
      </c>
      <c r="V194" s="1" t="s">
        <v>29</v>
      </c>
    </row>
    <row r="195" spans="2:22" x14ac:dyDescent="0.3">
      <c r="B195" s="2">
        <v>44414</v>
      </c>
      <c r="C195" s="1" t="s">
        <v>36</v>
      </c>
      <c r="D195" s="3">
        <v>44414.372698831015</v>
      </c>
      <c r="E195" s="3">
        <v>44414.828231481479</v>
      </c>
      <c r="I195" s="4">
        <f t="shared" si="15"/>
        <v>0</v>
      </c>
      <c r="J195" s="4">
        <f t="shared" si="16"/>
        <v>0</v>
      </c>
      <c r="K195" s="4">
        <f t="shared" si="17"/>
        <v>10.932783611118793</v>
      </c>
      <c r="O195" s="4">
        <f t="shared" si="18"/>
        <v>0</v>
      </c>
      <c r="T195" s="4">
        <f t="shared" si="19"/>
        <v>10.932783611118793</v>
      </c>
      <c r="V195" s="1" t="s">
        <v>32</v>
      </c>
    </row>
    <row r="196" spans="2:22" x14ac:dyDescent="0.3">
      <c r="B196" s="2">
        <v>44414</v>
      </c>
      <c r="C196" s="1" t="s">
        <v>37</v>
      </c>
      <c r="D196" s="3">
        <v>44414.385200231482</v>
      </c>
      <c r="E196" s="10">
        <v>44414.770833333336</v>
      </c>
      <c r="I196" s="4">
        <f t="shared" si="15"/>
        <v>0</v>
      </c>
      <c r="J196" s="4">
        <f t="shared" si="16"/>
        <v>0</v>
      </c>
      <c r="K196" s="11">
        <f t="shared" si="17"/>
        <v>9.2551944445003755</v>
      </c>
      <c r="O196" s="4">
        <f t="shared" si="18"/>
        <v>0</v>
      </c>
      <c r="T196" s="11">
        <f t="shared" si="19"/>
        <v>9.2551944445003755</v>
      </c>
      <c r="V196" s="1" t="s">
        <v>29</v>
      </c>
    </row>
    <row r="197" spans="2:22" x14ac:dyDescent="0.3">
      <c r="B197" s="2">
        <v>44414</v>
      </c>
      <c r="C197" s="1" t="s">
        <v>38</v>
      </c>
      <c r="D197" s="7">
        <v>44414.375</v>
      </c>
      <c r="E197" s="7">
        <v>44414.75</v>
      </c>
      <c r="I197" s="4">
        <f t="shared" si="15"/>
        <v>0</v>
      </c>
      <c r="J197" s="4">
        <f t="shared" si="16"/>
        <v>0</v>
      </c>
      <c r="K197" s="8">
        <f t="shared" si="17"/>
        <v>9</v>
      </c>
      <c r="O197" s="4">
        <f t="shared" si="18"/>
        <v>0</v>
      </c>
      <c r="T197" s="8">
        <f t="shared" si="19"/>
        <v>9</v>
      </c>
      <c r="V197" s="1" t="s">
        <v>32</v>
      </c>
    </row>
    <row r="198" spans="2:22" x14ac:dyDescent="0.3">
      <c r="B198" s="2">
        <v>44414</v>
      </c>
      <c r="C198" s="1" t="s">
        <v>39</v>
      </c>
      <c r="D198" s="7">
        <v>44414.375</v>
      </c>
      <c r="E198" s="7">
        <v>44414.75</v>
      </c>
      <c r="I198" s="4">
        <f t="shared" si="15"/>
        <v>0</v>
      </c>
      <c r="J198" s="4">
        <f t="shared" si="16"/>
        <v>0</v>
      </c>
      <c r="K198" s="8">
        <f t="shared" si="17"/>
        <v>9</v>
      </c>
      <c r="O198" s="4">
        <f t="shared" si="18"/>
        <v>0</v>
      </c>
      <c r="T198" s="8">
        <f t="shared" si="19"/>
        <v>9</v>
      </c>
      <c r="V198" s="1" t="s">
        <v>32</v>
      </c>
    </row>
    <row r="199" spans="2:22" x14ac:dyDescent="0.3">
      <c r="B199" s="2">
        <v>44414</v>
      </c>
      <c r="C199" s="1" t="s">
        <v>40</v>
      </c>
      <c r="D199" s="7">
        <v>44414.375</v>
      </c>
      <c r="E199" s="7">
        <v>44414.75</v>
      </c>
      <c r="I199" s="4">
        <f t="shared" si="15"/>
        <v>0</v>
      </c>
      <c r="J199" s="4">
        <f t="shared" si="16"/>
        <v>0</v>
      </c>
      <c r="K199" s="8">
        <f t="shared" si="17"/>
        <v>9</v>
      </c>
      <c r="O199" s="4">
        <f t="shared" si="18"/>
        <v>0</v>
      </c>
      <c r="T199" s="8">
        <f t="shared" si="19"/>
        <v>9</v>
      </c>
      <c r="V199" s="1" t="s">
        <v>29</v>
      </c>
    </row>
    <row r="200" spans="2:22" x14ac:dyDescent="0.3">
      <c r="B200" s="2">
        <v>44414</v>
      </c>
      <c r="C200" s="1" t="s">
        <v>80</v>
      </c>
      <c r="D200" s="7">
        <v>44414.375</v>
      </c>
      <c r="E200" s="7">
        <v>44414.751388888886</v>
      </c>
      <c r="I200" s="4">
        <f t="shared" si="15"/>
        <v>0</v>
      </c>
      <c r="J200" s="4">
        <f t="shared" si="16"/>
        <v>0</v>
      </c>
      <c r="K200" s="8">
        <f t="shared" si="17"/>
        <v>9.0333333332673647</v>
      </c>
      <c r="O200" s="4">
        <f t="shared" si="18"/>
        <v>0</v>
      </c>
      <c r="T200" s="8">
        <f t="shared" si="19"/>
        <v>9.0333333332673647</v>
      </c>
      <c r="V200" s="1" t="s">
        <v>32</v>
      </c>
    </row>
    <row r="201" spans="2:22" x14ac:dyDescent="0.3">
      <c r="B201" s="2">
        <v>44414</v>
      </c>
      <c r="C201" s="1" t="s">
        <v>41</v>
      </c>
      <c r="D201" s="7">
        <v>44414.336805555555</v>
      </c>
      <c r="E201" s="7">
        <v>44414.753472222219</v>
      </c>
      <c r="I201" s="4">
        <f t="shared" si="15"/>
        <v>0</v>
      </c>
      <c r="J201" s="4">
        <f t="shared" si="16"/>
        <v>0</v>
      </c>
      <c r="K201" s="8">
        <f t="shared" si="17"/>
        <v>9.9999999999417923</v>
      </c>
      <c r="O201" s="4">
        <f t="shared" si="18"/>
        <v>0</v>
      </c>
      <c r="T201" s="8">
        <f t="shared" si="19"/>
        <v>9.9999999999417923</v>
      </c>
      <c r="V201" s="1" t="s">
        <v>32</v>
      </c>
    </row>
    <row r="202" spans="2:22" x14ac:dyDescent="0.3">
      <c r="B202" s="2">
        <v>44414</v>
      </c>
      <c r="C202" s="1" t="s">
        <v>42</v>
      </c>
      <c r="D202" s="7">
        <v>44414.375</v>
      </c>
      <c r="E202" s="7">
        <v>44414.75</v>
      </c>
      <c r="I202" s="4">
        <f t="shared" si="15"/>
        <v>0</v>
      </c>
      <c r="J202" s="4">
        <f t="shared" si="16"/>
        <v>0</v>
      </c>
      <c r="K202" s="8">
        <f t="shared" si="17"/>
        <v>9</v>
      </c>
      <c r="O202" s="4">
        <f t="shared" si="18"/>
        <v>0</v>
      </c>
      <c r="T202" s="8">
        <f t="shared" si="19"/>
        <v>9</v>
      </c>
      <c r="V202" s="1" t="s">
        <v>29</v>
      </c>
    </row>
    <row r="203" spans="2:22" x14ac:dyDescent="0.3">
      <c r="B203" s="2">
        <v>44414</v>
      </c>
      <c r="C203" s="1" t="s">
        <v>43</v>
      </c>
      <c r="D203" s="3">
        <v>44414.375198738424</v>
      </c>
      <c r="E203" s="10">
        <v>44414.756944444445</v>
      </c>
      <c r="I203" s="4">
        <f t="shared" si="15"/>
        <v>0</v>
      </c>
      <c r="J203" s="4">
        <f t="shared" si="16"/>
        <v>0</v>
      </c>
      <c r="K203" s="11">
        <f t="shared" si="17"/>
        <v>9.1618969445116818</v>
      </c>
      <c r="O203" s="4">
        <f t="shared" si="18"/>
        <v>0</v>
      </c>
      <c r="T203" s="11">
        <f t="shared" si="19"/>
        <v>9.1618969445116818</v>
      </c>
      <c r="V203" s="1" t="s">
        <v>32</v>
      </c>
    </row>
    <row r="204" spans="2:22" x14ac:dyDescent="0.3">
      <c r="B204" s="2">
        <v>44414</v>
      </c>
      <c r="C204" s="1" t="s">
        <v>44</v>
      </c>
      <c r="D204" s="7">
        <v>44414.375</v>
      </c>
      <c r="E204" s="7">
        <v>44414.75</v>
      </c>
      <c r="I204" s="4">
        <f t="shared" si="15"/>
        <v>0</v>
      </c>
      <c r="J204" s="4">
        <f t="shared" si="16"/>
        <v>0</v>
      </c>
      <c r="K204" s="8">
        <f t="shared" si="17"/>
        <v>9</v>
      </c>
      <c r="O204" s="4">
        <f t="shared" si="18"/>
        <v>0</v>
      </c>
      <c r="T204" s="8">
        <f t="shared" si="19"/>
        <v>9</v>
      </c>
      <c r="V204" s="1" t="s">
        <v>32</v>
      </c>
    </row>
    <row r="205" spans="2:22" x14ac:dyDescent="0.3">
      <c r="B205" s="2">
        <v>44414</v>
      </c>
      <c r="C205" s="1" t="s">
        <v>45</v>
      </c>
      <c r="D205" s="7">
        <v>44414.375</v>
      </c>
      <c r="E205" s="7">
        <v>44414.75</v>
      </c>
      <c r="I205" s="4">
        <f t="shared" si="15"/>
        <v>0</v>
      </c>
      <c r="J205" s="4">
        <f t="shared" si="16"/>
        <v>0</v>
      </c>
      <c r="K205" s="8">
        <f t="shared" si="17"/>
        <v>9</v>
      </c>
      <c r="O205" s="4">
        <f t="shared" si="18"/>
        <v>0</v>
      </c>
      <c r="T205" s="8">
        <f t="shared" si="19"/>
        <v>9</v>
      </c>
      <c r="V205" s="1" t="s">
        <v>29</v>
      </c>
    </row>
    <row r="206" spans="2:22" x14ac:dyDescent="0.3">
      <c r="B206" s="2">
        <v>44414</v>
      </c>
      <c r="C206" s="1" t="s">
        <v>46</v>
      </c>
      <c r="D206" s="7">
        <v>44414.375</v>
      </c>
      <c r="E206" s="7">
        <v>44414.75</v>
      </c>
      <c r="I206" s="4">
        <f t="shared" si="15"/>
        <v>0</v>
      </c>
      <c r="J206" s="4">
        <f t="shared" si="16"/>
        <v>0</v>
      </c>
      <c r="K206" s="8">
        <f t="shared" si="17"/>
        <v>9</v>
      </c>
      <c r="O206" s="4">
        <f t="shared" si="18"/>
        <v>0</v>
      </c>
      <c r="T206" s="8">
        <f t="shared" si="19"/>
        <v>9</v>
      </c>
      <c r="V206" s="1" t="s">
        <v>32</v>
      </c>
    </row>
    <row r="207" spans="2:22" x14ac:dyDescent="0.3">
      <c r="B207" s="2">
        <v>44414</v>
      </c>
      <c r="C207" s="1" t="s">
        <v>47</v>
      </c>
      <c r="D207" s="7">
        <v>44414.375</v>
      </c>
      <c r="E207" s="7">
        <v>44414.75</v>
      </c>
      <c r="I207" s="4">
        <f t="shared" si="15"/>
        <v>0</v>
      </c>
      <c r="J207" s="4">
        <f t="shared" si="16"/>
        <v>0</v>
      </c>
      <c r="K207" s="8">
        <f t="shared" si="17"/>
        <v>9</v>
      </c>
      <c r="O207" s="4">
        <f t="shared" si="18"/>
        <v>0</v>
      </c>
      <c r="T207" s="8">
        <f t="shared" si="19"/>
        <v>9</v>
      </c>
      <c r="V207" s="1" t="s">
        <v>29</v>
      </c>
    </row>
    <row r="208" spans="2:22" x14ac:dyDescent="0.3">
      <c r="B208" s="2">
        <v>44414</v>
      </c>
      <c r="C208" s="1" t="s">
        <v>49</v>
      </c>
      <c r="D208" s="7">
        <v>44414.377083333333</v>
      </c>
      <c r="E208" s="7">
        <v>44414.757638888892</v>
      </c>
      <c r="I208" s="4">
        <f t="shared" si="15"/>
        <v>0</v>
      </c>
      <c r="J208" s="4">
        <f t="shared" si="16"/>
        <v>0</v>
      </c>
      <c r="K208" s="8">
        <f t="shared" si="17"/>
        <v>9.1333333334187046</v>
      </c>
      <c r="O208" s="4">
        <f t="shared" si="18"/>
        <v>0</v>
      </c>
      <c r="T208" s="8">
        <f t="shared" si="19"/>
        <v>9.1333333334187046</v>
      </c>
      <c r="V208" s="1" t="s">
        <v>32</v>
      </c>
    </row>
    <row r="209" spans="2:22" x14ac:dyDescent="0.3">
      <c r="B209" s="2">
        <v>44414</v>
      </c>
      <c r="C209" s="1" t="s">
        <v>50</v>
      </c>
      <c r="D209" s="3">
        <v>44414.371267557872</v>
      </c>
      <c r="E209" s="3">
        <v>44414.767666782405</v>
      </c>
      <c r="I209" s="4">
        <f t="shared" si="15"/>
        <v>0</v>
      </c>
      <c r="J209" s="4">
        <f t="shared" si="16"/>
        <v>0</v>
      </c>
      <c r="K209" s="4">
        <f t="shared" si="17"/>
        <v>9.5135813888045959</v>
      </c>
      <c r="O209" s="4">
        <f t="shared" si="18"/>
        <v>0</v>
      </c>
      <c r="T209" s="4">
        <f t="shared" si="19"/>
        <v>9.5135813888045959</v>
      </c>
      <c r="V209" s="1" t="s">
        <v>29</v>
      </c>
    </row>
    <row r="210" spans="2:22" x14ac:dyDescent="0.3">
      <c r="B210" s="2">
        <v>44414</v>
      </c>
      <c r="C210" s="1" t="s">
        <v>51</v>
      </c>
      <c r="D210" s="7">
        <v>44414.375</v>
      </c>
      <c r="E210" s="7">
        <v>44414.75</v>
      </c>
      <c r="I210" s="4">
        <f t="shared" si="15"/>
        <v>0</v>
      </c>
      <c r="J210" s="4">
        <f t="shared" si="16"/>
        <v>0</v>
      </c>
      <c r="K210" s="8">
        <f t="shared" si="17"/>
        <v>9</v>
      </c>
      <c r="O210" s="4">
        <f t="shared" si="18"/>
        <v>0</v>
      </c>
      <c r="T210" s="8">
        <f t="shared" si="19"/>
        <v>9</v>
      </c>
      <c r="V210" s="1" t="s">
        <v>29</v>
      </c>
    </row>
    <row r="211" spans="2:22" x14ac:dyDescent="0.3">
      <c r="B211" s="2">
        <v>44414</v>
      </c>
      <c r="C211" s="1" t="s">
        <v>52</v>
      </c>
      <c r="D211" s="7">
        <v>44414.375</v>
      </c>
      <c r="E211" s="7">
        <v>44414.75</v>
      </c>
      <c r="I211" s="4">
        <f t="shared" si="15"/>
        <v>0</v>
      </c>
      <c r="J211" s="4">
        <f t="shared" si="16"/>
        <v>0</v>
      </c>
      <c r="K211" s="8">
        <f t="shared" si="17"/>
        <v>9</v>
      </c>
      <c r="O211" s="4">
        <f t="shared" si="18"/>
        <v>0</v>
      </c>
      <c r="T211" s="8">
        <f t="shared" si="19"/>
        <v>9</v>
      </c>
      <c r="V211" s="1" t="s">
        <v>32</v>
      </c>
    </row>
    <row r="212" spans="2:22" x14ac:dyDescent="0.3">
      <c r="B212" s="2">
        <v>44414</v>
      </c>
      <c r="C212" s="1" t="s">
        <v>53</v>
      </c>
      <c r="D212" s="7">
        <v>44414.375</v>
      </c>
      <c r="E212" s="7">
        <v>44414.75</v>
      </c>
      <c r="I212" s="4">
        <f t="shared" si="15"/>
        <v>0</v>
      </c>
      <c r="J212" s="4">
        <f t="shared" si="16"/>
        <v>0</v>
      </c>
      <c r="K212" s="8">
        <f t="shared" si="17"/>
        <v>9</v>
      </c>
      <c r="O212" s="4">
        <f t="shared" si="18"/>
        <v>0</v>
      </c>
      <c r="T212" s="8">
        <f t="shared" si="19"/>
        <v>9</v>
      </c>
      <c r="V212" s="1" t="s">
        <v>29</v>
      </c>
    </row>
    <row r="213" spans="2:22" x14ac:dyDescent="0.3">
      <c r="B213" s="2">
        <v>44414</v>
      </c>
      <c r="C213" s="1" t="s">
        <v>54</v>
      </c>
      <c r="D213" s="7">
        <v>44414.375</v>
      </c>
      <c r="E213" s="7">
        <v>44414.75</v>
      </c>
      <c r="I213" s="4">
        <f t="shared" si="15"/>
        <v>0</v>
      </c>
      <c r="J213" s="4">
        <f t="shared" si="16"/>
        <v>0</v>
      </c>
      <c r="K213" s="8">
        <f t="shared" si="17"/>
        <v>9</v>
      </c>
      <c r="O213" s="4">
        <f t="shared" si="18"/>
        <v>0</v>
      </c>
      <c r="T213" s="8">
        <f t="shared" si="19"/>
        <v>9</v>
      </c>
      <c r="V213" s="1" t="s">
        <v>32</v>
      </c>
    </row>
    <row r="214" spans="2:22" x14ac:dyDescent="0.3">
      <c r="B214" s="2">
        <v>44414</v>
      </c>
      <c r="C214" s="1" t="s">
        <v>55</v>
      </c>
      <c r="D214" s="7">
        <v>44414.375</v>
      </c>
      <c r="E214" s="7">
        <v>44414.75</v>
      </c>
      <c r="I214" s="4">
        <f t="shared" si="15"/>
        <v>0</v>
      </c>
      <c r="J214" s="4">
        <f t="shared" si="16"/>
        <v>0</v>
      </c>
      <c r="K214" s="8">
        <f t="shared" si="17"/>
        <v>9</v>
      </c>
      <c r="O214" s="4">
        <f t="shared" si="18"/>
        <v>0</v>
      </c>
      <c r="T214" s="8">
        <f t="shared" si="19"/>
        <v>9</v>
      </c>
      <c r="V214" s="1" t="s">
        <v>29</v>
      </c>
    </row>
    <row r="215" spans="2:22" x14ac:dyDescent="0.3">
      <c r="B215" s="2">
        <v>44414</v>
      </c>
      <c r="C215" s="1" t="s">
        <v>56</v>
      </c>
      <c r="D215" s="7">
        <v>44414.375</v>
      </c>
      <c r="E215" s="7">
        <v>44414.75</v>
      </c>
      <c r="I215" s="4">
        <f t="shared" si="15"/>
        <v>0</v>
      </c>
      <c r="J215" s="4">
        <f t="shared" si="16"/>
        <v>0</v>
      </c>
      <c r="K215" s="8">
        <f t="shared" si="17"/>
        <v>9</v>
      </c>
      <c r="L215" s="7">
        <v>44414.5</v>
      </c>
      <c r="M215" s="7">
        <v>44414.541666666664</v>
      </c>
      <c r="O215" s="8">
        <f t="shared" si="18"/>
        <v>0.99999999994179234</v>
      </c>
      <c r="T215" s="8">
        <f t="shared" si="19"/>
        <v>8.0000000000582077</v>
      </c>
      <c r="V215" s="1" t="s">
        <v>29</v>
      </c>
    </row>
    <row r="216" spans="2:22" x14ac:dyDescent="0.3">
      <c r="B216" s="2">
        <v>44414</v>
      </c>
      <c r="C216" s="1" t="s">
        <v>57</v>
      </c>
      <c r="D216" s="10">
        <v>44414.375</v>
      </c>
      <c r="E216" s="10">
        <v>44414.791666666664</v>
      </c>
      <c r="I216" s="4">
        <f t="shared" si="15"/>
        <v>0</v>
      </c>
      <c r="J216" s="4">
        <f t="shared" si="16"/>
        <v>0</v>
      </c>
      <c r="K216" s="11">
        <f t="shared" si="17"/>
        <v>9.9999999999417923</v>
      </c>
      <c r="O216" s="4">
        <f t="shared" si="18"/>
        <v>0</v>
      </c>
      <c r="T216" s="11">
        <f t="shared" si="19"/>
        <v>9.9999999999417923</v>
      </c>
      <c r="V216" s="1" t="s">
        <v>29</v>
      </c>
    </row>
    <row r="217" spans="2:22" x14ac:dyDescent="0.3">
      <c r="B217" s="2">
        <v>44414</v>
      </c>
      <c r="C217" s="1" t="s">
        <v>58</v>
      </c>
      <c r="D217" s="7">
        <v>44414.375</v>
      </c>
      <c r="E217" s="7">
        <v>44414.75</v>
      </c>
      <c r="I217" s="4">
        <f t="shared" si="15"/>
        <v>0</v>
      </c>
      <c r="J217" s="4">
        <f t="shared" si="16"/>
        <v>0</v>
      </c>
      <c r="K217" s="8">
        <f t="shared" si="17"/>
        <v>9</v>
      </c>
      <c r="L217" s="7">
        <v>44414.5</v>
      </c>
      <c r="M217" s="7">
        <v>44414.541666666664</v>
      </c>
      <c r="O217" s="8">
        <f t="shared" si="18"/>
        <v>0.99999999994179234</v>
      </c>
      <c r="T217" s="8">
        <f t="shared" si="19"/>
        <v>8.0000000000582077</v>
      </c>
      <c r="V217" s="1" t="s">
        <v>29</v>
      </c>
    </row>
    <row r="218" spans="2:22" x14ac:dyDescent="0.3">
      <c r="B218" s="2">
        <v>44414</v>
      </c>
      <c r="C218" s="1" t="s">
        <v>59</v>
      </c>
      <c r="D218" s="7">
        <v>44414.375</v>
      </c>
      <c r="E218" s="7">
        <v>44414.75</v>
      </c>
      <c r="I218" s="4">
        <f t="shared" si="15"/>
        <v>0</v>
      </c>
      <c r="J218" s="4">
        <f t="shared" si="16"/>
        <v>0</v>
      </c>
      <c r="K218" s="8">
        <f t="shared" si="17"/>
        <v>9</v>
      </c>
      <c r="O218" s="4">
        <f t="shared" si="18"/>
        <v>0</v>
      </c>
      <c r="T218" s="8">
        <f t="shared" si="19"/>
        <v>9</v>
      </c>
      <c r="V218" s="1" t="s">
        <v>32</v>
      </c>
    </row>
    <row r="219" spans="2:22" x14ac:dyDescent="0.3">
      <c r="B219" s="2">
        <v>44414</v>
      </c>
      <c r="C219" s="1" t="s">
        <v>60</v>
      </c>
      <c r="D219" s="7">
        <v>44414.375</v>
      </c>
      <c r="E219" s="7">
        <v>44414.75</v>
      </c>
      <c r="I219" s="4">
        <f t="shared" si="15"/>
        <v>0</v>
      </c>
      <c r="J219" s="4">
        <f t="shared" si="16"/>
        <v>0</v>
      </c>
      <c r="K219" s="8">
        <f t="shared" si="17"/>
        <v>9</v>
      </c>
      <c r="O219" s="4">
        <f t="shared" si="18"/>
        <v>0</v>
      </c>
      <c r="T219" s="8">
        <f t="shared" si="19"/>
        <v>9</v>
      </c>
      <c r="V219" s="1" t="s">
        <v>32</v>
      </c>
    </row>
    <row r="220" spans="2:22" x14ac:dyDescent="0.3">
      <c r="B220" s="2">
        <v>44414</v>
      </c>
      <c r="C220" s="1" t="s">
        <v>61</v>
      </c>
      <c r="D220" s="7">
        <v>44414.375</v>
      </c>
      <c r="E220" s="7">
        <v>44414.75</v>
      </c>
      <c r="I220" s="4">
        <f t="shared" si="15"/>
        <v>0</v>
      </c>
      <c r="J220" s="4">
        <f t="shared" si="16"/>
        <v>0</v>
      </c>
      <c r="K220" s="8">
        <f t="shared" si="17"/>
        <v>9</v>
      </c>
      <c r="O220" s="4">
        <f t="shared" si="18"/>
        <v>0</v>
      </c>
      <c r="T220" s="8">
        <f t="shared" si="19"/>
        <v>9</v>
      </c>
      <c r="V220" s="1" t="s">
        <v>32</v>
      </c>
    </row>
    <row r="221" spans="2:22" x14ac:dyDescent="0.3">
      <c r="B221" s="2">
        <v>44414</v>
      </c>
      <c r="C221" s="1" t="s">
        <v>62</v>
      </c>
      <c r="D221" s="7">
        <v>44414.375694444447</v>
      </c>
      <c r="E221" s="7">
        <v>44414.76458333333</v>
      </c>
      <c r="I221" s="4">
        <f t="shared" si="15"/>
        <v>0</v>
      </c>
      <c r="J221" s="4">
        <f t="shared" si="16"/>
        <v>0</v>
      </c>
      <c r="K221" s="8">
        <f t="shared" si="17"/>
        <v>9.3333333331975155</v>
      </c>
      <c r="O221" s="4">
        <f t="shared" si="18"/>
        <v>0</v>
      </c>
      <c r="T221" s="8">
        <f t="shared" si="19"/>
        <v>9.3333333331975155</v>
      </c>
      <c r="V221" s="1" t="s">
        <v>32</v>
      </c>
    </row>
    <row r="222" spans="2:22" x14ac:dyDescent="0.3">
      <c r="B222" s="2">
        <v>44414</v>
      </c>
      <c r="C222" s="1" t="s">
        <v>63</v>
      </c>
      <c r="D222" s="3">
        <v>44414.376860590281</v>
      </c>
      <c r="E222" s="3">
        <v>44414.796854733795</v>
      </c>
      <c r="I222" s="4">
        <f t="shared" si="15"/>
        <v>0</v>
      </c>
      <c r="J222" s="4">
        <f t="shared" si="16"/>
        <v>0</v>
      </c>
      <c r="K222" s="4">
        <f t="shared" si="17"/>
        <v>10.079859444347676</v>
      </c>
      <c r="O222" s="4">
        <f t="shared" si="18"/>
        <v>0</v>
      </c>
      <c r="T222" s="4">
        <f t="shared" si="19"/>
        <v>10.079859444347676</v>
      </c>
      <c r="V222" s="1" t="s">
        <v>32</v>
      </c>
    </row>
    <row r="223" spans="2:22" x14ac:dyDescent="0.3">
      <c r="B223" s="2">
        <v>44414</v>
      </c>
      <c r="C223" s="1" t="s">
        <v>64</v>
      </c>
      <c r="D223" s="7">
        <v>44414.375</v>
      </c>
      <c r="E223" s="7">
        <v>44414.75</v>
      </c>
      <c r="I223" s="4">
        <f t="shared" si="15"/>
        <v>0</v>
      </c>
      <c r="J223" s="4">
        <f t="shared" si="16"/>
        <v>0</v>
      </c>
      <c r="K223" s="8">
        <f t="shared" si="17"/>
        <v>9</v>
      </c>
      <c r="O223" s="4">
        <f t="shared" si="18"/>
        <v>0</v>
      </c>
      <c r="T223" s="8">
        <f t="shared" si="19"/>
        <v>9</v>
      </c>
      <c r="V223" s="1" t="s">
        <v>32</v>
      </c>
    </row>
    <row r="224" spans="2:22" x14ac:dyDescent="0.3">
      <c r="B224" s="2">
        <v>44414</v>
      </c>
      <c r="C224" s="1" t="s">
        <v>65</v>
      </c>
      <c r="D224" s="7">
        <v>44414.375</v>
      </c>
      <c r="E224" s="7">
        <v>44414.751388888886</v>
      </c>
      <c r="I224" s="4">
        <f t="shared" si="15"/>
        <v>0</v>
      </c>
      <c r="J224" s="4">
        <f t="shared" si="16"/>
        <v>0</v>
      </c>
      <c r="K224" s="8">
        <f t="shared" si="17"/>
        <v>9.0333333332673647</v>
      </c>
      <c r="O224" s="4">
        <f t="shared" si="18"/>
        <v>0</v>
      </c>
      <c r="T224" s="8">
        <f t="shared" si="19"/>
        <v>9.0333333332673647</v>
      </c>
      <c r="V224" s="1" t="s">
        <v>32</v>
      </c>
    </row>
    <row r="225" spans="2:22" x14ac:dyDescent="0.3">
      <c r="B225" s="2">
        <v>44414</v>
      </c>
      <c r="C225" s="1" t="s">
        <v>66</v>
      </c>
      <c r="D225" s="7">
        <v>44414.372916666667</v>
      </c>
      <c r="E225" s="7">
        <v>44414.750694444447</v>
      </c>
      <c r="I225" s="4">
        <f t="shared" si="15"/>
        <v>0</v>
      </c>
      <c r="J225" s="4">
        <f t="shared" si="16"/>
        <v>0</v>
      </c>
      <c r="K225" s="8">
        <f t="shared" si="17"/>
        <v>9.0666666667093523</v>
      </c>
      <c r="O225" s="4">
        <f t="shared" si="18"/>
        <v>0</v>
      </c>
      <c r="T225" s="8">
        <f t="shared" si="19"/>
        <v>9.0666666667093523</v>
      </c>
      <c r="V225" s="1" t="s">
        <v>32</v>
      </c>
    </row>
    <row r="226" spans="2:22" x14ac:dyDescent="0.3">
      <c r="B226" s="2">
        <v>44414</v>
      </c>
      <c r="C226" s="1" t="s">
        <v>67</v>
      </c>
      <c r="D226" s="7">
        <v>44414.374305555553</v>
      </c>
      <c r="E226" s="7">
        <v>44414.750694444447</v>
      </c>
      <c r="I226" s="4">
        <f t="shared" si="15"/>
        <v>0</v>
      </c>
      <c r="J226" s="4">
        <f t="shared" si="16"/>
        <v>0</v>
      </c>
      <c r="K226" s="8">
        <f t="shared" si="17"/>
        <v>9.0333333334419876</v>
      </c>
      <c r="O226" s="4">
        <f t="shared" si="18"/>
        <v>0</v>
      </c>
      <c r="T226" s="8">
        <f t="shared" si="19"/>
        <v>9.0333333334419876</v>
      </c>
      <c r="V226" s="1" t="s">
        <v>32</v>
      </c>
    </row>
    <row r="227" spans="2:22" x14ac:dyDescent="0.3">
      <c r="B227" s="2">
        <v>44414</v>
      </c>
      <c r="C227" s="1" t="s">
        <v>68</v>
      </c>
      <c r="D227" s="7">
        <v>44414.376388888886</v>
      </c>
      <c r="E227" s="7">
        <v>44414.762499999997</v>
      </c>
      <c r="I227" s="4">
        <f t="shared" si="15"/>
        <v>0</v>
      </c>
      <c r="J227" s="4">
        <f t="shared" si="16"/>
        <v>0</v>
      </c>
      <c r="K227" s="8">
        <f t="shared" si="17"/>
        <v>9.2666666666627862</v>
      </c>
      <c r="O227" s="4">
        <f t="shared" si="18"/>
        <v>0</v>
      </c>
      <c r="T227" s="8">
        <f t="shared" si="19"/>
        <v>9.2666666666627862</v>
      </c>
      <c r="V227" s="1" t="s">
        <v>32</v>
      </c>
    </row>
    <row r="228" spans="2:22" x14ac:dyDescent="0.3">
      <c r="B228" s="2">
        <v>44414</v>
      </c>
      <c r="C228" s="1" t="s">
        <v>69</v>
      </c>
      <c r="D228" s="7">
        <v>44414.377083333333</v>
      </c>
      <c r="E228" s="7">
        <v>44414.772222222222</v>
      </c>
      <c r="I228" s="4">
        <f t="shared" si="15"/>
        <v>0</v>
      </c>
      <c r="J228" s="4">
        <f t="shared" si="16"/>
        <v>0</v>
      </c>
      <c r="K228" s="8">
        <f t="shared" si="17"/>
        <v>9.4833333333372138</v>
      </c>
      <c r="O228" s="4">
        <f t="shared" si="18"/>
        <v>0</v>
      </c>
      <c r="T228" s="8">
        <f t="shared" si="19"/>
        <v>9.4833333333372138</v>
      </c>
      <c r="V228" s="1" t="s">
        <v>29</v>
      </c>
    </row>
    <row r="229" spans="2:22" x14ac:dyDescent="0.3">
      <c r="B229" s="2">
        <v>44414</v>
      </c>
      <c r="C229" s="1" t="s">
        <v>70</v>
      </c>
      <c r="D229" s="7">
        <v>44414.375694444447</v>
      </c>
      <c r="E229" s="7">
        <v>44414.753472222219</v>
      </c>
      <c r="I229" s="4">
        <f t="shared" si="15"/>
        <v>0</v>
      </c>
      <c r="J229" s="4">
        <f t="shared" si="16"/>
        <v>0</v>
      </c>
      <c r="K229" s="8">
        <f t="shared" si="17"/>
        <v>9.0666666665347293</v>
      </c>
      <c r="O229" s="4">
        <f t="shared" si="18"/>
        <v>0</v>
      </c>
      <c r="T229" s="8">
        <f t="shared" si="19"/>
        <v>9.0666666665347293</v>
      </c>
      <c r="V229" s="1" t="s">
        <v>29</v>
      </c>
    </row>
    <row r="230" spans="2:22" x14ac:dyDescent="0.3">
      <c r="B230" s="2">
        <v>44414</v>
      </c>
      <c r="C230" s="1" t="s">
        <v>71</v>
      </c>
      <c r="D230" s="7">
        <v>44414.368750000001</v>
      </c>
      <c r="E230" s="7">
        <v>44414.75277777778</v>
      </c>
      <c r="I230" s="4">
        <f t="shared" si="15"/>
        <v>0</v>
      </c>
      <c r="J230" s="4">
        <f t="shared" si="16"/>
        <v>0</v>
      </c>
      <c r="K230" s="8">
        <f t="shared" si="17"/>
        <v>9.2166666666744277</v>
      </c>
      <c r="O230" s="4">
        <f t="shared" si="18"/>
        <v>0</v>
      </c>
      <c r="T230" s="8">
        <f t="shared" si="19"/>
        <v>9.2166666666744277</v>
      </c>
      <c r="V230" s="1" t="s">
        <v>32</v>
      </c>
    </row>
    <row r="231" spans="2:22" x14ac:dyDescent="0.3">
      <c r="B231" s="2">
        <v>44414</v>
      </c>
      <c r="C231" s="1" t="s">
        <v>72</v>
      </c>
      <c r="D231" s="7">
        <v>44414.366666666669</v>
      </c>
      <c r="E231" s="7">
        <v>44414.433912037035</v>
      </c>
      <c r="I231" s="4">
        <f t="shared" si="15"/>
        <v>0</v>
      </c>
      <c r="J231" s="4">
        <f t="shared" si="16"/>
        <v>0</v>
      </c>
      <c r="K231" s="8">
        <f t="shared" si="17"/>
        <v>1.6138888887944631</v>
      </c>
      <c r="O231" s="4">
        <f t="shared" si="18"/>
        <v>0</v>
      </c>
      <c r="T231" s="8">
        <f t="shared" si="19"/>
        <v>1.6138888887944631</v>
      </c>
      <c r="V231" s="1" t="s">
        <v>29</v>
      </c>
    </row>
    <row r="232" spans="2:22" x14ac:dyDescent="0.3">
      <c r="B232" s="2">
        <v>44414</v>
      </c>
      <c r="C232" s="1" t="s">
        <v>72</v>
      </c>
      <c r="D232" s="7">
        <v>44414.434027777781</v>
      </c>
      <c r="E232" s="7">
        <v>44414.752083333333</v>
      </c>
      <c r="I232" s="4">
        <f t="shared" si="15"/>
        <v>0</v>
      </c>
      <c r="J232" s="4">
        <f t="shared" si="16"/>
        <v>0</v>
      </c>
      <c r="K232" s="8">
        <f t="shared" si="17"/>
        <v>7.6333333332440816</v>
      </c>
      <c r="O232" s="4">
        <f t="shared" si="18"/>
        <v>0</v>
      </c>
      <c r="T232" s="8">
        <f t="shared" si="19"/>
        <v>7.6333333332440816</v>
      </c>
      <c r="V232" s="1" t="s">
        <v>32</v>
      </c>
    </row>
    <row r="233" spans="2:22" x14ac:dyDescent="0.3">
      <c r="B233" s="2">
        <v>44414</v>
      </c>
      <c r="C233" s="1" t="s">
        <v>73</v>
      </c>
      <c r="D233" s="7">
        <v>44414.378472222219</v>
      </c>
      <c r="E233" s="7">
        <v>44414.759027777778</v>
      </c>
      <c r="I233" s="4">
        <f t="shared" si="15"/>
        <v>0</v>
      </c>
      <c r="J233" s="4">
        <f t="shared" si="16"/>
        <v>0</v>
      </c>
      <c r="K233" s="8">
        <f t="shared" si="17"/>
        <v>9.1333333334187046</v>
      </c>
      <c r="O233" s="4">
        <f t="shared" si="18"/>
        <v>0</v>
      </c>
      <c r="T233" s="8">
        <f t="shared" si="19"/>
        <v>9.1333333334187046</v>
      </c>
      <c r="V233" s="1" t="s">
        <v>32</v>
      </c>
    </row>
    <row r="234" spans="2:22" x14ac:dyDescent="0.3">
      <c r="B234" s="2">
        <v>44414</v>
      </c>
      <c r="C234" s="1" t="s">
        <v>74</v>
      </c>
      <c r="D234" s="7">
        <v>44414.372916666667</v>
      </c>
      <c r="E234" s="7">
        <v>44414.75</v>
      </c>
      <c r="I234" s="4">
        <f t="shared" si="15"/>
        <v>0</v>
      </c>
      <c r="J234" s="4">
        <f t="shared" si="16"/>
        <v>0</v>
      </c>
      <c r="K234" s="8">
        <f t="shared" si="17"/>
        <v>9.0499999999883585</v>
      </c>
      <c r="O234" s="4">
        <f t="shared" si="18"/>
        <v>0</v>
      </c>
      <c r="T234" s="8">
        <f t="shared" si="19"/>
        <v>9.0499999999883585</v>
      </c>
      <c r="V234" s="1" t="s">
        <v>32</v>
      </c>
    </row>
    <row r="235" spans="2:22" x14ac:dyDescent="0.3">
      <c r="B235" s="2">
        <v>44414</v>
      </c>
      <c r="C235" s="1" t="s">
        <v>75</v>
      </c>
      <c r="D235" s="7">
        <v>44414.374305555553</v>
      </c>
      <c r="E235" s="7">
        <v>44414.75</v>
      </c>
      <c r="I235" s="4">
        <f t="shared" si="15"/>
        <v>0</v>
      </c>
      <c r="J235" s="4">
        <f t="shared" si="16"/>
        <v>0</v>
      </c>
      <c r="K235" s="8">
        <f t="shared" si="17"/>
        <v>9.0166666667209938</v>
      </c>
      <c r="O235" s="4">
        <f t="shared" si="18"/>
        <v>0</v>
      </c>
      <c r="T235" s="8">
        <f t="shared" si="19"/>
        <v>9.0166666667209938</v>
      </c>
      <c r="V235" s="1" t="s">
        <v>29</v>
      </c>
    </row>
    <row r="236" spans="2:22" x14ac:dyDescent="0.3">
      <c r="B236" s="2">
        <v>44414</v>
      </c>
      <c r="C236" s="1" t="s">
        <v>76</v>
      </c>
      <c r="D236" s="7">
        <v>44414.374305555553</v>
      </c>
      <c r="E236" s="7">
        <v>44414.751388888886</v>
      </c>
      <c r="I236" s="4">
        <f t="shared" si="15"/>
        <v>0</v>
      </c>
      <c r="J236" s="4">
        <f t="shared" si="16"/>
        <v>0</v>
      </c>
      <c r="K236" s="8">
        <f t="shared" si="17"/>
        <v>9.0499999999883585</v>
      </c>
      <c r="O236" s="4">
        <f t="shared" si="18"/>
        <v>0</v>
      </c>
      <c r="T236" s="8">
        <f t="shared" si="19"/>
        <v>9.0499999999883585</v>
      </c>
      <c r="V236" s="1" t="s">
        <v>32</v>
      </c>
    </row>
    <row r="237" spans="2:22" x14ac:dyDescent="0.3">
      <c r="B237" s="2">
        <v>44414</v>
      </c>
      <c r="C237" s="1" t="s">
        <v>77</v>
      </c>
      <c r="D237" s="7">
        <v>44414.370138888888</v>
      </c>
      <c r="E237" s="7">
        <v>44414.761805555558</v>
      </c>
      <c r="I237" s="4">
        <f t="shared" si="15"/>
        <v>0</v>
      </c>
      <c r="J237" s="4">
        <f t="shared" si="16"/>
        <v>0</v>
      </c>
      <c r="K237" s="8">
        <f t="shared" si="17"/>
        <v>9.4000000000814907</v>
      </c>
      <c r="O237" s="4">
        <f t="shared" si="18"/>
        <v>0</v>
      </c>
      <c r="T237" s="8">
        <f t="shared" si="19"/>
        <v>9.4000000000814907</v>
      </c>
      <c r="V237" s="1" t="s">
        <v>29</v>
      </c>
    </row>
    <row r="238" spans="2:22" x14ac:dyDescent="0.3">
      <c r="B238" s="2">
        <v>44414</v>
      </c>
      <c r="C238" s="1" t="s">
        <v>78</v>
      </c>
      <c r="D238" s="3">
        <v>44414.383594942126</v>
      </c>
      <c r="E238" s="3">
        <v>44414.793056296294</v>
      </c>
      <c r="I238" s="4">
        <f t="shared" si="15"/>
        <v>0</v>
      </c>
      <c r="J238" s="4">
        <f t="shared" si="16"/>
        <v>0</v>
      </c>
      <c r="K238" s="4">
        <f t="shared" si="17"/>
        <v>9.8270725000184029</v>
      </c>
      <c r="O238" s="4">
        <f t="shared" si="18"/>
        <v>0</v>
      </c>
      <c r="T238" s="4">
        <f t="shared" si="19"/>
        <v>9.8270725000184029</v>
      </c>
      <c r="V238" s="1" t="s">
        <v>32</v>
      </c>
    </row>
    <row r="239" spans="2:22" x14ac:dyDescent="0.3">
      <c r="B239" s="2">
        <v>44417</v>
      </c>
      <c r="C239" s="1" t="s">
        <v>28</v>
      </c>
      <c r="D239" s="3">
        <v>44417.292465937498</v>
      </c>
      <c r="E239" s="3">
        <v>44418.293353831017</v>
      </c>
      <c r="I239" s="4">
        <f t="shared" si="15"/>
        <v>0</v>
      </c>
      <c r="J239" s="4">
        <f t="shared" si="16"/>
        <v>0</v>
      </c>
      <c r="K239" s="4">
        <f t="shared" si="17"/>
        <v>24.021309444447979</v>
      </c>
      <c r="O239" s="4">
        <f t="shared" si="18"/>
        <v>0</v>
      </c>
      <c r="T239" s="4">
        <f t="shared" si="19"/>
        <v>24.021309444447979</v>
      </c>
      <c r="V239" s="1" t="s">
        <v>29</v>
      </c>
    </row>
    <row r="240" spans="2:22" x14ac:dyDescent="0.3">
      <c r="B240" s="2">
        <v>44417</v>
      </c>
      <c r="C240" s="1" t="s">
        <v>31</v>
      </c>
      <c r="D240" s="7">
        <v>44417.381249999999</v>
      </c>
      <c r="E240" s="7">
        <v>44417.755555555559</v>
      </c>
      <c r="I240" s="4">
        <f t="shared" si="15"/>
        <v>0</v>
      </c>
      <c r="J240" s="4">
        <f t="shared" si="16"/>
        <v>0</v>
      </c>
      <c r="K240" s="8">
        <f t="shared" si="17"/>
        <v>8.9833333334536292</v>
      </c>
      <c r="O240" s="4">
        <f t="shared" si="18"/>
        <v>0</v>
      </c>
      <c r="T240" s="8">
        <f t="shared" si="19"/>
        <v>8.9833333334536292</v>
      </c>
      <c r="V240" s="1" t="s">
        <v>32</v>
      </c>
    </row>
    <row r="241" spans="2:22" x14ac:dyDescent="0.3">
      <c r="B241" s="2">
        <v>44417</v>
      </c>
      <c r="C241" s="1" t="s">
        <v>34</v>
      </c>
      <c r="D241" s="3">
        <v>44417.407619363425</v>
      </c>
      <c r="E241" s="3">
        <v>44418.000718425923</v>
      </c>
      <c r="I241" s="4">
        <f t="shared" si="15"/>
        <v>0</v>
      </c>
      <c r="J241" s="4">
        <f t="shared" si="16"/>
        <v>0</v>
      </c>
      <c r="K241" s="4">
        <f t="shared" si="17"/>
        <v>14.234377499960829</v>
      </c>
      <c r="O241" s="4">
        <f t="shared" si="18"/>
        <v>0</v>
      </c>
      <c r="T241" s="4">
        <f t="shared" si="19"/>
        <v>14.234377499960829</v>
      </c>
      <c r="V241" s="1" t="s">
        <v>32</v>
      </c>
    </row>
    <row r="242" spans="2:22" x14ac:dyDescent="0.3">
      <c r="B242" s="2">
        <v>44417</v>
      </c>
      <c r="C242" s="1" t="s">
        <v>35</v>
      </c>
      <c r="D242" s="7">
        <v>44417.375</v>
      </c>
      <c r="E242" s="7">
        <v>44417.75</v>
      </c>
      <c r="I242" s="4">
        <f t="shared" si="15"/>
        <v>0</v>
      </c>
      <c r="J242" s="4">
        <f t="shared" si="16"/>
        <v>0</v>
      </c>
      <c r="K242" s="8">
        <f t="shared" si="17"/>
        <v>9</v>
      </c>
      <c r="O242" s="4">
        <f t="shared" si="18"/>
        <v>0</v>
      </c>
      <c r="T242" s="8">
        <f t="shared" si="19"/>
        <v>9</v>
      </c>
      <c r="V242" s="1" t="s">
        <v>29</v>
      </c>
    </row>
    <row r="243" spans="2:22" x14ac:dyDescent="0.3">
      <c r="B243" s="2">
        <v>44417</v>
      </c>
      <c r="C243" s="1" t="s">
        <v>36</v>
      </c>
      <c r="D243" s="10">
        <v>44417.375</v>
      </c>
      <c r="E243" s="3">
        <v>44417.753335023146</v>
      </c>
      <c r="I243" s="4">
        <f t="shared" si="15"/>
        <v>0</v>
      </c>
      <c r="J243" s="4">
        <f t="shared" si="16"/>
        <v>0</v>
      </c>
      <c r="K243" s="11">
        <f t="shared" si="17"/>
        <v>9.0800405555055477</v>
      </c>
      <c r="O243" s="4">
        <f t="shared" si="18"/>
        <v>0</v>
      </c>
      <c r="T243" s="11">
        <f t="shared" si="19"/>
        <v>9.0800405555055477</v>
      </c>
      <c r="V243" s="1" t="s">
        <v>32</v>
      </c>
    </row>
    <row r="244" spans="2:22" x14ac:dyDescent="0.3">
      <c r="B244" s="2">
        <v>44417</v>
      </c>
      <c r="C244" s="1" t="s">
        <v>37</v>
      </c>
      <c r="D244" s="3">
        <v>44417.36997190972</v>
      </c>
      <c r="E244" s="10">
        <v>44417.763888888891</v>
      </c>
      <c r="I244" s="4">
        <f t="shared" si="15"/>
        <v>0</v>
      </c>
      <c r="J244" s="4">
        <f t="shared" si="16"/>
        <v>0</v>
      </c>
      <c r="K244" s="11">
        <f t="shared" si="17"/>
        <v>9.4540075000841171</v>
      </c>
      <c r="O244" s="4">
        <f t="shared" si="18"/>
        <v>0</v>
      </c>
      <c r="T244" s="11">
        <f t="shared" si="19"/>
        <v>9.4540075000841171</v>
      </c>
      <c r="V244" s="1" t="s">
        <v>29</v>
      </c>
    </row>
    <row r="245" spans="2:22" x14ac:dyDescent="0.3">
      <c r="B245" s="2">
        <v>44417</v>
      </c>
      <c r="C245" s="1" t="s">
        <v>38</v>
      </c>
      <c r="D245" s="7">
        <v>44417.375</v>
      </c>
      <c r="E245" s="7">
        <v>44417.75</v>
      </c>
      <c r="I245" s="4">
        <f t="shared" si="15"/>
        <v>0</v>
      </c>
      <c r="J245" s="4">
        <f t="shared" si="16"/>
        <v>0</v>
      </c>
      <c r="K245" s="8">
        <f t="shared" si="17"/>
        <v>9</v>
      </c>
      <c r="O245" s="4">
        <f t="shared" si="18"/>
        <v>0</v>
      </c>
      <c r="T245" s="8">
        <f t="shared" si="19"/>
        <v>9</v>
      </c>
      <c r="V245" s="1" t="s">
        <v>32</v>
      </c>
    </row>
    <row r="246" spans="2:22" x14ac:dyDescent="0.3">
      <c r="B246" s="2">
        <v>44417</v>
      </c>
      <c r="C246" s="1" t="s">
        <v>39</v>
      </c>
      <c r="D246" s="7">
        <v>44417.375</v>
      </c>
      <c r="E246" s="7">
        <v>44417.75</v>
      </c>
      <c r="I246" s="4">
        <f t="shared" si="15"/>
        <v>0</v>
      </c>
      <c r="J246" s="4">
        <f t="shared" si="16"/>
        <v>0</v>
      </c>
      <c r="K246" s="8">
        <f t="shared" si="17"/>
        <v>9</v>
      </c>
      <c r="O246" s="4">
        <f t="shared" si="18"/>
        <v>0</v>
      </c>
      <c r="T246" s="8">
        <f t="shared" si="19"/>
        <v>9</v>
      </c>
      <c r="V246" s="1" t="s">
        <v>32</v>
      </c>
    </row>
    <row r="247" spans="2:22" x14ac:dyDescent="0.3">
      <c r="B247" s="2">
        <v>44417</v>
      </c>
      <c r="C247" s="1" t="s">
        <v>40</v>
      </c>
      <c r="D247" s="7">
        <v>44417.375</v>
      </c>
      <c r="E247" s="7">
        <v>44417.75</v>
      </c>
      <c r="I247" s="4">
        <f t="shared" si="15"/>
        <v>0</v>
      </c>
      <c r="J247" s="4">
        <f t="shared" si="16"/>
        <v>0</v>
      </c>
      <c r="K247" s="8">
        <f t="shared" si="17"/>
        <v>9</v>
      </c>
      <c r="O247" s="4">
        <f t="shared" si="18"/>
        <v>0</v>
      </c>
      <c r="T247" s="8">
        <f t="shared" si="19"/>
        <v>9</v>
      </c>
      <c r="V247" s="1" t="s">
        <v>29</v>
      </c>
    </row>
    <row r="248" spans="2:22" x14ac:dyDescent="0.3">
      <c r="B248" s="2">
        <v>44417</v>
      </c>
      <c r="C248" s="1" t="s">
        <v>80</v>
      </c>
      <c r="D248" s="7">
        <v>44417.375</v>
      </c>
      <c r="E248" s="7">
        <v>44417.751388888886</v>
      </c>
      <c r="I248" s="4">
        <f t="shared" si="15"/>
        <v>0</v>
      </c>
      <c r="J248" s="4">
        <f t="shared" si="16"/>
        <v>0</v>
      </c>
      <c r="K248" s="8">
        <f t="shared" si="17"/>
        <v>9.0333333332673647</v>
      </c>
      <c r="O248" s="4">
        <f t="shared" si="18"/>
        <v>0</v>
      </c>
      <c r="T248" s="8">
        <f t="shared" si="19"/>
        <v>9.0333333332673647</v>
      </c>
      <c r="V248" s="1" t="s">
        <v>32</v>
      </c>
    </row>
    <row r="249" spans="2:22" x14ac:dyDescent="0.3">
      <c r="B249" s="2">
        <v>44417</v>
      </c>
      <c r="C249" s="1" t="s">
        <v>41</v>
      </c>
      <c r="D249" s="7">
        <v>44417.336805555555</v>
      </c>
      <c r="E249" s="7">
        <v>44417.795138888891</v>
      </c>
      <c r="I249" s="4">
        <f t="shared" si="15"/>
        <v>0</v>
      </c>
      <c r="J249" s="4">
        <f t="shared" si="16"/>
        <v>0</v>
      </c>
      <c r="K249" s="8">
        <f t="shared" si="17"/>
        <v>11.000000000058208</v>
      </c>
      <c r="O249" s="4">
        <f t="shared" si="18"/>
        <v>0</v>
      </c>
      <c r="T249" s="8">
        <f t="shared" si="19"/>
        <v>11.000000000058208</v>
      </c>
      <c r="V249" s="1" t="s">
        <v>32</v>
      </c>
    </row>
    <row r="250" spans="2:22" x14ac:dyDescent="0.3">
      <c r="B250" s="2">
        <v>44417</v>
      </c>
      <c r="C250" s="1" t="s">
        <v>42</v>
      </c>
      <c r="D250" s="7">
        <v>44417.375</v>
      </c>
      <c r="E250" s="7">
        <v>44417.75</v>
      </c>
      <c r="I250" s="4">
        <f t="shared" si="15"/>
        <v>0</v>
      </c>
      <c r="J250" s="4">
        <f t="shared" si="16"/>
        <v>0</v>
      </c>
      <c r="K250" s="8">
        <f t="shared" si="17"/>
        <v>9</v>
      </c>
      <c r="O250" s="4">
        <f t="shared" si="18"/>
        <v>0</v>
      </c>
      <c r="T250" s="8">
        <f t="shared" si="19"/>
        <v>9</v>
      </c>
      <c r="V250" s="1" t="s">
        <v>29</v>
      </c>
    </row>
    <row r="251" spans="2:22" x14ac:dyDescent="0.3">
      <c r="B251" s="2">
        <v>44417</v>
      </c>
      <c r="C251" s="1" t="s">
        <v>43</v>
      </c>
      <c r="D251" s="3">
        <v>44417.375170694446</v>
      </c>
      <c r="E251" s="10">
        <v>44417.756944444445</v>
      </c>
      <c r="I251" s="4">
        <f t="shared" si="15"/>
        <v>0</v>
      </c>
      <c r="J251" s="4">
        <f t="shared" si="16"/>
        <v>0</v>
      </c>
      <c r="K251" s="11">
        <f t="shared" si="17"/>
        <v>9.1625699999858625</v>
      </c>
      <c r="O251" s="4">
        <f t="shared" si="18"/>
        <v>0</v>
      </c>
      <c r="T251" s="11">
        <f t="shared" si="19"/>
        <v>9.1625699999858625</v>
      </c>
      <c r="V251" s="1" t="s">
        <v>32</v>
      </c>
    </row>
    <row r="252" spans="2:22" x14ac:dyDescent="0.3">
      <c r="B252" s="2">
        <v>44417</v>
      </c>
      <c r="C252" s="1" t="s">
        <v>44</v>
      </c>
      <c r="D252" s="7">
        <v>44417.375</v>
      </c>
      <c r="E252" s="7">
        <v>44417.75</v>
      </c>
      <c r="I252" s="4">
        <f t="shared" si="15"/>
        <v>0</v>
      </c>
      <c r="J252" s="4">
        <f t="shared" si="16"/>
        <v>0</v>
      </c>
      <c r="K252" s="8">
        <f t="shared" si="17"/>
        <v>9</v>
      </c>
      <c r="O252" s="4">
        <f t="shared" si="18"/>
        <v>0</v>
      </c>
      <c r="T252" s="8">
        <f t="shared" si="19"/>
        <v>9</v>
      </c>
      <c r="V252" s="1" t="s">
        <v>32</v>
      </c>
    </row>
    <row r="253" spans="2:22" x14ac:dyDescent="0.3">
      <c r="B253" s="2">
        <v>44417</v>
      </c>
      <c r="C253" s="1" t="s">
        <v>45</v>
      </c>
      <c r="D253" s="7">
        <v>44417.375</v>
      </c>
      <c r="E253" s="7">
        <v>44417.75</v>
      </c>
      <c r="I253" s="4">
        <f t="shared" si="15"/>
        <v>0</v>
      </c>
      <c r="J253" s="4">
        <f t="shared" si="16"/>
        <v>0</v>
      </c>
      <c r="K253" s="8">
        <f t="shared" si="17"/>
        <v>9</v>
      </c>
      <c r="O253" s="4">
        <f t="shared" si="18"/>
        <v>0</v>
      </c>
      <c r="T253" s="8">
        <f t="shared" si="19"/>
        <v>9</v>
      </c>
      <c r="V253" s="1" t="s">
        <v>29</v>
      </c>
    </row>
    <row r="254" spans="2:22" x14ac:dyDescent="0.3">
      <c r="B254" s="2">
        <v>44417</v>
      </c>
      <c r="C254" s="1" t="s">
        <v>46</v>
      </c>
      <c r="D254" s="7">
        <v>44417.375694444447</v>
      </c>
      <c r="E254" s="7">
        <v>44417.750694444447</v>
      </c>
      <c r="I254" s="4">
        <f t="shared" si="15"/>
        <v>0</v>
      </c>
      <c r="J254" s="4">
        <f t="shared" si="16"/>
        <v>0</v>
      </c>
      <c r="K254" s="8">
        <f t="shared" si="17"/>
        <v>9</v>
      </c>
      <c r="O254" s="4">
        <f t="shared" si="18"/>
        <v>0</v>
      </c>
      <c r="T254" s="8">
        <f t="shared" si="19"/>
        <v>9</v>
      </c>
      <c r="V254" s="1" t="s">
        <v>32</v>
      </c>
    </row>
    <row r="255" spans="2:22" x14ac:dyDescent="0.3">
      <c r="B255" s="2">
        <v>44417</v>
      </c>
      <c r="C255" s="1" t="s">
        <v>47</v>
      </c>
      <c r="D255" s="7">
        <v>44417.375</v>
      </c>
      <c r="E255" s="7">
        <v>44417.75</v>
      </c>
      <c r="I255" s="4">
        <f t="shared" si="15"/>
        <v>0</v>
      </c>
      <c r="J255" s="4">
        <f t="shared" si="16"/>
        <v>0</v>
      </c>
      <c r="K255" s="8">
        <f t="shared" si="17"/>
        <v>9</v>
      </c>
      <c r="O255" s="4">
        <f t="shared" si="18"/>
        <v>0</v>
      </c>
      <c r="T255" s="8">
        <f t="shared" si="19"/>
        <v>9</v>
      </c>
      <c r="V255" s="1" t="s">
        <v>29</v>
      </c>
    </row>
    <row r="256" spans="2:22" x14ac:dyDescent="0.3">
      <c r="B256" s="2">
        <v>44417</v>
      </c>
      <c r="C256" s="1" t="s">
        <v>49</v>
      </c>
      <c r="D256" s="7">
        <v>44417.387499999997</v>
      </c>
      <c r="E256" s="7">
        <v>44417.710416666669</v>
      </c>
      <c r="I256" s="4">
        <f t="shared" si="15"/>
        <v>0</v>
      </c>
      <c r="J256" s="4">
        <f t="shared" si="16"/>
        <v>0</v>
      </c>
      <c r="K256" s="8">
        <f t="shared" si="17"/>
        <v>7.7500000001164153</v>
      </c>
      <c r="O256" s="4">
        <f t="shared" si="18"/>
        <v>0</v>
      </c>
      <c r="T256" s="8">
        <f t="shared" si="19"/>
        <v>7.7500000001164153</v>
      </c>
      <c r="V256" s="1" t="s">
        <v>32</v>
      </c>
    </row>
    <row r="257" spans="2:22" x14ac:dyDescent="0.3">
      <c r="B257" s="2">
        <v>44417</v>
      </c>
      <c r="C257" s="1" t="s">
        <v>50</v>
      </c>
      <c r="D257" s="3">
        <v>44417.375551203702</v>
      </c>
      <c r="E257" s="3">
        <v>44417.767432476852</v>
      </c>
      <c r="I257" s="4">
        <f t="shared" si="15"/>
        <v>0</v>
      </c>
      <c r="J257" s="4">
        <f t="shared" si="16"/>
        <v>0</v>
      </c>
      <c r="K257" s="4">
        <f t="shared" si="17"/>
        <v>9.4051505555980839</v>
      </c>
      <c r="O257" s="4">
        <f t="shared" si="18"/>
        <v>0</v>
      </c>
      <c r="T257" s="4">
        <f t="shared" si="19"/>
        <v>9.4051505555980839</v>
      </c>
      <c r="V257" s="1" t="s">
        <v>29</v>
      </c>
    </row>
    <row r="258" spans="2:22" x14ac:dyDescent="0.3">
      <c r="B258" s="2">
        <v>44417</v>
      </c>
      <c r="C258" s="1" t="s">
        <v>51</v>
      </c>
      <c r="D258" s="7">
        <v>44417.375</v>
      </c>
      <c r="E258" s="7">
        <v>44417.75</v>
      </c>
      <c r="I258" s="4">
        <f t="shared" ref="I258:I321" si="20" xml:space="preserve"> (J258 - H258)</f>
        <v>0</v>
      </c>
      <c r="J258" s="4">
        <f t="shared" ref="J258:J321" si="21" xml:space="preserve"> (G258 - F258) * 24</f>
        <v>0</v>
      </c>
      <c r="K258" s="8">
        <f t="shared" ref="K258:K321" si="22" xml:space="preserve"> (E258 - D258) * 24</f>
        <v>9</v>
      </c>
      <c r="O258" s="4">
        <f t="shared" ref="O258:O321" si="23" xml:space="preserve"> (M258 - L258) * 24</f>
        <v>0</v>
      </c>
      <c r="T258" s="8">
        <f t="shared" ref="T258:T321" si="24" xml:space="preserve"> (K258 - O258)</f>
        <v>9</v>
      </c>
      <c r="V258" s="1" t="s">
        <v>29</v>
      </c>
    </row>
    <row r="259" spans="2:22" x14ac:dyDescent="0.3">
      <c r="B259" s="2">
        <v>44417</v>
      </c>
      <c r="C259" s="1" t="s">
        <v>52</v>
      </c>
      <c r="D259" s="7">
        <v>44417.375</v>
      </c>
      <c r="E259" s="7">
        <v>44417.75</v>
      </c>
      <c r="I259" s="4">
        <f t="shared" si="20"/>
        <v>0</v>
      </c>
      <c r="J259" s="4">
        <f t="shared" si="21"/>
        <v>0</v>
      </c>
      <c r="K259" s="8">
        <f t="shared" si="22"/>
        <v>9</v>
      </c>
      <c r="O259" s="4">
        <f t="shared" si="23"/>
        <v>0</v>
      </c>
      <c r="T259" s="8">
        <f t="shared" si="24"/>
        <v>9</v>
      </c>
      <c r="V259" s="1" t="s">
        <v>32</v>
      </c>
    </row>
    <row r="260" spans="2:22" x14ac:dyDescent="0.3">
      <c r="B260" s="2">
        <v>44417</v>
      </c>
      <c r="C260" s="1" t="s">
        <v>53</v>
      </c>
      <c r="D260" s="7">
        <v>44417.375</v>
      </c>
      <c r="E260" s="7">
        <v>44417.75</v>
      </c>
      <c r="I260" s="4">
        <f t="shared" si="20"/>
        <v>0</v>
      </c>
      <c r="J260" s="4">
        <f t="shared" si="21"/>
        <v>0</v>
      </c>
      <c r="K260" s="8">
        <f t="shared" si="22"/>
        <v>9</v>
      </c>
      <c r="O260" s="4">
        <f t="shared" si="23"/>
        <v>0</v>
      </c>
      <c r="T260" s="8">
        <f t="shared" si="24"/>
        <v>9</v>
      </c>
      <c r="V260" s="1" t="s">
        <v>29</v>
      </c>
    </row>
    <row r="261" spans="2:22" x14ac:dyDescent="0.3">
      <c r="B261" s="2">
        <v>44417</v>
      </c>
      <c r="C261" s="1" t="s">
        <v>54</v>
      </c>
      <c r="D261" s="7">
        <v>44417.375</v>
      </c>
      <c r="E261" s="7">
        <v>44417.75</v>
      </c>
      <c r="I261" s="4">
        <f t="shared" si="20"/>
        <v>0</v>
      </c>
      <c r="J261" s="4">
        <f t="shared" si="21"/>
        <v>0</v>
      </c>
      <c r="K261" s="8">
        <f t="shared" si="22"/>
        <v>9</v>
      </c>
      <c r="O261" s="4">
        <f t="shared" si="23"/>
        <v>0</v>
      </c>
      <c r="T261" s="8">
        <f t="shared" si="24"/>
        <v>9</v>
      </c>
      <c r="V261" s="1" t="s">
        <v>32</v>
      </c>
    </row>
    <row r="262" spans="2:22" x14ac:dyDescent="0.3">
      <c r="B262" s="2">
        <v>44417</v>
      </c>
      <c r="C262" s="1" t="s">
        <v>56</v>
      </c>
      <c r="D262" s="7">
        <v>44417.375</v>
      </c>
      <c r="E262" s="7">
        <v>44417.75</v>
      </c>
      <c r="I262" s="4">
        <f t="shared" si="20"/>
        <v>0</v>
      </c>
      <c r="J262" s="4">
        <f t="shared" si="21"/>
        <v>0</v>
      </c>
      <c r="K262" s="8">
        <f t="shared" si="22"/>
        <v>9</v>
      </c>
      <c r="L262" s="7">
        <v>44417.5</v>
      </c>
      <c r="M262" s="7">
        <v>44417.541666666664</v>
      </c>
      <c r="O262" s="8">
        <f t="shared" si="23"/>
        <v>0.99999999994179234</v>
      </c>
      <c r="T262" s="8">
        <f t="shared" si="24"/>
        <v>8.0000000000582077</v>
      </c>
      <c r="V262" s="1" t="s">
        <v>29</v>
      </c>
    </row>
    <row r="263" spans="2:22" x14ac:dyDescent="0.3">
      <c r="B263" s="2">
        <v>44417</v>
      </c>
      <c r="C263" s="1" t="s">
        <v>57</v>
      </c>
      <c r="D263" s="10">
        <v>44417.375</v>
      </c>
      <c r="E263" s="10">
        <v>44417.791666666664</v>
      </c>
      <c r="I263" s="4">
        <f t="shared" si="20"/>
        <v>0</v>
      </c>
      <c r="J263" s="4">
        <f t="shared" si="21"/>
        <v>0</v>
      </c>
      <c r="K263" s="11">
        <f t="shared" si="22"/>
        <v>9.9999999999417923</v>
      </c>
      <c r="O263" s="4">
        <f t="shared" si="23"/>
        <v>0</v>
      </c>
      <c r="T263" s="11">
        <f t="shared" si="24"/>
        <v>9.9999999999417923</v>
      </c>
      <c r="V263" s="1" t="s">
        <v>29</v>
      </c>
    </row>
    <row r="264" spans="2:22" x14ac:dyDescent="0.3">
      <c r="B264" s="2">
        <v>44417</v>
      </c>
      <c r="C264" s="1" t="s">
        <v>58</v>
      </c>
      <c r="D264" s="7">
        <v>44417.375</v>
      </c>
      <c r="E264" s="7">
        <v>44417.75</v>
      </c>
      <c r="I264" s="4">
        <f t="shared" si="20"/>
        <v>0</v>
      </c>
      <c r="J264" s="4">
        <f t="shared" si="21"/>
        <v>0</v>
      </c>
      <c r="K264" s="8">
        <f t="shared" si="22"/>
        <v>9</v>
      </c>
      <c r="L264" s="7">
        <v>44417.5</v>
      </c>
      <c r="M264" s="7">
        <v>44417.541666666664</v>
      </c>
      <c r="O264" s="8">
        <f t="shared" si="23"/>
        <v>0.99999999994179234</v>
      </c>
      <c r="T264" s="8">
        <f t="shared" si="24"/>
        <v>8.0000000000582077</v>
      </c>
      <c r="V264" s="1" t="s">
        <v>29</v>
      </c>
    </row>
    <row r="265" spans="2:22" x14ac:dyDescent="0.3">
      <c r="B265" s="2">
        <v>44417</v>
      </c>
      <c r="C265" s="1" t="s">
        <v>59</v>
      </c>
      <c r="D265" s="7">
        <v>44417.375</v>
      </c>
      <c r="E265" s="7">
        <v>44417.75</v>
      </c>
      <c r="I265" s="4">
        <f t="shared" si="20"/>
        <v>0</v>
      </c>
      <c r="J265" s="4">
        <f t="shared" si="21"/>
        <v>0</v>
      </c>
      <c r="K265" s="8">
        <f t="shared" si="22"/>
        <v>9</v>
      </c>
      <c r="O265" s="4">
        <f t="shared" si="23"/>
        <v>0</v>
      </c>
      <c r="T265" s="8">
        <f t="shared" si="24"/>
        <v>9</v>
      </c>
      <c r="U265" s="1" t="s">
        <v>32</v>
      </c>
      <c r="V265" s="1" t="s">
        <v>32</v>
      </c>
    </row>
    <row r="266" spans="2:22" x14ac:dyDescent="0.3">
      <c r="B266" s="2">
        <v>44417</v>
      </c>
      <c r="C266" s="1" t="s">
        <v>60</v>
      </c>
      <c r="D266" s="7">
        <v>44417.375</v>
      </c>
      <c r="E266" s="7">
        <v>44417.75</v>
      </c>
      <c r="I266" s="4">
        <f t="shared" si="20"/>
        <v>0</v>
      </c>
      <c r="J266" s="4">
        <f t="shared" si="21"/>
        <v>0</v>
      </c>
      <c r="K266" s="8">
        <f t="shared" si="22"/>
        <v>9</v>
      </c>
      <c r="O266" s="4">
        <f t="shared" si="23"/>
        <v>0</v>
      </c>
      <c r="T266" s="8">
        <f t="shared" si="24"/>
        <v>9</v>
      </c>
      <c r="V266" s="1" t="s">
        <v>32</v>
      </c>
    </row>
    <row r="267" spans="2:22" x14ac:dyDescent="0.3">
      <c r="B267" s="2">
        <v>44417</v>
      </c>
      <c r="C267" s="1" t="s">
        <v>61</v>
      </c>
      <c r="D267" s="7">
        <v>44417.375</v>
      </c>
      <c r="E267" s="7">
        <v>44417.75</v>
      </c>
      <c r="I267" s="4">
        <f t="shared" si="20"/>
        <v>0</v>
      </c>
      <c r="J267" s="4">
        <f t="shared" si="21"/>
        <v>0</v>
      </c>
      <c r="K267" s="8">
        <f t="shared" si="22"/>
        <v>9</v>
      </c>
      <c r="O267" s="4">
        <f t="shared" si="23"/>
        <v>0</v>
      </c>
      <c r="T267" s="8">
        <f t="shared" si="24"/>
        <v>9</v>
      </c>
      <c r="V267" s="1" t="s">
        <v>32</v>
      </c>
    </row>
    <row r="268" spans="2:22" x14ac:dyDescent="0.3">
      <c r="B268" s="2">
        <v>44417</v>
      </c>
      <c r="C268" s="1" t="s">
        <v>62</v>
      </c>
      <c r="D268" s="7">
        <v>44417.376388888886</v>
      </c>
      <c r="E268" s="7">
        <v>44417.757638888892</v>
      </c>
      <c r="I268" s="4">
        <f t="shared" si="20"/>
        <v>0</v>
      </c>
      <c r="J268" s="4">
        <f t="shared" si="21"/>
        <v>0</v>
      </c>
      <c r="K268" s="8">
        <f t="shared" si="22"/>
        <v>9.1500000001396984</v>
      </c>
      <c r="O268" s="4">
        <f t="shared" si="23"/>
        <v>0</v>
      </c>
      <c r="T268" s="8">
        <f t="shared" si="24"/>
        <v>9.1500000001396984</v>
      </c>
      <c r="V268" s="1" t="s">
        <v>32</v>
      </c>
    </row>
    <row r="269" spans="2:22" x14ac:dyDescent="0.3">
      <c r="B269" s="2">
        <v>44417</v>
      </c>
      <c r="C269" s="1" t="s">
        <v>63</v>
      </c>
      <c r="D269" s="3">
        <v>44417.37715482639</v>
      </c>
      <c r="E269" s="3">
        <v>44417.75437988426</v>
      </c>
      <c r="I269" s="4">
        <f t="shared" si="20"/>
        <v>0</v>
      </c>
      <c r="J269" s="4">
        <f t="shared" si="21"/>
        <v>0</v>
      </c>
      <c r="K269" s="4">
        <f t="shared" si="22"/>
        <v>9.0534013888682239</v>
      </c>
      <c r="O269" s="4">
        <f t="shared" si="23"/>
        <v>0</v>
      </c>
      <c r="T269" s="4">
        <f t="shared" si="24"/>
        <v>9.0534013888682239</v>
      </c>
      <c r="V269" s="1" t="s">
        <v>32</v>
      </c>
    </row>
    <row r="270" spans="2:22" x14ac:dyDescent="0.3">
      <c r="B270" s="2">
        <v>44417</v>
      </c>
      <c r="C270" s="1" t="s">
        <v>64</v>
      </c>
      <c r="D270" s="7">
        <v>44417.375</v>
      </c>
      <c r="E270" s="7">
        <v>44417.75</v>
      </c>
      <c r="I270" s="4">
        <f t="shared" si="20"/>
        <v>0</v>
      </c>
      <c r="J270" s="4">
        <f t="shared" si="21"/>
        <v>0</v>
      </c>
      <c r="K270" s="8">
        <f t="shared" si="22"/>
        <v>9</v>
      </c>
      <c r="O270" s="4">
        <f t="shared" si="23"/>
        <v>0</v>
      </c>
      <c r="T270" s="8">
        <f t="shared" si="24"/>
        <v>9</v>
      </c>
      <c r="V270" s="1" t="s">
        <v>32</v>
      </c>
    </row>
    <row r="271" spans="2:22" x14ac:dyDescent="0.3">
      <c r="B271" s="2">
        <v>44417</v>
      </c>
      <c r="C271" s="1" t="s">
        <v>65</v>
      </c>
      <c r="D271" s="7">
        <v>44417.375</v>
      </c>
      <c r="E271" s="7">
        <v>44417.75277777778</v>
      </c>
      <c r="I271" s="4">
        <f t="shared" si="20"/>
        <v>0</v>
      </c>
      <c r="J271" s="4">
        <f t="shared" si="21"/>
        <v>0</v>
      </c>
      <c r="K271" s="8">
        <f t="shared" si="22"/>
        <v>9.0666666667093523</v>
      </c>
      <c r="O271" s="4">
        <f t="shared" si="23"/>
        <v>0</v>
      </c>
      <c r="T271" s="8">
        <f t="shared" si="24"/>
        <v>9.0666666667093523</v>
      </c>
      <c r="V271" s="1" t="s">
        <v>32</v>
      </c>
    </row>
    <row r="272" spans="2:22" x14ac:dyDescent="0.3">
      <c r="B272" s="2">
        <v>44417</v>
      </c>
      <c r="C272" s="1" t="s">
        <v>66</v>
      </c>
      <c r="D272" s="7">
        <v>44417.373611111114</v>
      </c>
      <c r="E272" s="7">
        <v>44417.75277777778</v>
      </c>
      <c r="I272" s="4">
        <f t="shared" si="20"/>
        <v>0</v>
      </c>
      <c r="J272" s="4">
        <f t="shared" si="21"/>
        <v>0</v>
      </c>
      <c r="K272" s="8">
        <f t="shared" si="22"/>
        <v>9.0999999999767169</v>
      </c>
      <c r="O272" s="4">
        <f t="shared" si="23"/>
        <v>0</v>
      </c>
      <c r="T272" s="8">
        <f t="shared" si="24"/>
        <v>9.0999999999767169</v>
      </c>
      <c r="V272" s="1" t="s">
        <v>32</v>
      </c>
    </row>
    <row r="273" spans="2:22" x14ac:dyDescent="0.3">
      <c r="B273" s="2">
        <v>44417</v>
      </c>
      <c r="C273" s="1" t="s">
        <v>67</v>
      </c>
      <c r="D273" s="7">
        <v>44417.375694444447</v>
      </c>
      <c r="E273" s="7">
        <v>44417.750694444447</v>
      </c>
      <c r="I273" s="4">
        <f t="shared" si="20"/>
        <v>0</v>
      </c>
      <c r="J273" s="4">
        <f t="shared" si="21"/>
        <v>0</v>
      </c>
      <c r="K273" s="8">
        <f t="shared" si="22"/>
        <v>9</v>
      </c>
      <c r="O273" s="4">
        <f t="shared" si="23"/>
        <v>0</v>
      </c>
      <c r="T273" s="8">
        <f t="shared" si="24"/>
        <v>9</v>
      </c>
      <c r="V273" s="1" t="s">
        <v>32</v>
      </c>
    </row>
    <row r="274" spans="2:22" x14ac:dyDescent="0.3">
      <c r="B274" s="2">
        <v>44417</v>
      </c>
      <c r="C274" s="1" t="s">
        <v>68</v>
      </c>
      <c r="D274" s="7">
        <v>44417.375</v>
      </c>
      <c r="E274" s="7">
        <v>44417.755555555559</v>
      </c>
      <c r="I274" s="4">
        <f t="shared" si="20"/>
        <v>0</v>
      </c>
      <c r="J274" s="4">
        <f t="shared" si="21"/>
        <v>0</v>
      </c>
      <c r="K274" s="8">
        <f t="shared" si="22"/>
        <v>9.1333333334187046</v>
      </c>
      <c r="O274" s="4">
        <f t="shared" si="23"/>
        <v>0</v>
      </c>
      <c r="T274" s="8">
        <f t="shared" si="24"/>
        <v>9.1333333334187046</v>
      </c>
      <c r="V274" s="1" t="s">
        <v>32</v>
      </c>
    </row>
    <row r="275" spans="2:22" x14ac:dyDescent="0.3">
      <c r="B275" s="2">
        <v>44417</v>
      </c>
      <c r="C275" s="1" t="s">
        <v>69</v>
      </c>
      <c r="D275" s="7">
        <v>44417.377083333333</v>
      </c>
      <c r="E275" s="7">
        <v>44417.770833333336</v>
      </c>
      <c r="I275" s="4">
        <f t="shared" si="20"/>
        <v>0</v>
      </c>
      <c r="J275" s="4">
        <f t="shared" si="21"/>
        <v>0</v>
      </c>
      <c r="K275" s="8">
        <f t="shared" si="22"/>
        <v>9.4500000000698492</v>
      </c>
      <c r="O275" s="4">
        <f t="shared" si="23"/>
        <v>0</v>
      </c>
      <c r="T275" s="8">
        <f t="shared" si="24"/>
        <v>9.4500000000698492</v>
      </c>
      <c r="V275" s="1" t="s">
        <v>29</v>
      </c>
    </row>
    <row r="276" spans="2:22" x14ac:dyDescent="0.3">
      <c r="B276" s="2">
        <v>44417</v>
      </c>
      <c r="C276" s="1" t="s">
        <v>70</v>
      </c>
      <c r="D276" s="7">
        <v>44417.379861111112</v>
      </c>
      <c r="E276" s="7">
        <v>44417.755555555559</v>
      </c>
      <c r="I276" s="4">
        <f t="shared" si="20"/>
        <v>0</v>
      </c>
      <c r="J276" s="4">
        <f t="shared" si="21"/>
        <v>0</v>
      </c>
      <c r="K276" s="8">
        <f t="shared" si="22"/>
        <v>9.0166666667209938</v>
      </c>
      <c r="O276" s="4">
        <f t="shared" si="23"/>
        <v>0</v>
      </c>
      <c r="T276" s="8">
        <f t="shared" si="24"/>
        <v>9.0166666667209938</v>
      </c>
      <c r="V276" s="1" t="s">
        <v>29</v>
      </c>
    </row>
    <row r="277" spans="2:22" x14ac:dyDescent="0.3">
      <c r="B277" s="2">
        <v>44417</v>
      </c>
      <c r="C277" s="1" t="s">
        <v>71</v>
      </c>
      <c r="D277" s="7">
        <v>44417.372916666667</v>
      </c>
      <c r="E277" s="7">
        <v>44417.756249999999</v>
      </c>
      <c r="I277" s="4">
        <f t="shared" si="20"/>
        <v>0</v>
      </c>
      <c r="J277" s="4">
        <f t="shared" si="21"/>
        <v>0</v>
      </c>
      <c r="K277" s="8">
        <f t="shared" si="22"/>
        <v>9.1999999999534339</v>
      </c>
      <c r="O277" s="4">
        <f t="shared" si="23"/>
        <v>0</v>
      </c>
      <c r="T277" s="8">
        <f t="shared" si="24"/>
        <v>9.1999999999534339</v>
      </c>
      <c r="V277" s="1" t="s">
        <v>32</v>
      </c>
    </row>
    <row r="278" spans="2:22" x14ac:dyDescent="0.3">
      <c r="B278" s="2">
        <v>44417</v>
      </c>
      <c r="C278" s="1" t="s">
        <v>72</v>
      </c>
      <c r="D278" s="7">
        <v>44417.364583333336</v>
      </c>
      <c r="E278" s="7">
        <v>44417.750694444447</v>
      </c>
      <c r="I278" s="4">
        <f t="shared" si="20"/>
        <v>0</v>
      </c>
      <c r="J278" s="4">
        <f t="shared" si="21"/>
        <v>0</v>
      </c>
      <c r="K278" s="8">
        <f t="shared" si="22"/>
        <v>9.2666666666627862</v>
      </c>
      <c r="O278" s="4">
        <f t="shared" si="23"/>
        <v>0</v>
      </c>
      <c r="T278" s="8">
        <f t="shared" si="24"/>
        <v>9.2666666666627862</v>
      </c>
      <c r="V278" s="1" t="s">
        <v>32</v>
      </c>
    </row>
    <row r="279" spans="2:22" x14ac:dyDescent="0.3">
      <c r="B279" s="2">
        <v>44417</v>
      </c>
      <c r="C279" s="1" t="s">
        <v>73</v>
      </c>
      <c r="D279" s="7">
        <v>44417.37777777778</v>
      </c>
      <c r="E279" s="7">
        <v>44417.755555555559</v>
      </c>
      <c r="I279" s="4">
        <f t="shared" si="20"/>
        <v>0</v>
      </c>
      <c r="J279" s="4">
        <f t="shared" si="21"/>
        <v>0</v>
      </c>
      <c r="K279" s="8">
        <f t="shared" si="22"/>
        <v>9.0666666667093523</v>
      </c>
      <c r="O279" s="4">
        <f t="shared" si="23"/>
        <v>0</v>
      </c>
      <c r="T279" s="8">
        <f t="shared" si="24"/>
        <v>9.0666666667093523</v>
      </c>
      <c r="V279" s="1" t="s">
        <v>32</v>
      </c>
    </row>
    <row r="280" spans="2:22" x14ac:dyDescent="0.3">
      <c r="B280" s="2">
        <v>44417</v>
      </c>
      <c r="C280" s="1" t="s">
        <v>74</v>
      </c>
      <c r="D280" s="7">
        <v>44417.374305555553</v>
      </c>
      <c r="E280" s="7">
        <v>44417.752083333333</v>
      </c>
      <c r="I280" s="4">
        <f t="shared" si="20"/>
        <v>0</v>
      </c>
      <c r="J280" s="4">
        <f t="shared" si="21"/>
        <v>0</v>
      </c>
      <c r="K280" s="8">
        <f t="shared" si="22"/>
        <v>9.0666666667093523</v>
      </c>
      <c r="O280" s="4">
        <f t="shared" si="23"/>
        <v>0</v>
      </c>
      <c r="T280" s="8">
        <f t="shared" si="24"/>
        <v>9.0666666667093523</v>
      </c>
      <c r="V280" s="1" t="s">
        <v>32</v>
      </c>
    </row>
    <row r="281" spans="2:22" x14ac:dyDescent="0.3">
      <c r="B281" s="2">
        <v>44417</v>
      </c>
      <c r="C281" s="1" t="s">
        <v>75</v>
      </c>
      <c r="D281" s="7">
        <v>44417.374305555553</v>
      </c>
      <c r="E281" s="7">
        <v>44417.75</v>
      </c>
      <c r="I281" s="4">
        <f t="shared" si="20"/>
        <v>0</v>
      </c>
      <c r="J281" s="4">
        <f t="shared" si="21"/>
        <v>0</v>
      </c>
      <c r="K281" s="8">
        <f t="shared" si="22"/>
        <v>9.0166666667209938</v>
      </c>
      <c r="O281" s="4">
        <f t="shared" si="23"/>
        <v>0</v>
      </c>
      <c r="T281" s="8">
        <f t="shared" si="24"/>
        <v>9.0166666667209938</v>
      </c>
      <c r="V281" s="1" t="s">
        <v>29</v>
      </c>
    </row>
    <row r="282" spans="2:22" x14ac:dyDescent="0.3">
      <c r="B282" s="2">
        <v>44417</v>
      </c>
      <c r="C282" s="1" t="s">
        <v>76</v>
      </c>
      <c r="D282" s="7">
        <v>44417.373611111114</v>
      </c>
      <c r="E282" s="7">
        <v>44417.752083333333</v>
      </c>
      <c r="I282" s="4">
        <f t="shared" si="20"/>
        <v>0</v>
      </c>
      <c r="J282" s="4">
        <f t="shared" si="21"/>
        <v>0</v>
      </c>
      <c r="K282" s="8">
        <f t="shared" si="22"/>
        <v>9.0833333332557231</v>
      </c>
      <c r="O282" s="4">
        <f t="shared" si="23"/>
        <v>0</v>
      </c>
      <c r="T282" s="8">
        <f t="shared" si="24"/>
        <v>9.0833333332557231</v>
      </c>
      <c r="V282" s="1" t="s">
        <v>32</v>
      </c>
    </row>
    <row r="283" spans="2:22" x14ac:dyDescent="0.3">
      <c r="B283" s="2">
        <v>44417</v>
      </c>
      <c r="C283" s="1" t="s">
        <v>77</v>
      </c>
      <c r="D283" s="7">
        <v>44417.369444444441</v>
      </c>
      <c r="E283" s="7">
        <v>44417.755555555559</v>
      </c>
      <c r="I283" s="4">
        <f t="shared" si="20"/>
        <v>0</v>
      </c>
      <c r="J283" s="4">
        <f t="shared" si="21"/>
        <v>0</v>
      </c>
      <c r="K283" s="8">
        <f t="shared" si="22"/>
        <v>9.2666666668374091</v>
      </c>
      <c r="O283" s="4">
        <f t="shared" si="23"/>
        <v>0</v>
      </c>
      <c r="T283" s="8">
        <f t="shared" si="24"/>
        <v>9.2666666668374091</v>
      </c>
      <c r="V283" s="1" t="s">
        <v>29</v>
      </c>
    </row>
    <row r="284" spans="2:22" x14ac:dyDescent="0.3">
      <c r="B284" s="2">
        <v>44417</v>
      </c>
      <c r="C284" s="1" t="s">
        <v>78</v>
      </c>
      <c r="D284" s="3">
        <v>44417.383492175926</v>
      </c>
      <c r="E284" s="10">
        <v>44417.760416666664</v>
      </c>
      <c r="I284" s="4">
        <f t="shared" si="20"/>
        <v>0</v>
      </c>
      <c r="J284" s="4">
        <f t="shared" si="21"/>
        <v>0</v>
      </c>
      <c r="K284" s="11">
        <f t="shared" si="22"/>
        <v>9.0461877777124755</v>
      </c>
      <c r="O284" s="4">
        <f t="shared" si="23"/>
        <v>0</v>
      </c>
      <c r="T284" s="11">
        <f t="shared" si="24"/>
        <v>9.0461877777124755</v>
      </c>
      <c r="V284" s="1" t="s">
        <v>32</v>
      </c>
    </row>
    <row r="285" spans="2:22" x14ac:dyDescent="0.3">
      <c r="B285" s="2">
        <v>44418</v>
      </c>
      <c r="C285" s="1" t="s">
        <v>31</v>
      </c>
      <c r="D285" s="7">
        <v>44418.378472222219</v>
      </c>
      <c r="E285" s="7">
        <v>44418.756249999999</v>
      </c>
      <c r="I285" s="4">
        <f t="shared" si="20"/>
        <v>0</v>
      </c>
      <c r="J285" s="4">
        <f t="shared" si="21"/>
        <v>0</v>
      </c>
      <c r="K285" s="8">
        <f t="shared" si="22"/>
        <v>9.0666666667093523</v>
      </c>
      <c r="O285" s="4">
        <f t="shared" si="23"/>
        <v>0</v>
      </c>
      <c r="T285" s="8">
        <f t="shared" si="24"/>
        <v>9.0666666667093523</v>
      </c>
      <c r="V285" s="1" t="s">
        <v>32</v>
      </c>
    </row>
    <row r="286" spans="2:22" x14ac:dyDescent="0.3">
      <c r="B286" s="2">
        <v>44418</v>
      </c>
      <c r="C286" s="1" t="s">
        <v>34</v>
      </c>
      <c r="D286" s="3">
        <v>44418.384053842594</v>
      </c>
      <c r="E286" s="3">
        <v>44418.785576087961</v>
      </c>
      <c r="I286" s="4">
        <f t="shared" si="20"/>
        <v>0</v>
      </c>
      <c r="J286" s="4">
        <f t="shared" si="21"/>
        <v>0</v>
      </c>
      <c r="K286" s="4">
        <f t="shared" si="22"/>
        <v>9.6365338888135739</v>
      </c>
      <c r="O286" s="4">
        <f t="shared" si="23"/>
        <v>0</v>
      </c>
      <c r="T286" s="4">
        <f t="shared" si="24"/>
        <v>9.6365338888135739</v>
      </c>
      <c r="V286" s="1" t="s">
        <v>32</v>
      </c>
    </row>
    <row r="287" spans="2:22" x14ac:dyDescent="0.3">
      <c r="B287" s="2">
        <v>44418</v>
      </c>
      <c r="C287" s="1" t="s">
        <v>35</v>
      </c>
      <c r="D287" s="7">
        <v>44418.368055555555</v>
      </c>
      <c r="E287" s="7">
        <v>44418.777777777781</v>
      </c>
      <c r="I287" s="4">
        <f t="shared" si="20"/>
        <v>0</v>
      </c>
      <c r="J287" s="4">
        <f t="shared" si="21"/>
        <v>0</v>
      </c>
      <c r="K287" s="8">
        <f t="shared" si="22"/>
        <v>9.8333333334303461</v>
      </c>
      <c r="O287" s="4">
        <f t="shared" si="23"/>
        <v>0</v>
      </c>
      <c r="T287" s="8">
        <f t="shared" si="24"/>
        <v>9.8333333334303461</v>
      </c>
      <c r="V287" s="1" t="s">
        <v>29</v>
      </c>
    </row>
    <row r="288" spans="2:22" x14ac:dyDescent="0.3">
      <c r="B288" s="2">
        <v>44418</v>
      </c>
      <c r="C288" s="1" t="s">
        <v>36</v>
      </c>
      <c r="D288" s="10">
        <v>44418.375</v>
      </c>
      <c r="E288" s="3">
        <v>44418.751448182869</v>
      </c>
      <c r="I288" s="4">
        <f t="shared" si="20"/>
        <v>0</v>
      </c>
      <c r="J288" s="4">
        <f t="shared" si="21"/>
        <v>0</v>
      </c>
      <c r="K288" s="11">
        <f t="shared" si="22"/>
        <v>9.03475638886448</v>
      </c>
      <c r="O288" s="4">
        <f t="shared" si="23"/>
        <v>0</v>
      </c>
      <c r="T288" s="11">
        <f t="shared" si="24"/>
        <v>9.03475638886448</v>
      </c>
      <c r="V288" s="1" t="s">
        <v>32</v>
      </c>
    </row>
    <row r="289" spans="2:22" x14ac:dyDescent="0.3">
      <c r="B289" s="2">
        <v>44418</v>
      </c>
      <c r="C289" s="1" t="s">
        <v>37</v>
      </c>
      <c r="D289" s="7">
        <v>44418.354166666664</v>
      </c>
      <c r="E289" s="7">
        <v>44418.75</v>
      </c>
      <c r="I289" s="4">
        <f t="shared" si="20"/>
        <v>0</v>
      </c>
      <c r="J289" s="4">
        <f t="shared" si="21"/>
        <v>0</v>
      </c>
      <c r="K289" s="8">
        <f t="shared" si="22"/>
        <v>9.5000000000582077</v>
      </c>
      <c r="O289" s="4">
        <f t="shared" si="23"/>
        <v>0</v>
      </c>
      <c r="T289" s="8">
        <f t="shared" si="24"/>
        <v>9.5000000000582077</v>
      </c>
      <c r="V289" s="1" t="s">
        <v>29</v>
      </c>
    </row>
    <row r="290" spans="2:22" x14ac:dyDescent="0.3">
      <c r="B290" s="2">
        <v>44418</v>
      </c>
      <c r="C290" s="1" t="s">
        <v>38</v>
      </c>
      <c r="D290" s="7">
        <v>44418.375</v>
      </c>
      <c r="E290" s="7">
        <v>44418.75</v>
      </c>
      <c r="I290" s="4">
        <f t="shared" si="20"/>
        <v>0</v>
      </c>
      <c r="J290" s="4">
        <f t="shared" si="21"/>
        <v>0</v>
      </c>
      <c r="K290" s="8">
        <f t="shared" si="22"/>
        <v>9</v>
      </c>
      <c r="O290" s="4">
        <f t="shared" si="23"/>
        <v>0</v>
      </c>
      <c r="T290" s="8">
        <f t="shared" si="24"/>
        <v>9</v>
      </c>
      <c r="V290" s="1" t="s">
        <v>32</v>
      </c>
    </row>
    <row r="291" spans="2:22" x14ac:dyDescent="0.3">
      <c r="B291" s="2">
        <v>44418</v>
      </c>
      <c r="C291" s="1" t="s">
        <v>79</v>
      </c>
      <c r="D291" s="7">
        <v>44418.378472222219</v>
      </c>
      <c r="E291" s="7">
        <v>44418.760416666664</v>
      </c>
      <c r="I291" s="4">
        <f t="shared" si="20"/>
        <v>0</v>
      </c>
      <c r="J291" s="4">
        <f t="shared" si="21"/>
        <v>0</v>
      </c>
      <c r="K291" s="8">
        <f t="shared" si="22"/>
        <v>9.1666666666860692</v>
      </c>
      <c r="O291" s="4">
        <f t="shared" si="23"/>
        <v>0</v>
      </c>
      <c r="T291" s="8">
        <f t="shared" si="24"/>
        <v>9.1666666666860692</v>
      </c>
      <c r="V291" s="1" t="s">
        <v>32</v>
      </c>
    </row>
    <row r="292" spans="2:22" x14ac:dyDescent="0.3">
      <c r="B292" s="2">
        <v>44418</v>
      </c>
      <c r="C292" s="1" t="s">
        <v>39</v>
      </c>
      <c r="D292" s="7">
        <v>44418.375</v>
      </c>
      <c r="E292" s="7">
        <v>44418.75</v>
      </c>
      <c r="I292" s="4">
        <f t="shared" si="20"/>
        <v>0</v>
      </c>
      <c r="J292" s="4">
        <f t="shared" si="21"/>
        <v>0</v>
      </c>
      <c r="K292" s="8">
        <f t="shared" si="22"/>
        <v>9</v>
      </c>
      <c r="O292" s="4">
        <f t="shared" si="23"/>
        <v>0</v>
      </c>
      <c r="T292" s="8">
        <f t="shared" si="24"/>
        <v>9</v>
      </c>
      <c r="V292" s="1" t="s">
        <v>32</v>
      </c>
    </row>
    <row r="293" spans="2:22" x14ac:dyDescent="0.3">
      <c r="B293" s="2">
        <v>44418</v>
      </c>
      <c r="C293" s="1" t="s">
        <v>40</v>
      </c>
      <c r="D293" s="7">
        <v>44418.375</v>
      </c>
      <c r="E293" s="7">
        <v>44418.75</v>
      </c>
      <c r="I293" s="4">
        <f t="shared" si="20"/>
        <v>0</v>
      </c>
      <c r="J293" s="4">
        <f t="shared" si="21"/>
        <v>0</v>
      </c>
      <c r="K293" s="8">
        <f t="shared" si="22"/>
        <v>9</v>
      </c>
      <c r="O293" s="4">
        <f t="shared" si="23"/>
        <v>0</v>
      </c>
      <c r="T293" s="8">
        <f t="shared" si="24"/>
        <v>9</v>
      </c>
      <c r="V293" s="1" t="s">
        <v>29</v>
      </c>
    </row>
    <row r="294" spans="2:22" x14ac:dyDescent="0.3">
      <c r="B294" s="2">
        <v>44418</v>
      </c>
      <c r="C294" s="1" t="s">
        <v>80</v>
      </c>
      <c r="D294" s="7">
        <v>44418.371527777781</v>
      </c>
      <c r="E294" s="7">
        <v>44418.75</v>
      </c>
      <c r="I294" s="4">
        <f t="shared" si="20"/>
        <v>0</v>
      </c>
      <c r="J294" s="4">
        <f t="shared" si="21"/>
        <v>0</v>
      </c>
      <c r="K294" s="8">
        <f t="shared" si="22"/>
        <v>9.0833333332557231</v>
      </c>
      <c r="O294" s="4">
        <f t="shared" si="23"/>
        <v>0</v>
      </c>
      <c r="T294" s="8">
        <f t="shared" si="24"/>
        <v>9.0833333332557231</v>
      </c>
      <c r="V294" s="1" t="s">
        <v>32</v>
      </c>
    </row>
    <row r="295" spans="2:22" x14ac:dyDescent="0.3">
      <c r="B295" s="2">
        <v>44418</v>
      </c>
      <c r="C295" s="1" t="s">
        <v>41</v>
      </c>
      <c r="D295" s="7">
        <v>44418.336805555555</v>
      </c>
      <c r="E295" s="7">
        <v>44418.753472222219</v>
      </c>
      <c r="I295" s="4">
        <f t="shared" si="20"/>
        <v>0</v>
      </c>
      <c r="J295" s="4">
        <f t="shared" si="21"/>
        <v>0</v>
      </c>
      <c r="K295" s="8">
        <f t="shared" si="22"/>
        <v>9.9999999999417923</v>
      </c>
      <c r="O295" s="4">
        <f t="shared" si="23"/>
        <v>0</v>
      </c>
      <c r="T295" s="8">
        <f t="shared" si="24"/>
        <v>9.9999999999417923</v>
      </c>
      <c r="V295" s="1" t="s">
        <v>32</v>
      </c>
    </row>
    <row r="296" spans="2:22" x14ac:dyDescent="0.3">
      <c r="B296" s="2">
        <v>44418</v>
      </c>
      <c r="C296" s="1" t="s">
        <v>42</v>
      </c>
      <c r="D296" s="7">
        <v>44418.375</v>
      </c>
      <c r="E296" s="7">
        <v>44418.75</v>
      </c>
      <c r="I296" s="4">
        <f t="shared" si="20"/>
        <v>0</v>
      </c>
      <c r="J296" s="4">
        <f t="shared" si="21"/>
        <v>0</v>
      </c>
      <c r="K296" s="8">
        <f t="shared" si="22"/>
        <v>9</v>
      </c>
      <c r="O296" s="4">
        <f t="shared" si="23"/>
        <v>0</v>
      </c>
      <c r="T296" s="8">
        <f t="shared" si="24"/>
        <v>9</v>
      </c>
      <c r="V296" s="1" t="s">
        <v>29</v>
      </c>
    </row>
    <row r="297" spans="2:22" x14ac:dyDescent="0.3">
      <c r="B297" s="2">
        <v>44418</v>
      </c>
      <c r="C297" s="1" t="s">
        <v>43</v>
      </c>
      <c r="D297" s="3">
        <v>44418.375029085648</v>
      </c>
      <c r="E297" s="10">
        <v>44418.756944444445</v>
      </c>
      <c r="I297" s="4">
        <f t="shared" si="20"/>
        <v>0</v>
      </c>
      <c r="J297" s="4">
        <f t="shared" si="21"/>
        <v>0</v>
      </c>
      <c r="K297" s="11">
        <f t="shared" si="22"/>
        <v>9.1659686111379415</v>
      </c>
      <c r="O297" s="4">
        <f t="shared" si="23"/>
        <v>0</v>
      </c>
      <c r="T297" s="11">
        <f t="shared" si="24"/>
        <v>9.1659686111379415</v>
      </c>
      <c r="V297" s="1" t="s">
        <v>32</v>
      </c>
    </row>
    <row r="298" spans="2:22" x14ac:dyDescent="0.3">
      <c r="B298" s="2">
        <v>44418</v>
      </c>
      <c r="C298" s="1" t="s">
        <v>44</v>
      </c>
      <c r="D298" s="7">
        <v>44418.375</v>
      </c>
      <c r="E298" s="7">
        <v>44418.75</v>
      </c>
      <c r="I298" s="4">
        <f t="shared" si="20"/>
        <v>0</v>
      </c>
      <c r="J298" s="4">
        <f t="shared" si="21"/>
        <v>0</v>
      </c>
      <c r="K298" s="8">
        <f t="shared" si="22"/>
        <v>9</v>
      </c>
      <c r="O298" s="4">
        <f t="shared" si="23"/>
        <v>0</v>
      </c>
      <c r="T298" s="8">
        <f t="shared" si="24"/>
        <v>9</v>
      </c>
      <c r="V298" s="1" t="s">
        <v>32</v>
      </c>
    </row>
    <row r="299" spans="2:22" x14ac:dyDescent="0.3">
      <c r="B299" s="2">
        <v>44418</v>
      </c>
      <c r="C299" s="1" t="s">
        <v>45</v>
      </c>
      <c r="D299" s="7">
        <v>44418.375</v>
      </c>
      <c r="E299" s="7">
        <v>44418.75</v>
      </c>
      <c r="I299" s="4">
        <f t="shared" si="20"/>
        <v>0</v>
      </c>
      <c r="J299" s="4">
        <f t="shared" si="21"/>
        <v>0</v>
      </c>
      <c r="K299" s="8">
        <f t="shared" si="22"/>
        <v>9</v>
      </c>
      <c r="O299" s="4">
        <f t="shared" si="23"/>
        <v>0</v>
      </c>
      <c r="T299" s="8">
        <f t="shared" si="24"/>
        <v>9</v>
      </c>
      <c r="V299" s="1" t="s">
        <v>29</v>
      </c>
    </row>
    <row r="300" spans="2:22" x14ac:dyDescent="0.3">
      <c r="B300" s="2">
        <v>44418</v>
      </c>
      <c r="C300" s="1" t="s">
        <v>46</v>
      </c>
      <c r="D300" s="7">
        <v>44418.375</v>
      </c>
      <c r="E300" s="7">
        <v>44418.75</v>
      </c>
      <c r="I300" s="4">
        <f t="shared" si="20"/>
        <v>0</v>
      </c>
      <c r="J300" s="4">
        <f t="shared" si="21"/>
        <v>0</v>
      </c>
      <c r="K300" s="8">
        <f t="shared" si="22"/>
        <v>9</v>
      </c>
      <c r="O300" s="4">
        <f t="shared" si="23"/>
        <v>0</v>
      </c>
      <c r="T300" s="8">
        <f t="shared" si="24"/>
        <v>9</v>
      </c>
      <c r="V300" s="1" t="s">
        <v>32</v>
      </c>
    </row>
    <row r="301" spans="2:22" x14ac:dyDescent="0.3">
      <c r="B301" s="2">
        <v>44418</v>
      </c>
      <c r="C301" s="1" t="s">
        <v>47</v>
      </c>
      <c r="D301" s="7">
        <v>44418.375</v>
      </c>
      <c r="E301" s="7">
        <v>44418.75</v>
      </c>
      <c r="I301" s="4">
        <f t="shared" si="20"/>
        <v>0</v>
      </c>
      <c r="J301" s="4">
        <f t="shared" si="21"/>
        <v>0</v>
      </c>
      <c r="K301" s="8">
        <f t="shared" si="22"/>
        <v>9</v>
      </c>
      <c r="O301" s="4">
        <f t="shared" si="23"/>
        <v>0</v>
      </c>
      <c r="T301" s="8">
        <f t="shared" si="24"/>
        <v>9</v>
      </c>
      <c r="V301" s="1" t="s">
        <v>29</v>
      </c>
    </row>
    <row r="302" spans="2:22" x14ac:dyDescent="0.3">
      <c r="B302" s="2">
        <v>44418</v>
      </c>
      <c r="C302" s="1" t="s">
        <v>49</v>
      </c>
      <c r="D302" s="7">
        <v>44418.388194444444</v>
      </c>
      <c r="E302" s="7">
        <v>44418.754166666666</v>
      </c>
      <c r="I302" s="4">
        <f t="shared" si="20"/>
        <v>0</v>
      </c>
      <c r="J302" s="4">
        <f t="shared" si="21"/>
        <v>0</v>
      </c>
      <c r="K302" s="8">
        <f t="shared" si="22"/>
        <v>8.7833333333255723</v>
      </c>
      <c r="O302" s="4">
        <f t="shared" si="23"/>
        <v>0</v>
      </c>
      <c r="T302" s="8">
        <f t="shared" si="24"/>
        <v>8.7833333333255723</v>
      </c>
      <c r="V302" s="1" t="s">
        <v>32</v>
      </c>
    </row>
    <row r="303" spans="2:22" x14ac:dyDescent="0.3">
      <c r="B303" s="2">
        <v>44418</v>
      </c>
      <c r="C303" s="1" t="s">
        <v>50</v>
      </c>
      <c r="D303" s="3">
        <v>44418.373321701387</v>
      </c>
      <c r="E303" s="3">
        <v>44418.775047303243</v>
      </c>
      <c r="I303" s="4">
        <f t="shared" si="20"/>
        <v>0</v>
      </c>
      <c r="J303" s="4">
        <f t="shared" si="21"/>
        <v>0</v>
      </c>
      <c r="K303" s="4">
        <f t="shared" si="22"/>
        <v>9.6414144445443526</v>
      </c>
      <c r="O303" s="4">
        <f t="shared" si="23"/>
        <v>0</v>
      </c>
      <c r="T303" s="4">
        <f t="shared" si="24"/>
        <v>9.6414144445443526</v>
      </c>
      <c r="V303" s="1" t="s">
        <v>29</v>
      </c>
    </row>
    <row r="304" spans="2:22" x14ac:dyDescent="0.3">
      <c r="B304" s="2">
        <v>44418</v>
      </c>
      <c r="C304" s="1" t="s">
        <v>51</v>
      </c>
      <c r="D304" s="7">
        <v>44418.375</v>
      </c>
      <c r="E304" s="7">
        <v>44418.75</v>
      </c>
      <c r="I304" s="4">
        <f t="shared" si="20"/>
        <v>0</v>
      </c>
      <c r="J304" s="4">
        <f t="shared" si="21"/>
        <v>0</v>
      </c>
      <c r="K304" s="8">
        <f t="shared" si="22"/>
        <v>9</v>
      </c>
      <c r="O304" s="4">
        <f t="shared" si="23"/>
        <v>0</v>
      </c>
      <c r="T304" s="8">
        <f t="shared" si="24"/>
        <v>9</v>
      </c>
      <c r="V304" s="1" t="s">
        <v>29</v>
      </c>
    </row>
    <row r="305" spans="2:22" x14ac:dyDescent="0.3">
      <c r="B305" s="2">
        <v>44418</v>
      </c>
      <c r="C305" s="1" t="s">
        <v>52</v>
      </c>
      <c r="D305" s="7">
        <v>44418.375</v>
      </c>
      <c r="E305" s="7">
        <v>44418.75</v>
      </c>
      <c r="I305" s="4">
        <f t="shared" si="20"/>
        <v>0</v>
      </c>
      <c r="J305" s="4">
        <f t="shared" si="21"/>
        <v>0</v>
      </c>
      <c r="K305" s="8">
        <f t="shared" si="22"/>
        <v>9</v>
      </c>
      <c r="O305" s="4">
        <f t="shared" si="23"/>
        <v>0</v>
      </c>
      <c r="T305" s="8">
        <f t="shared" si="24"/>
        <v>9</v>
      </c>
      <c r="V305" s="1" t="s">
        <v>32</v>
      </c>
    </row>
    <row r="306" spans="2:22" x14ac:dyDescent="0.3">
      <c r="B306" s="2">
        <v>44418</v>
      </c>
      <c r="C306" s="1" t="s">
        <v>53</v>
      </c>
      <c r="D306" s="7">
        <v>44418.375</v>
      </c>
      <c r="E306" s="7">
        <v>44418.75</v>
      </c>
      <c r="I306" s="4">
        <f t="shared" si="20"/>
        <v>0</v>
      </c>
      <c r="J306" s="4">
        <f t="shared" si="21"/>
        <v>0</v>
      </c>
      <c r="K306" s="8">
        <f t="shared" si="22"/>
        <v>9</v>
      </c>
      <c r="O306" s="4">
        <f t="shared" si="23"/>
        <v>0</v>
      </c>
      <c r="T306" s="8">
        <f t="shared" si="24"/>
        <v>9</v>
      </c>
      <c r="V306" s="1" t="s">
        <v>29</v>
      </c>
    </row>
    <row r="307" spans="2:22" x14ac:dyDescent="0.3">
      <c r="B307" s="2">
        <v>44418</v>
      </c>
      <c r="C307" s="1" t="s">
        <v>54</v>
      </c>
      <c r="D307" s="7">
        <v>44418.375</v>
      </c>
      <c r="E307" s="7">
        <v>44418.75</v>
      </c>
      <c r="I307" s="4">
        <f t="shared" si="20"/>
        <v>0</v>
      </c>
      <c r="J307" s="4">
        <f t="shared" si="21"/>
        <v>0</v>
      </c>
      <c r="K307" s="8">
        <f t="shared" si="22"/>
        <v>9</v>
      </c>
      <c r="O307" s="4">
        <f t="shared" si="23"/>
        <v>0</v>
      </c>
      <c r="T307" s="8">
        <f t="shared" si="24"/>
        <v>9</v>
      </c>
      <c r="V307" s="1" t="s">
        <v>32</v>
      </c>
    </row>
    <row r="308" spans="2:22" x14ac:dyDescent="0.3">
      <c r="B308" s="2">
        <v>44418</v>
      </c>
      <c r="C308" s="1" t="s">
        <v>56</v>
      </c>
      <c r="D308" s="7">
        <v>44418.375</v>
      </c>
      <c r="E308" s="7">
        <v>44418.75</v>
      </c>
      <c r="I308" s="4">
        <f t="shared" si="20"/>
        <v>0</v>
      </c>
      <c r="J308" s="4">
        <f t="shared" si="21"/>
        <v>0</v>
      </c>
      <c r="K308" s="8">
        <f t="shared" si="22"/>
        <v>9</v>
      </c>
      <c r="L308" s="7">
        <v>44418.5</v>
      </c>
      <c r="M308" s="7">
        <v>44418.541666666664</v>
      </c>
      <c r="O308" s="8">
        <f t="shared" si="23"/>
        <v>0.99999999994179234</v>
      </c>
      <c r="T308" s="8">
        <f t="shared" si="24"/>
        <v>8.0000000000582077</v>
      </c>
      <c r="V308" s="1" t="s">
        <v>29</v>
      </c>
    </row>
    <row r="309" spans="2:22" x14ac:dyDescent="0.3">
      <c r="B309" s="2">
        <v>44418</v>
      </c>
      <c r="C309" s="1" t="s">
        <v>57</v>
      </c>
      <c r="D309" s="10">
        <v>44418.375</v>
      </c>
      <c r="E309" s="10">
        <v>44418.791666666664</v>
      </c>
      <c r="I309" s="4">
        <f t="shared" si="20"/>
        <v>0</v>
      </c>
      <c r="J309" s="4">
        <f t="shared" si="21"/>
        <v>0</v>
      </c>
      <c r="K309" s="11">
        <f t="shared" si="22"/>
        <v>9.9999999999417923</v>
      </c>
      <c r="O309" s="4">
        <f t="shared" si="23"/>
        <v>0</v>
      </c>
      <c r="T309" s="11">
        <f t="shared" si="24"/>
        <v>9.9999999999417923</v>
      </c>
      <c r="V309" s="1" t="s">
        <v>29</v>
      </c>
    </row>
    <row r="310" spans="2:22" x14ac:dyDescent="0.3">
      <c r="B310" s="2">
        <v>44418</v>
      </c>
      <c r="C310" s="1" t="s">
        <v>58</v>
      </c>
      <c r="D310" s="7">
        <v>44418.375</v>
      </c>
      <c r="E310" s="7">
        <v>44418.75</v>
      </c>
      <c r="I310" s="4">
        <f t="shared" si="20"/>
        <v>0</v>
      </c>
      <c r="J310" s="4">
        <f t="shared" si="21"/>
        <v>0</v>
      </c>
      <c r="K310" s="8">
        <f t="shared" si="22"/>
        <v>9</v>
      </c>
      <c r="L310" s="7">
        <v>44418.5</v>
      </c>
      <c r="M310" s="7">
        <v>44418.541666666664</v>
      </c>
      <c r="O310" s="8">
        <f t="shared" si="23"/>
        <v>0.99999999994179234</v>
      </c>
      <c r="T310" s="8">
        <f t="shared" si="24"/>
        <v>8.0000000000582077</v>
      </c>
      <c r="V310" s="1" t="s">
        <v>29</v>
      </c>
    </row>
    <row r="311" spans="2:22" x14ac:dyDescent="0.3">
      <c r="B311" s="2">
        <v>44418</v>
      </c>
      <c r="C311" s="1" t="s">
        <v>59</v>
      </c>
      <c r="D311" s="7">
        <v>44418.377083333333</v>
      </c>
      <c r="E311" s="7">
        <v>44418.752083333333</v>
      </c>
      <c r="I311" s="4">
        <f t="shared" si="20"/>
        <v>0</v>
      </c>
      <c r="J311" s="4">
        <f t="shared" si="21"/>
        <v>0</v>
      </c>
      <c r="K311" s="8">
        <f t="shared" si="22"/>
        <v>9</v>
      </c>
      <c r="O311" s="4">
        <f t="shared" si="23"/>
        <v>0</v>
      </c>
      <c r="T311" s="8">
        <f t="shared" si="24"/>
        <v>9</v>
      </c>
      <c r="V311" s="1" t="s">
        <v>32</v>
      </c>
    </row>
    <row r="312" spans="2:22" x14ac:dyDescent="0.3">
      <c r="B312" s="2">
        <v>44418</v>
      </c>
      <c r="C312" s="1" t="s">
        <v>60</v>
      </c>
      <c r="D312" s="7">
        <v>44418.386111111111</v>
      </c>
      <c r="E312" s="7">
        <v>44418.761111111111</v>
      </c>
      <c r="I312" s="4">
        <f t="shared" si="20"/>
        <v>0</v>
      </c>
      <c r="J312" s="4">
        <f t="shared" si="21"/>
        <v>0</v>
      </c>
      <c r="K312" s="8">
        <f t="shared" si="22"/>
        <v>9</v>
      </c>
      <c r="O312" s="4">
        <f t="shared" si="23"/>
        <v>0</v>
      </c>
      <c r="T312" s="8">
        <f t="shared" si="24"/>
        <v>9</v>
      </c>
      <c r="V312" s="1" t="s">
        <v>32</v>
      </c>
    </row>
    <row r="313" spans="2:22" x14ac:dyDescent="0.3">
      <c r="B313" s="2">
        <v>44418</v>
      </c>
      <c r="C313" s="1" t="s">
        <v>61</v>
      </c>
      <c r="D313" s="7">
        <v>44418.375</v>
      </c>
      <c r="E313" s="7">
        <v>44418.75</v>
      </c>
      <c r="I313" s="4">
        <f t="shared" si="20"/>
        <v>0</v>
      </c>
      <c r="J313" s="4">
        <f t="shared" si="21"/>
        <v>0</v>
      </c>
      <c r="K313" s="8">
        <f t="shared" si="22"/>
        <v>9</v>
      </c>
      <c r="O313" s="4">
        <f t="shared" si="23"/>
        <v>0</v>
      </c>
      <c r="T313" s="8">
        <f t="shared" si="24"/>
        <v>9</v>
      </c>
      <c r="V313" s="1" t="s">
        <v>32</v>
      </c>
    </row>
    <row r="314" spans="2:22" x14ac:dyDescent="0.3">
      <c r="B314" s="2">
        <v>44418</v>
      </c>
      <c r="C314" s="1" t="s">
        <v>62</v>
      </c>
      <c r="D314" s="7">
        <v>44418.37222222222</v>
      </c>
      <c r="E314" s="7">
        <v>44418.779166666667</v>
      </c>
      <c r="I314" s="4">
        <f t="shared" si="20"/>
        <v>0</v>
      </c>
      <c r="J314" s="4">
        <f t="shared" si="21"/>
        <v>0</v>
      </c>
      <c r="K314" s="8">
        <f t="shared" si="22"/>
        <v>9.7666666667209938</v>
      </c>
      <c r="O314" s="4">
        <f t="shared" si="23"/>
        <v>0</v>
      </c>
      <c r="T314" s="8">
        <f t="shared" si="24"/>
        <v>9.7666666667209938</v>
      </c>
      <c r="V314" s="1" t="s">
        <v>32</v>
      </c>
    </row>
    <row r="315" spans="2:22" x14ac:dyDescent="0.3">
      <c r="B315" s="2">
        <v>44418</v>
      </c>
      <c r="C315" s="1" t="s">
        <v>63</v>
      </c>
      <c r="D315" s="3">
        <v>44418.377325624999</v>
      </c>
      <c r="E315" s="3">
        <v>44418.75983722222</v>
      </c>
      <c r="I315" s="4">
        <f t="shared" si="20"/>
        <v>0</v>
      </c>
      <c r="J315" s="4">
        <f t="shared" si="21"/>
        <v>0</v>
      </c>
      <c r="K315" s="4">
        <f t="shared" si="22"/>
        <v>9.1802783333114348</v>
      </c>
      <c r="O315" s="4">
        <f t="shared" si="23"/>
        <v>0</v>
      </c>
      <c r="T315" s="4">
        <f t="shared" si="24"/>
        <v>9.1802783333114348</v>
      </c>
      <c r="V315" s="1" t="s">
        <v>32</v>
      </c>
    </row>
    <row r="316" spans="2:22" x14ac:dyDescent="0.3">
      <c r="B316" s="2">
        <v>44418</v>
      </c>
      <c r="C316" s="1" t="s">
        <v>64</v>
      </c>
      <c r="D316" s="7">
        <v>44418.375</v>
      </c>
      <c r="E316" s="7">
        <v>44418.75</v>
      </c>
      <c r="I316" s="4">
        <f t="shared" si="20"/>
        <v>0</v>
      </c>
      <c r="J316" s="4">
        <f t="shared" si="21"/>
        <v>0</v>
      </c>
      <c r="K316" s="8">
        <f t="shared" si="22"/>
        <v>9</v>
      </c>
      <c r="O316" s="4">
        <f t="shared" si="23"/>
        <v>0</v>
      </c>
      <c r="T316" s="8">
        <f t="shared" si="24"/>
        <v>9</v>
      </c>
      <c r="V316" s="1" t="s">
        <v>32</v>
      </c>
    </row>
    <row r="317" spans="2:22" x14ac:dyDescent="0.3">
      <c r="B317" s="2">
        <v>44418</v>
      </c>
      <c r="C317" s="1" t="s">
        <v>65</v>
      </c>
      <c r="D317" s="7">
        <v>44418.373611111114</v>
      </c>
      <c r="E317" s="7">
        <v>44418.752083333333</v>
      </c>
      <c r="I317" s="4">
        <f t="shared" si="20"/>
        <v>0</v>
      </c>
      <c r="J317" s="4">
        <f t="shared" si="21"/>
        <v>0</v>
      </c>
      <c r="K317" s="8">
        <f t="shared" si="22"/>
        <v>9.0833333332557231</v>
      </c>
      <c r="O317" s="4">
        <f t="shared" si="23"/>
        <v>0</v>
      </c>
      <c r="T317" s="8">
        <f t="shared" si="24"/>
        <v>9.0833333332557231</v>
      </c>
      <c r="V317" s="1" t="s">
        <v>32</v>
      </c>
    </row>
    <row r="318" spans="2:22" x14ac:dyDescent="0.3">
      <c r="B318" s="2">
        <v>44418</v>
      </c>
      <c r="C318" s="1" t="s">
        <v>66</v>
      </c>
      <c r="D318" s="7">
        <v>44418.373611111114</v>
      </c>
      <c r="E318" s="7">
        <v>44418.752083333333</v>
      </c>
      <c r="I318" s="4">
        <f t="shared" si="20"/>
        <v>0</v>
      </c>
      <c r="J318" s="4">
        <f t="shared" si="21"/>
        <v>0</v>
      </c>
      <c r="K318" s="8">
        <f t="shared" si="22"/>
        <v>9.0833333332557231</v>
      </c>
      <c r="O318" s="4">
        <f t="shared" si="23"/>
        <v>0</v>
      </c>
      <c r="T318" s="8">
        <f t="shared" si="24"/>
        <v>9.0833333332557231</v>
      </c>
      <c r="V318" s="1" t="s">
        <v>32</v>
      </c>
    </row>
    <row r="319" spans="2:22" x14ac:dyDescent="0.3">
      <c r="B319" s="2">
        <v>44418</v>
      </c>
      <c r="C319" s="1" t="s">
        <v>67</v>
      </c>
      <c r="D319" s="7">
        <v>44418.375</v>
      </c>
      <c r="E319" s="7">
        <v>44418.752083333333</v>
      </c>
      <c r="I319" s="4">
        <f t="shared" si="20"/>
        <v>0</v>
      </c>
      <c r="J319" s="4">
        <f t="shared" si="21"/>
        <v>0</v>
      </c>
      <c r="K319" s="8">
        <f t="shared" si="22"/>
        <v>9.0499999999883585</v>
      </c>
      <c r="O319" s="4">
        <f t="shared" si="23"/>
        <v>0</v>
      </c>
      <c r="T319" s="8">
        <f t="shared" si="24"/>
        <v>9.0499999999883585</v>
      </c>
      <c r="V319" s="1" t="s">
        <v>32</v>
      </c>
    </row>
    <row r="320" spans="2:22" x14ac:dyDescent="0.3">
      <c r="B320" s="2">
        <v>44418</v>
      </c>
      <c r="C320" s="1" t="s">
        <v>68</v>
      </c>
      <c r="D320" s="7">
        <v>44418.375694444447</v>
      </c>
      <c r="E320" s="7">
        <v>44418.760416666664</v>
      </c>
      <c r="I320" s="4">
        <f t="shared" si="20"/>
        <v>0</v>
      </c>
      <c r="J320" s="4">
        <f t="shared" si="21"/>
        <v>0</v>
      </c>
      <c r="K320" s="8">
        <f t="shared" si="22"/>
        <v>9.2333333332207985</v>
      </c>
      <c r="O320" s="4">
        <f t="shared" si="23"/>
        <v>0</v>
      </c>
      <c r="T320" s="8">
        <f t="shared" si="24"/>
        <v>9.2333333332207985</v>
      </c>
      <c r="V320" s="1" t="s">
        <v>32</v>
      </c>
    </row>
    <row r="321" spans="2:22" x14ac:dyDescent="0.3">
      <c r="B321" s="2">
        <v>44418</v>
      </c>
      <c r="C321" s="1" t="s">
        <v>69</v>
      </c>
      <c r="D321" s="7">
        <v>44418.378472222219</v>
      </c>
      <c r="E321" s="7">
        <v>44418.771527777775</v>
      </c>
      <c r="I321" s="4">
        <f t="shared" si="20"/>
        <v>0</v>
      </c>
      <c r="J321" s="4">
        <f t="shared" si="21"/>
        <v>0</v>
      </c>
      <c r="K321" s="8">
        <f t="shared" si="22"/>
        <v>9.4333333333488554</v>
      </c>
      <c r="O321" s="4">
        <f t="shared" si="23"/>
        <v>0</v>
      </c>
      <c r="T321" s="8">
        <f t="shared" si="24"/>
        <v>9.4333333333488554</v>
      </c>
      <c r="V321" s="1" t="s">
        <v>29</v>
      </c>
    </row>
    <row r="322" spans="2:22" x14ac:dyDescent="0.3">
      <c r="B322" s="2">
        <v>44418</v>
      </c>
      <c r="C322" s="1" t="s">
        <v>70</v>
      </c>
      <c r="D322" s="7">
        <v>44418.379861111112</v>
      </c>
      <c r="E322" s="7">
        <v>44418.756944444445</v>
      </c>
      <c r="I322" s="4">
        <f t="shared" ref="I322:I385" si="25" xml:space="preserve"> (J322 - H322)</f>
        <v>0</v>
      </c>
      <c r="J322" s="4">
        <f t="shared" ref="J322:J385" si="26" xml:space="preserve"> (G322 - F322) * 24</f>
        <v>0</v>
      </c>
      <c r="K322" s="8">
        <f t="shared" ref="K322:K385" si="27" xml:space="preserve"> (E322 - D322) * 24</f>
        <v>9.0499999999883585</v>
      </c>
      <c r="O322" s="4">
        <f t="shared" ref="O322:O385" si="28" xml:space="preserve"> (M322 - L322) * 24</f>
        <v>0</v>
      </c>
      <c r="T322" s="8">
        <f t="shared" ref="T322:T385" si="29" xml:space="preserve"> (K322 - O322)</f>
        <v>9.0499999999883585</v>
      </c>
      <c r="V322" s="1" t="s">
        <v>29</v>
      </c>
    </row>
    <row r="323" spans="2:22" x14ac:dyDescent="0.3">
      <c r="B323" s="2">
        <v>44418</v>
      </c>
      <c r="C323" s="1" t="s">
        <v>71</v>
      </c>
      <c r="D323" s="7">
        <v>44418.369444444441</v>
      </c>
      <c r="E323" s="7">
        <v>44418.754166666666</v>
      </c>
      <c r="I323" s="4">
        <f t="shared" si="25"/>
        <v>0</v>
      </c>
      <c r="J323" s="4">
        <f t="shared" si="26"/>
        <v>0</v>
      </c>
      <c r="K323" s="8">
        <f t="shared" si="27"/>
        <v>9.2333333333954215</v>
      </c>
      <c r="O323" s="4">
        <f t="shared" si="28"/>
        <v>0</v>
      </c>
      <c r="T323" s="8">
        <f t="shared" si="29"/>
        <v>9.2333333333954215</v>
      </c>
      <c r="V323" s="1" t="s">
        <v>32</v>
      </c>
    </row>
    <row r="324" spans="2:22" x14ac:dyDescent="0.3">
      <c r="B324" s="2">
        <v>44418</v>
      </c>
      <c r="C324" s="1" t="s">
        <v>72</v>
      </c>
      <c r="D324" s="7">
        <v>44418.353472222225</v>
      </c>
      <c r="E324" s="7">
        <v>44418.729502314818</v>
      </c>
      <c r="I324" s="4">
        <f t="shared" si="25"/>
        <v>0</v>
      </c>
      <c r="J324" s="4">
        <f t="shared" si="26"/>
        <v>0</v>
      </c>
      <c r="K324" s="8">
        <f t="shared" si="27"/>
        <v>9.0247222222387791</v>
      </c>
      <c r="O324" s="4">
        <f t="shared" si="28"/>
        <v>0</v>
      </c>
      <c r="T324" s="8">
        <f t="shared" si="29"/>
        <v>9.0247222222387791</v>
      </c>
      <c r="V324" s="1" t="s">
        <v>32</v>
      </c>
    </row>
    <row r="325" spans="2:22" x14ac:dyDescent="0.3">
      <c r="B325" s="2">
        <v>44418</v>
      </c>
      <c r="C325" s="1" t="s">
        <v>73</v>
      </c>
      <c r="D325" s="7">
        <v>44418.379166666666</v>
      </c>
      <c r="E325" s="7">
        <v>44418.761805555558</v>
      </c>
      <c r="I325" s="4">
        <f t="shared" si="25"/>
        <v>0</v>
      </c>
      <c r="J325" s="4">
        <f t="shared" si="26"/>
        <v>0</v>
      </c>
      <c r="K325" s="8">
        <f t="shared" si="27"/>
        <v>9.183333333407063</v>
      </c>
      <c r="O325" s="4">
        <f t="shared" si="28"/>
        <v>0</v>
      </c>
      <c r="T325" s="8">
        <f t="shared" si="29"/>
        <v>9.183333333407063</v>
      </c>
      <c r="V325" s="1" t="s">
        <v>32</v>
      </c>
    </row>
    <row r="326" spans="2:22" x14ac:dyDescent="0.3">
      <c r="B326" s="2">
        <v>44418</v>
      </c>
      <c r="C326" s="1" t="s">
        <v>74</v>
      </c>
      <c r="D326" s="7">
        <v>44418.37222222222</v>
      </c>
      <c r="E326" s="7">
        <v>44418.751388888886</v>
      </c>
      <c r="I326" s="4">
        <f t="shared" si="25"/>
        <v>0</v>
      </c>
      <c r="J326" s="4">
        <f t="shared" si="26"/>
        <v>0</v>
      </c>
      <c r="K326" s="8">
        <f t="shared" si="27"/>
        <v>9.0999999999767169</v>
      </c>
      <c r="O326" s="4">
        <f t="shared" si="28"/>
        <v>0</v>
      </c>
      <c r="T326" s="8">
        <f t="shared" si="29"/>
        <v>9.0999999999767169</v>
      </c>
      <c r="V326" s="1" t="s">
        <v>32</v>
      </c>
    </row>
    <row r="327" spans="2:22" x14ac:dyDescent="0.3">
      <c r="B327" s="2">
        <v>44418</v>
      </c>
      <c r="C327" s="1" t="s">
        <v>75</v>
      </c>
      <c r="D327" s="7">
        <v>44418.373611111114</v>
      </c>
      <c r="E327" s="7">
        <v>44418.760416666664</v>
      </c>
      <c r="I327" s="4">
        <f t="shared" si="25"/>
        <v>0</v>
      </c>
      <c r="J327" s="4">
        <f t="shared" si="26"/>
        <v>0</v>
      </c>
      <c r="K327" s="8">
        <f t="shared" si="27"/>
        <v>9.283333333209157</v>
      </c>
      <c r="O327" s="4">
        <f t="shared" si="28"/>
        <v>0</v>
      </c>
      <c r="T327" s="8">
        <f t="shared" si="29"/>
        <v>9.283333333209157</v>
      </c>
      <c r="V327" s="1" t="s">
        <v>29</v>
      </c>
    </row>
    <row r="328" spans="2:22" x14ac:dyDescent="0.3">
      <c r="B328" s="2">
        <v>44418</v>
      </c>
      <c r="C328" s="1" t="s">
        <v>76</v>
      </c>
      <c r="D328" s="7">
        <v>44418.374305555553</v>
      </c>
      <c r="E328" s="7">
        <v>44418.753472222219</v>
      </c>
      <c r="I328" s="4">
        <f t="shared" si="25"/>
        <v>0</v>
      </c>
      <c r="J328" s="4">
        <f t="shared" si="26"/>
        <v>0</v>
      </c>
      <c r="K328" s="8">
        <f t="shared" si="27"/>
        <v>9.0999999999767169</v>
      </c>
      <c r="O328" s="4">
        <f t="shared" si="28"/>
        <v>0</v>
      </c>
      <c r="T328" s="8">
        <f t="shared" si="29"/>
        <v>9.0999999999767169</v>
      </c>
      <c r="V328" s="1" t="s">
        <v>32</v>
      </c>
    </row>
    <row r="329" spans="2:22" x14ac:dyDescent="0.3">
      <c r="B329" s="2">
        <v>44418</v>
      </c>
      <c r="C329" s="1" t="s">
        <v>77</v>
      </c>
      <c r="D329" s="7">
        <v>44418.373611111114</v>
      </c>
      <c r="E329" s="7">
        <v>44418.765277777777</v>
      </c>
      <c r="I329" s="4">
        <f t="shared" si="25"/>
        <v>0</v>
      </c>
      <c r="J329" s="4">
        <f t="shared" si="26"/>
        <v>0</v>
      </c>
      <c r="K329" s="8">
        <f t="shared" si="27"/>
        <v>9.3999999999068677</v>
      </c>
      <c r="O329" s="4">
        <f t="shared" si="28"/>
        <v>0</v>
      </c>
      <c r="T329" s="8">
        <f t="shared" si="29"/>
        <v>9.3999999999068677</v>
      </c>
      <c r="V329" s="1" t="s">
        <v>29</v>
      </c>
    </row>
    <row r="330" spans="2:22" x14ac:dyDescent="0.3">
      <c r="B330" s="2">
        <v>44418</v>
      </c>
      <c r="C330" s="1" t="s">
        <v>78</v>
      </c>
      <c r="D330" s="3">
        <v>44418.373881203705</v>
      </c>
      <c r="E330" s="10">
        <v>44418.750694444447</v>
      </c>
      <c r="I330" s="4">
        <f t="shared" si="25"/>
        <v>0</v>
      </c>
      <c r="J330" s="4">
        <f t="shared" si="26"/>
        <v>0</v>
      </c>
      <c r="K330" s="11">
        <f t="shared" si="27"/>
        <v>9.0435177778126672</v>
      </c>
      <c r="O330" s="4">
        <f t="shared" si="28"/>
        <v>0</v>
      </c>
      <c r="T330" s="11">
        <f t="shared" si="29"/>
        <v>9.0435177778126672</v>
      </c>
      <c r="V330" s="1" t="s">
        <v>32</v>
      </c>
    </row>
    <row r="331" spans="2:22" x14ac:dyDescent="0.3">
      <c r="B331" s="2">
        <v>44419</v>
      </c>
      <c r="C331" s="1" t="s">
        <v>31</v>
      </c>
      <c r="D331" s="7">
        <v>44419.379166666666</v>
      </c>
      <c r="E331" s="7">
        <v>44419.753472222219</v>
      </c>
      <c r="I331" s="4">
        <f t="shared" si="25"/>
        <v>0</v>
      </c>
      <c r="J331" s="4">
        <f t="shared" si="26"/>
        <v>0</v>
      </c>
      <c r="K331" s="8">
        <f t="shared" si="27"/>
        <v>8.9833333332790062</v>
      </c>
      <c r="O331" s="4">
        <f t="shared" si="28"/>
        <v>0</v>
      </c>
      <c r="T331" s="8">
        <f t="shared" si="29"/>
        <v>8.9833333332790062</v>
      </c>
      <c r="V331" s="1" t="s">
        <v>32</v>
      </c>
    </row>
    <row r="332" spans="2:22" x14ac:dyDescent="0.3">
      <c r="B332" s="2">
        <v>44419</v>
      </c>
      <c r="C332" s="1" t="s">
        <v>34</v>
      </c>
      <c r="D332" s="3">
        <v>44419.382544780092</v>
      </c>
      <c r="E332" s="3">
        <v>44419.87103603009</v>
      </c>
      <c r="I332" s="4">
        <f t="shared" si="25"/>
        <v>0</v>
      </c>
      <c r="J332" s="4">
        <f t="shared" si="26"/>
        <v>0</v>
      </c>
      <c r="K332" s="4">
        <f t="shared" si="27"/>
        <v>11.72378999995999</v>
      </c>
      <c r="O332" s="4">
        <f t="shared" si="28"/>
        <v>0</v>
      </c>
      <c r="T332" s="4">
        <f t="shared" si="29"/>
        <v>11.72378999995999</v>
      </c>
      <c r="V332" s="1" t="s">
        <v>32</v>
      </c>
    </row>
    <row r="333" spans="2:22" x14ac:dyDescent="0.3">
      <c r="B333" s="2">
        <v>44419</v>
      </c>
      <c r="C333" s="1" t="s">
        <v>35</v>
      </c>
      <c r="D333" s="7">
        <v>44419.383333333331</v>
      </c>
      <c r="E333" s="7">
        <v>44419.833333333336</v>
      </c>
      <c r="I333" s="4">
        <f t="shared" si="25"/>
        <v>0</v>
      </c>
      <c r="J333" s="4">
        <f t="shared" si="26"/>
        <v>0</v>
      </c>
      <c r="K333" s="8">
        <f t="shared" si="27"/>
        <v>10.800000000104774</v>
      </c>
      <c r="O333" s="4">
        <f t="shared" si="28"/>
        <v>0</v>
      </c>
      <c r="T333" s="8">
        <f t="shared" si="29"/>
        <v>10.800000000104774</v>
      </c>
      <c r="V333" s="1" t="s">
        <v>29</v>
      </c>
    </row>
    <row r="334" spans="2:22" x14ac:dyDescent="0.3">
      <c r="B334" s="2">
        <v>44419</v>
      </c>
      <c r="C334" s="1" t="s">
        <v>36</v>
      </c>
      <c r="D334" s="3">
        <v>44419.361357534719</v>
      </c>
      <c r="E334" s="3">
        <v>44419.820960092591</v>
      </c>
      <c r="I334" s="4">
        <f t="shared" si="25"/>
        <v>0</v>
      </c>
      <c r="J334" s="4">
        <f t="shared" si="26"/>
        <v>0</v>
      </c>
      <c r="K334" s="4">
        <f t="shared" si="27"/>
        <v>11.030461388931144</v>
      </c>
      <c r="O334" s="4">
        <f t="shared" si="28"/>
        <v>0</v>
      </c>
      <c r="T334" s="4">
        <f t="shared" si="29"/>
        <v>11.030461388931144</v>
      </c>
      <c r="V334" s="1" t="s">
        <v>32</v>
      </c>
    </row>
    <row r="335" spans="2:22" x14ac:dyDescent="0.3">
      <c r="B335" s="2">
        <v>44419</v>
      </c>
      <c r="C335" s="1" t="s">
        <v>37</v>
      </c>
      <c r="D335" s="7">
        <v>44419.354166666664</v>
      </c>
      <c r="E335" s="7">
        <v>44419.75</v>
      </c>
      <c r="I335" s="4">
        <f t="shared" si="25"/>
        <v>0</v>
      </c>
      <c r="J335" s="4">
        <f t="shared" si="26"/>
        <v>0</v>
      </c>
      <c r="K335" s="8">
        <f t="shared" si="27"/>
        <v>9.5000000000582077</v>
      </c>
      <c r="O335" s="4">
        <f t="shared" si="28"/>
        <v>0</v>
      </c>
      <c r="T335" s="8">
        <f t="shared" si="29"/>
        <v>9.5000000000582077</v>
      </c>
      <c r="V335" s="1" t="s">
        <v>29</v>
      </c>
    </row>
    <row r="336" spans="2:22" x14ac:dyDescent="0.3">
      <c r="B336" s="2">
        <v>44419</v>
      </c>
      <c r="C336" s="1" t="s">
        <v>38</v>
      </c>
      <c r="D336" s="7">
        <v>44419.375</v>
      </c>
      <c r="E336" s="7">
        <v>44419.75</v>
      </c>
      <c r="I336" s="4">
        <f t="shared" si="25"/>
        <v>0</v>
      </c>
      <c r="J336" s="4">
        <f t="shared" si="26"/>
        <v>0</v>
      </c>
      <c r="K336" s="8">
        <f t="shared" si="27"/>
        <v>9</v>
      </c>
      <c r="O336" s="4">
        <f t="shared" si="28"/>
        <v>0</v>
      </c>
      <c r="T336" s="8">
        <f t="shared" si="29"/>
        <v>9</v>
      </c>
      <c r="V336" s="1" t="s">
        <v>32</v>
      </c>
    </row>
    <row r="337" spans="2:22" x14ac:dyDescent="0.3">
      <c r="B337" s="2">
        <v>44419</v>
      </c>
      <c r="C337" s="1" t="s">
        <v>79</v>
      </c>
      <c r="D337" s="7">
        <v>44419.375</v>
      </c>
      <c r="E337" s="7">
        <v>44419.75</v>
      </c>
      <c r="I337" s="4">
        <f t="shared" si="25"/>
        <v>0</v>
      </c>
      <c r="J337" s="4">
        <f t="shared" si="26"/>
        <v>0</v>
      </c>
      <c r="K337" s="8">
        <f t="shared" si="27"/>
        <v>9</v>
      </c>
      <c r="O337" s="4">
        <f t="shared" si="28"/>
        <v>0</v>
      </c>
      <c r="T337" s="8">
        <f t="shared" si="29"/>
        <v>9</v>
      </c>
      <c r="V337" s="1" t="s">
        <v>32</v>
      </c>
    </row>
    <row r="338" spans="2:22" x14ac:dyDescent="0.3">
      <c r="B338" s="2">
        <v>44419</v>
      </c>
      <c r="C338" s="1" t="s">
        <v>39</v>
      </c>
      <c r="D338" s="7">
        <v>44419.375</v>
      </c>
      <c r="E338" s="7">
        <v>44419.75</v>
      </c>
      <c r="I338" s="4">
        <f t="shared" si="25"/>
        <v>0</v>
      </c>
      <c r="J338" s="4">
        <f t="shared" si="26"/>
        <v>0</v>
      </c>
      <c r="K338" s="8">
        <f t="shared" si="27"/>
        <v>9</v>
      </c>
      <c r="O338" s="4">
        <f t="shared" si="28"/>
        <v>0</v>
      </c>
      <c r="T338" s="8">
        <f t="shared" si="29"/>
        <v>9</v>
      </c>
      <c r="V338" s="1" t="s">
        <v>32</v>
      </c>
    </row>
    <row r="339" spans="2:22" x14ac:dyDescent="0.3">
      <c r="B339" s="2">
        <v>44419</v>
      </c>
      <c r="C339" s="1" t="s">
        <v>40</v>
      </c>
      <c r="D339" s="7">
        <v>44419.375</v>
      </c>
      <c r="E339" s="7">
        <v>44419.75</v>
      </c>
      <c r="I339" s="4">
        <f t="shared" si="25"/>
        <v>0</v>
      </c>
      <c r="J339" s="4">
        <f t="shared" si="26"/>
        <v>0</v>
      </c>
      <c r="K339" s="8">
        <f t="shared" si="27"/>
        <v>9</v>
      </c>
      <c r="O339" s="4">
        <f t="shared" si="28"/>
        <v>0</v>
      </c>
      <c r="T339" s="8">
        <f t="shared" si="29"/>
        <v>9</v>
      </c>
      <c r="V339" s="1" t="s">
        <v>29</v>
      </c>
    </row>
    <row r="340" spans="2:22" x14ac:dyDescent="0.3">
      <c r="B340" s="2">
        <v>44419</v>
      </c>
      <c r="C340" s="1" t="s">
        <v>80</v>
      </c>
      <c r="D340" s="7">
        <v>44419.375</v>
      </c>
      <c r="E340" s="7">
        <v>44419.751388888886</v>
      </c>
      <c r="I340" s="4">
        <f t="shared" si="25"/>
        <v>0</v>
      </c>
      <c r="J340" s="4">
        <f t="shared" si="26"/>
        <v>0</v>
      </c>
      <c r="K340" s="8">
        <f t="shared" si="27"/>
        <v>9.0333333332673647</v>
      </c>
      <c r="O340" s="4">
        <f t="shared" si="28"/>
        <v>0</v>
      </c>
      <c r="T340" s="8">
        <f t="shared" si="29"/>
        <v>9.0333333332673647</v>
      </c>
      <c r="V340" s="1" t="s">
        <v>32</v>
      </c>
    </row>
    <row r="341" spans="2:22" x14ac:dyDescent="0.3">
      <c r="B341" s="2">
        <v>44419</v>
      </c>
      <c r="C341" s="1" t="s">
        <v>41</v>
      </c>
      <c r="D341" s="7">
        <v>44419.336805555555</v>
      </c>
      <c r="E341" s="7">
        <v>44419.753472222219</v>
      </c>
      <c r="I341" s="4">
        <f t="shared" si="25"/>
        <v>0</v>
      </c>
      <c r="J341" s="4">
        <f t="shared" si="26"/>
        <v>0</v>
      </c>
      <c r="K341" s="8">
        <f t="shared" si="27"/>
        <v>9.9999999999417923</v>
      </c>
      <c r="O341" s="4">
        <f t="shared" si="28"/>
        <v>0</v>
      </c>
      <c r="T341" s="8">
        <f t="shared" si="29"/>
        <v>9.9999999999417923</v>
      </c>
      <c r="V341" s="1" t="s">
        <v>32</v>
      </c>
    </row>
    <row r="342" spans="2:22" x14ac:dyDescent="0.3">
      <c r="B342" s="2">
        <v>44419</v>
      </c>
      <c r="C342" s="1" t="s">
        <v>42</v>
      </c>
      <c r="D342" s="7">
        <v>44419.375</v>
      </c>
      <c r="E342" s="7">
        <v>44419.75</v>
      </c>
      <c r="I342" s="4">
        <f t="shared" si="25"/>
        <v>0</v>
      </c>
      <c r="J342" s="4">
        <f t="shared" si="26"/>
        <v>0</v>
      </c>
      <c r="K342" s="8">
        <f t="shared" si="27"/>
        <v>9</v>
      </c>
      <c r="O342" s="4">
        <f t="shared" si="28"/>
        <v>0</v>
      </c>
      <c r="T342" s="8">
        <f t="shared" si="29"/>
        <v>9</v>
      </c>
      <c r="V342" s="1" t="s">
        <v>29</v>
      </c>
    </row>
    <row r="343" spans="2:22" x14ac:dyDescent="0.3">
      <c r="B343" s="2">
        <v>44419</v>
      </c>
      <c r="C343" s="1" t="s">
        <v>43</v>
      </c>
      <c r="D343" s="10">
        <v>44419.375</v>
      </c>
      <c r="E343" s="10">
        <v>44419.791666666664</v>
      </c>
      <c r="I343" s="4">
        <f t="shared" si="25"/>
        <v>0</v>
      </c>
      <c r="J343" s="4">
        <f t="shared" si="26"/>
        <v>0</v>
      </c>
      <c r="K343" s="11">
        <f t="shared" si="27"/>
        <v>9.9999999999417923</v>
      </c>
      <c r="O343" s="4">
        <f t="shared" si="28"/>
        <v>0</v>
      </c>
      <c r="T343" s="11">
        <f t="shared" si="29"/>
        <v>9.9999999999417923</v>
      </c>
      <c r="V343" s="1" t="s">
        <v>32</v>
      </c>
    </row>
    <row r="344" spans="2:22" x14ac:dyDescent="0.3">
      <c r="B344" s="2">
        <v>44419</v>
      </c>
      <c r="C344" s="1" t="s">
        <v>44</v>
      </c>
      <c r="D344" s="7">
        <v>44419.375</v>
      </c>
      <c r="E344" s="7">
        <v>44419.75</v>
      </c>
      <c r="I344" s="4">
        <f t="shared" si="25"/>
        <v>0</v>
      </c>
      <c r="J344" s="4">
        <f t="shared" si="26"/>
        <v>0</v>
      </c>
      <c r="K344" s="8">
        <f t="shared" si="27"/>
        <v>9</v>
      </c>
      <c r="O344" s="4">
        <f t="shared" si="28"/>
        <v>0</v>
      </c>
      <c r="T344" s="8">
        <f t="shared" si="29"/>
        <v>9</v>
      </c>
      <c r="V344" s="1" t="s">
        <v>32</v>
      </c>
    </row>
    <row r="345" spans="2:22" x14ac:dyDescent="0.3">
      <c r="B345" s="2">
        <v>44419</v>
      </c>
      <c r="C345" s="1" t="s">
        <v>45</v>
      </c>
      <c r="D345" s="7">
        <v>44419.375</v>
      </c>
      <c r="E345" s="7">
        <v>44419.75</v>
      </c>
      <c r="I345" s="4">
        <f t="shared" si="25"/>
        <v>0</v>
      </c>
      <c r="J345" s="4">
        <f t="shared" si="26"/>
        <v>0</v>
      </c>
      <c r="K345" s="8">
        <f t="shared" si="27"/>
        <v>9</v>
      </c>
      <c r="O345" s="4">
        <f t="shared" si="28"/>
        <v>0</v>
      </c>
      <c r="T345" s="8">
        <f t="shared" si="29"/>
        <v>9</v>
      </c>
      <c r="V345" s="1" t="s">
        <v>29</v>
      </c>
    </row>
    <row r="346" spans="2:22" x14ac:dyDescent="0.3">
      <c r="B346" s="2">
        <v>44419</v>
      </c>
      <c r="C346" s="1" t="s">
        <v>46</v>
      </c>
      <c r="D346" s="7">
        <v>44419.375</v>
      </c>
      <c r="E346" s="7">
        <v>44419.75</v>
      </c>
      <c r="I346" s="4">
        <f t="shared" si="25"/>
        <v>0</v>
      </c>
      <c r="J346" s="4">
        <f t="shared" si="26"/>
        <v>0</v>
      </c>
      <c r="K346" s="8">
        <f t="shared" si="27"/>
        <v>9</v>
      </c>
      <c r="O346" s="4">
        <f t="shared" si="28"/>
        <v>0</v>
      </c>
      <c r="T346" s="8">
        <f t="shared" si="29"/>
        <v>9</v>
      </c>
      <c r="V346" s="1" t="s">
        <v>32</v>
      </c>
    </row>
    <row r="347" spans="2:22" x14ac:dyDescent="0.3">
      <c r="B347" s="2">
        <v>44419</v>
      </c>
      <c r="C347" s="1" t="s">
        <v>47</v>
      </c>
      <c r="D347" s="7">
        <v>44419.375</v>
      </c>
      <c r="E347" s="7">
        <v>44419.75</v>
      </c>
      <c r="I347" s="4">
        <f t="shared" si="25"/>
        <v>0</v>
      </c>
      <c r="J347" s="4">
        <f t="shared" si="26"/>
        <v>0</v>
      </c>
      <c r="K347" s="8">
        <f t="shared" si="27"/>
        <v>9</v>
      </c>
      <c r="O347" s="4">
        <f t="shared" si="28"/>
        <v>0</v>
      </c>
      <c r="T347" s="8">
        <f t="shared" si="29"/>
        <v>9</v>
      </c>
      <c r="V347" s="1" t="s">
        <v>29</v>
      </c>
    </row>
    <row r="348" spans="2:22" x14ac:dyDescent="0.3">
      <c r="B348" s="2">
        <v>44419</v>
      </c>
      <c r="C348" s="1" t="s">
        <v>49</v>
      </c>
      <c r="D348" s="7">
        <v>44419.370833333334</v>
      </c>
      <c r="E348" s="7">
        <v>44419.75277777778</v>
      </c>
      <c r="I348" s="4">
        <f t="shared" si="25"/>
        <v>0</v>
      </c>
      <c r="J348" s="4">
        <f t="shared" si="26"/>
        <v>0</v>
      </c>
      <c r="K348" s="8">
        <f t="shared" si="27"/>
        <v>9.1666666666860692</v>
      </c>
      <c r="O348" s="4">
        <f t="shared" si="28"/>
        <v>0</v>
      </c>
      <c r="T348" s="8">
        <f t="shared" si="29"/>
        <v>9.1666666666860692</v>
      </c>
      <c r="V348" s="1" t="s">
        <v>32</v>
      </c>
    </row>
    <row r="349" spans="2:22" x14ac:dyDescent="0.3">
      <c r="B349" s="2">
        <v>44419</v>
      </c>
      <c r="C349" s="1" t="s">
        <v>50</v>
      </c>
      <c r="D349" s="3">
        <v>44419.372640057867</v>
      </c>
      <c r="E349" s="3">
        <v>44419.815867349535</v>
      </c>
      <c r="I349" s="4">
        <f t="shared" si="25"/>
        <v>0</v>
      </c>
      <c r="J349" s="4">
        <f t="shared" si="26"/>
        <v>0</v>
      </c>
      <c r="K349" s="4">
        <f t="shared" si="27"/>
        <v>10.637455000018235</v>
      </c>
      <c r="O349" s="4">
        <f t="shared" si="28"/>
        <v>0</v>
      </c>
      <c r="T349" s="4">
        <f t="shared" si="29"/>
        <v>10.637455000018235</v>
      </c>
      <c r="V349" s="1" t="s">
        <v>29</v>
      </c>
    </row>
    <row r="350" spans="2:22" x14ac:dyDescent="0.3">
      <c r="B350" s="2">
        <v>44419</v>
      </c>
      <c r="C350" s="1" t="s">
        <v>51</v>
      </c>
      <c r="D350" s="7">
        <v>44419.375</v>
      </c>
      <c r="E350" s="7">
        <v>44419.75</v>
      </c>
      <c r="I350" s="4">
        <f t="shared" si="25"/>
        <v>0</v>
      </c>
      <c r="J350" s="4">
        <f t="shared" si="26"/>
        <v>0</v>
      </c>
      <c r="K350" s="8">
        <f t="shared" si="27"/>
        <v>9</v>
      </c>
      <c r="O350" s="4">
        <f t="shared" si="28"/>
        <v>0</v>
      </c>
      <c r="T350" s="8">
        <f t="shared" si="29"/>
        <v>9</v>
      </c>
      <c r="V350" s="1" t="s">
        <v>29</v>
      </c>
    </row>
    <row r="351" spans="2:22" x14ac:dyDescent="0.3">
      <c r="B351" s="2">
        <v>44419</v>
      </c>
      <c r="C351" s="1" t="s">
        <v>52</v>
      </c>
      <c r="D351" s="7">
        <v>44419.375</v>
      </c>
      <c r="E351" s="7">
        <v>44419.75</v>
      </c>
      <c r="I351" s="4">
        <f t="shared" si="25"/>
        <v>0</v>
      </c>
      <c r="J351" s="4">
        <f t="shared" si="26"/>
        <v>0</v>
      </c>
      <c r="K351" s="8">
        <f t="shared" si="27"/>
        <v>9</v>
      </c>
      <c r="O351" s="4">
        <f t="shared" si="28"/>
        <v>0</v>
      </c>
      <c r="T351" s="8">
        <f t="shared" si="29"/>
        <v>9</v>
      </c>
      <c r="V351" s="1" t="s">
        <v>32</v>
      </c>
    </row>
    <row r="352" spans="2:22" x14ac:dyDescent="0.3">
      <c r="B352" s="2">
        <v>44419</v>
      </c>
      <c r="C352" s="1" t="s">
        <v>53</v>
      </c>
      <c r="D352" s="7">
        <v>44419.375</v>
      </c>
      <c r="E352" s="7">
        <v>44419.75</v>
      </c>
      <c r="I352" s="4">
        <f t="shared" si="25"/>
        <v>0</v>
      </c>
      <c r="J352" s="4">
        <f t="shared" si="26"/>
        <v>0</v>
      </c>
      <c r="K352" s="8">
        <f t="shared" si="27"/>
        <v>9</v>
      </c>
      <c r="O352" s="4">
        <f t="shared" si="28"/>
        <v>0</v>
      </c>
      <c r="T352" s="8">
        <f t="shared" si="29"/>
        <v>9</v>
      </c>
      <c r="V352" s="1" t="s">
        <v>29</v>
      </c>
    </row>
    <row r="353" spans="2:22" x14ac:dyDescent="0.3">
      <c r="B353" s="2">
        <v>44419</v>
      </c>
      <c r="C353" s="1" t="s">
        <v>54</v>
      </c>
      <c r="D353" s="7">
        <v>44419.375</v>
      </c>
      <c r="E353" s="7">
        <v>44419.75</v>
      </c>
      <c r="I353" s="4">
        <f t="shared" si="25"/>
        <v>0</v>
      </c>
      <c r="J353" s="4">
        <f t="shared" si="26"/>
        <v>0</v>
      </c>
      <c r="K353" s="8">
        <f t="shared" si="27"/>
        <v>9</v>
      </c>
      <c r="O353" s="4">
        <f t="shared" si="28"/>
        <v>0</v>
      </c>
      <c r="T353" s="8">
        <f t="shared" si="29"/>
        <v>9</v>
      </c>
      <c r="V353" s="1" t="s">
        <v>32</v>
      </c>
    </row>
    <row r="354" spans="2:22" x14ac:dyDescent="0.3">
      <c r="B354" s="2">
        <v>44419</v>
      </c>
      <c r="C354" s="1" t="s">
        <v>56</v>
      </c>
      <c r="D354" s="7">
        <v>44419.375</v>
      </c>
      <c r="E354" s="7">
        <v>44419.75</v>
      </c>
      <c r="I354" s="4">
        <f t="shared" si="25"/>
        <v>0</v>
      </c>
      <c r="J354" s="4">
        <f t="shared" si="26"/>
        <v>0</v>
      </c>
      <c r="K354" s="8">
        <f t="shared" si="27"/>
        <v>9</v>
      </c>
      <c r="L354" s="7">
        <v>44419.5</v>
      </c>
      <c r="M354" s="7">
        <v>44419.541666666664</v>
      </c>
      <c r="O354" s="8">
        <f t="shared" si="28"/>
        <v>0.99999999994179234</v>
      </c>
      <c r="T354" s="8">
        <f t="shared" si="29"/>
        <v>8.0000000000582077</v>
      </c>
      <c r="V354" s="1" t="s">
        <v>29</v>
      </c>
    </row>
    <row r="355" spans="2:22" x14ac:dyDescent="0.3">
      <c r="B355" s="2">
        <v>44419</v>
      </c>
      <c r="C355" s="1" t="s">
        <v>57</v>
      </c>
      <c r="D355" s="10">
        <v>44419.375</v>
      </c>
      <c r="E355" s="10">
        <v>44419.791666666664</v>
      </c>
      <c r="I355" s="4">
        <f t="shared" si="25"/>
        <v>0</v>
      </c>
      <c r="J355" s="4">
        <f t="shared" si="26"/>
        <v>0</v>
      </c>
      <c r="K355" s="11">
        <f t="shared" si="27"/>
        <v>9.9999999999417923</v>
      </c>
      <c r="O355" s="4">
        <f t="shared" si="28"/>
        <v>0</v>
      </c>
      <c r="T355" s="11">
        <f t="shared" si="29"/>
        <v>9.9999999999417923</v>
      </c>
      <c r="V355" s="1" t="s">
        <v>29</v>
      </c>
    </row>
    <row r="356" spans="2:22" x14ac:dyDescent="0.3">
      <c r="B356" s="2">
        <v>44419</v>
      </c>
      <c r="C356" s="1" t="s">
        <v>58</v>
      </c>
      <c r="D356" s="7">
        <v>44419.375</v>
      </c>
      <c r="E356" s="7">
        <v>44419.75</v>
      </c>
      <c r="I356" s="4">
        <f t="shared" si="25"/>
        <v>0</v>
      </c>
      <c r="J356" s="4">
        <f t="shared" si="26"/>
        <v>0</v>
      </c>
      <c r="K356" s="8">
        <f t="shared" si="27"/>
        <v>9</v>
      </c>
      <c r="L356" s="7">
        <v>44419.5</v>
      </c>
      <c r="M356" s="7">
        <v>44419.541666666664</v>
      </c>
      <c r="O356" s="8">
        <f t="shared" si="28"/>
        <v>0.99999999994179234</v>
      </c>
      <c r="T356" s="8">
        <f t="shared" si="29"/>
        <v>8.0000000000582077</v>
      </c>
      <c r="V356" s="1" t="s">
        <v>29</v>
      </c>
    </row>
    <row r="357" spans="2:22" x14ac:dyDescent="0.3">
      <c r="B357" s="2">
        <v>44419</v>
      </c>
      <c r="C357" s="1" t="s">
        <v>59</v>
      </c>
      <c r="D357" s="7">
        <v>44419.375</v>
      </c>
      <c r="E357" s="7">
        <v>44419.75</v>
      </c>
      <c r="I357" s="4">
        <f t="shared" si="25"/>
        <v>0</v>
      </c>
      <c r="J357" s="4">
        <f t="shared" si="26"/>
        <v>0</v>
      </c>
      <c r="K357" s="8">
        <f t="shared" si="27"/>
        <v>9</v>
      </c>
      <c r="O357" s="4">
        <f t="shared" si="28"/>
        <v>0</v>
      </c>
      <c r="T357" s="8">
        <f t="shared" si="29"/>
        <v>9</v>
      </c>
      <c r="V357" s="1" t="s">
        <v>32</v>
      </c>
    </row>
    <row r="358" spans="2:22" x14ac:dyDescent="0.3">
      <c r="B358" s="2">
        <v>44419</v>
      </c>
      <c r="C358" s="1" t="s">
        <v>60</v>
      </c>
      <c r="D358" s="7">
        <v>44419.386805555558</v>
      </c>
      <c r="E358" s="7">
        <v>44419.761805555558</v>
      </c>
      <c r="I358" s="4">
        <f t="shared" si="25"/>
        <v>0</v>
      </c>
      <c r="J358" s="4">
        <f t="shared" si="26"/>
        <v>0</v>
      </c>
      <c r="K358" s="8">
        <f t="shared" si="27"/>
        <v>9</v>
      </c>
      <c r="O358" s="4">
        <f t="shared" si="28"/>
        <v>0</v>
      </c>
      <c r="T358" s="8">
        <f t="shared" si="29"/>
        <v>9</v>
      </c>
      <c r="V358" s="1" t="s">
        <v>32</v>
      </c>
    </row>
    <row r="359" spans="2:22" x14ac:dyDescent="0.3">
      <c r="B359" s="2">
        <v>44419</v>
      </c>
      <c r="C359" s="1" t="s">
        <v>61</v>
      </c>
      <c r="D359" s="7">
        <v>44419.375</v>
      </c>
      <c r="E359" s="7">
        <v>44419.75</v>
      </c>
      <c r="I359" s="4">
        <f t="shared" si="25"/>
        <v>0</v>
      </c>
      <c r="J359" s="4">
        <f t="shared" si="26"/>
        <v>0</v>
      </c>
      <c r="K359" s="8">
        <f t="shared" si="27"/>
        <v>9</v>
      </c>
      <c r="O359" s="4">
        <f t="shared" si="28"/>
        <v>0</v>
      </c>
      <c r="T359" s="8">
        <f t="shared" si="29"/>
        <v>9</v>
      </c>
      <c r="V359" s="1" t="s">
        <v>32</v>
      </c>
    </row>
    <row r="360" spans="2:22" x14ac:dyDescent="0.3">
      <c r="B360" s="2">
        <v>44419</v>
      </c>
      <c r="C360" s="1" t="s">
        <v>62</v>
      </c>
      <c r="D360" s="7">
        <v>44419.380555555559</v>
      </c>
      <c r="E360" s="7">
        <v>44419.775694444441</v>
      </c>
      <c r="I360" s="4">
        <f t="shared" si="25"/>
        <v>0</v>
      </c>
      <c r="J360" s="4">
        <f t="shared" si="26"/>
        <v>0</v>
      </c>
      <c r="K360" s="8">
        <f t="shared" si="27"/>
        <v>9.4833333331625909</v>
      </c>
      <c r="O360" s="4">
        <f t="shared" si="28"/>
        <v>0</v>
      </c>
      <c r="T360" s="8">
        <f t="shared" si="29"/>
        <v>9.4833333331625909</v>
      </c>
      <c r="V360" s="1" t="s">
        <v>32</v>
      </c>
    </row>
    <row r="361" spans="2:22" x14ac:dyDescent="0.3">
      <c r="B361" s="2">
        <v>44419</v>
      </c>
      <c r="C361" s="1" t="s">
        <v>63</v>
      </c>
      <c r="D361" s="3">
        <v>44419.377549340279</v>
      </c>
      <c r="E361" s="3">
        <v>44419.767860185188</v>
      </c>
      <c r="I361" s="4">
        <f t="shared" si="25"/>
        <v>0</v>
      </c>
      <c r="J361" s="4">
        <f t="shared" si="26"/>
        <v>0</v>
      </c>
      <c r="K361" s="4">
        <f t="shared" si="27"/>
        <v>9.3674602778046392</v>
      </c>
      <c r="O361" s="4">
        <f t="shared" si="28"/>
        <v>0</v>
      </c>
      <c r="T361" s="4">
        <f t="shared" si="29"/>
        <v>9.3674602778046392</v>
      </c>
      <c r="V361" s="1" t="s">
        <v>32</v>
      </c>
    </row>
    <row r="362" spans="2:22" x14ac:dyDescent="0.3">
      <c r="B362" s="2">
        <v>44419</v>
      </c>
      <c r="C362" s="1" t="s">
        <v>64</v>
      </c>
      <c r="D362" s="7">
        <v>44419.375</v>
      </c>
      <c r="E362" s="7">
        <v>44419.75</v>
      </c>
      <c r="I362" s="4">
        <f t="shared" si="25"/>
        <v>0</v>
      </c>
      <c r="J362" s="4">
        <f t="shared" si="26"/>
        <v>0</v>
      </c>
      <c r="K362" s="8">
        <f t="shared" si="27"/>
        <v>9</v>
      </c>
      <c r="O362" s="4">
        <f t="shared" si="28"/>
        <v>0</v>
      </c>
      <c r="T362" s="8">
        <f t="shared" si="29"/>
        <v>9</v>
      </c>
      <c r="V362" s="1" t="s">
        <v>32</v>
      </c>
    </row>
    <row r="363" spans="2:22" x14ac:dyDescent="0.3">
      <c r="B363" s="2">
        <v>44419</v>
      </c>
      <c r="C363" s="1" t="s">
        <v>65</v>
      </c>
      <c r="D363" s="7">
        <v>44419.375</v>
      </c>
      <c r="E363" s="7">
        <v>44419.752083333333</v>
      </c>
      <c r="I363" s="4">
        <f t="shared" si="25"/>
        <v>0</v>
      </c>
      <c r="J363" s="4">
        <f t="shared" si="26"/>
        <v>0</v>
      </c>
      <c r="K363" s="8">
        <f t="shared" si="27"/>
        <v>9.0499999999883585</v>
      </c>
      <c r="O363" s="4">
        <f t="shared" si="28"/>
        <v>0</v>
      </c>
      <c r="T363" s="8">
        <f t="shared" si="29"/>
        <v>9.0499999999883585</v>
      </c>
      <c r="V363" s="1" t="s">
        <v>32</v>
      </c>
    </row>
    <row r="364" spans="2:22" x14ac:dyDescent="0.3">
      <c r="B364" s="2">
        <v>44419</v>
      </c>
      <c r="C364" s="1" t="s">
        <v>66</v>
      </c>
      <c r="D364" s="7">
        <v>44419.373611111114</v>
      </c>
      <c r="E364" s="7">
        <v>44419.751388888886</v>
      </c>
      <c r="I364" s="4">
        <f t="shared" si="25"/>
        <v>0</v>
      </c>
      <c r="J364" s="4">
        <f t="shared" si="26"/>
        <v>0</v>
      </c>
      <c r="K364" s="8">
        <f t="shared" si="27"/>
        <v>9.0666666665347293</v>
      </c>
      <c r="O364" s="4">
        <f t="shared" si="28"/>
        <v>0</v>
      </c>
      <c r="T364" s="8">
        <f t="shared" si="29"/>
        <v>9.0666666665347293</v>
      </c>
      <c r="V364" s="1" t="s">
        <v>32</v>
      </c>
    </row>
    <row r="365" spans="2:22" x14ac:dyDescent="0.3">
      <c r="B365" s="2">
        <v>44419</v>
      </c>
      <c r="C365" s="1" t="s">
        <v>67</v>
      </c>
      <c r="D365" s="7">
        <v>44419.370833333334</v>
      </c>
      <c r="E365" s="7">
        <v>44419.749305555553</v>
      </c>
      <c r="I365" s="4">
        <f t="shared" si="25"/>
        <v>0</v>
      </c>
      <c r="J365" s="4">
        <f t="shared" si="26"/>
        <v>0</v>
      </c>
      <c r="K365" s="8">
        <f t="shared" si="27"/>
        <v>9.0833333332557231</v>
      </c>
      <c r="O365" s="4">
        <f t="shared" si="28"/>
        <v>0</v>
      </c>
      <c r="T365" s="8">
        <f t="shared" si="29"/>
        <v>9.0833333332557231</v>
      </c>
      <c r="V365" s="1" t="s">
        <v>32</v>
      </c>
    </row>
    <row r="366" spans="2:22" x14ac:dyDescent="0.3">
      <c r="B366" s="2">
        <v>44419</v>
      </c>
      <c r="C366" s="1" t="s">
        <v>68</v>
      </c>
      <c r="D366" s="7">
        <v>44419.376388888886</v>
      </c>
      <c r="E366" s="7">
        <v>44419.758333333331</v>
      </c>
      <c r="I366" s="4">
        <f t="shared" si="25"/>
        <v>0</v>
      </c>
      <c r="J366" s="4">
        <f t="shared" si="26"/>
        <v>0</v>
      </c>
      <c r="K366" s="8">
        <f t="shared" si="27"/>
        <v>9.1666666666860692</v>
      </c>
      <c r="O366" s="4">
        <f t="shared" si="28"/>
        <v>0</v>
      </c>
      <c r="T366" s="8">
        <f t="shared" si="29"/>
        <v>9.1666666666860692</v>
      </c>
      <c r="V366" s="1" t="s">
        <v>32</v>
      </c>
    </row>
    <row r="367" spans="2:22" x14ac:dyDescent="0.3">
      <c r="B367" s="2">
        <v>44419</v>
      </c>
      <c r="C367" s="1" t="s">
        <v>69</v>
      </c>
      <c r="D367" s="7">
        <v>44419.37777777778</v>
      </c>
      <c r="E367" s="7">
        <v>44419.772222222222</v>
      </c>
      <c r="I367" s="4">
        <f t="shared" si="25"/>
        <v>0</v>
      </c>
      <c r="J367" s="4">
        <f t="shared" si="26"/>
        <v>0</v>
      </c>
      <c r="K367" s="8">
        <f t="shared" si="27"/>
        <v>9.46666666661622</v>
      </c>
      <c r="O367" s="4">
        <f t="shared" si="28"/>
        <v>0</v>
      </c>
      <c r="T367" s="8">
        <f t="shared" si="29"/>
        <v>9.46666666661622</v>
      </c>
      <c r="V367" s="1" t="s">
        <v>29</v>
      </c>
    </row>
    <row r="368" spans="2:22" x14ac:dyDescent="0.3">
      <c r="B368" s="2">
        <v>44419</v>
      </c>
      <c r="C368" s="1" t="s">
        <v>70</v>
      </c>
      <c r="D368" s="7">
        <v>44419.375</v>
      </c>
      <c r="E368" s="7">
        <v>44419.755555555559</v>
      </c>
      <c r="I368" s="4">
        <f t="shared" si="25"/>
        <v>0</v>
      </c>
      <c r="J368" s="4">
        <f t="shared" si="26"/>
        <v>0</v>
      </c>
      <c r="K368" s="8">
        <f t="shared" si="27"/>
        <v>9.1333333334187046</v>
      </c>
      <c r="O368" s="4">
        <f t="shared" si="28"/>
        <v>0</v>
      </c>
      <c r="T368" s="8">
        <f t="shared" si="29"/>
        <v>9.1333333334187046</v>
      </c>
      <c r="V368" s="1" t="s">
        <v>29</v>
      </c>
    </row>
    <row r="369" spans="2:22" x14ac:dyDescent="0.3">
      <c r="B369" s="2">
        <v>44419</v>
      </c>
      <c r="C369" s="1" t="s">
        <v>71</v>
      </c>
      <c r="D369" s="7">
        <v>44419.370138888888</v>
      </c>
      <c r="E369" s="7">
        <v>44419.755555555559</v>
      </c>
      <c r="I369" s="4">
        <f t="shared" si="25"/>
        <v>0</v>
      </c>
      <c r="J369" s="4">
        <f t="shared" si="26"/>
        <v>0</v>
      </c>
      <c r="K369" s="8">
        <f t="shared" si="27"/>
        <v>9.2500000001164153</v>
      </c>
      <c r="O369" s="4">
        <f t="shared" si="28"/>
        <v>0</v>
      </c>
      <c r="T369" s="8">
        <f t="shared" si="29"/>
        <v>9.2500000001164153</v>
      </c>
      <c r="V369" s="1" t="s">
        <v>32</v>
      </c>
    </row>
    <row r="370" spans="2:22" x14ac:dyDescent="0.3">
      <c r="B370" s="2">
        <v>44419</v>
      </c>
      <c r="C370" s="1" t="s">
        <v>72</v>
      </c>
      <c r="D370" s="7">
        <v>44419.376388888886</v>
      </c>
      <c r="E370" s="7">
        <v>44419.779861111114</v>
      </c>
      <c r="I370" s="4">
        <f t="shared" si="25"/>
        <v>0</v>
      </c>
      <c r="J370" s="4">
        <f t="shared" si="26"/>
        <v>0</v>
      </c>
      <c r="K370" s="8">
        <f t="shared" si="27"/>
        <v>9.6833333334652707</v>
      </c>
      <c r="O370" s="4">
        <f t="shared" si="28"/>
        <v>0</v>
      </c>
      <c r="T370" s="8">
        <f t="shared" si="29"/>
        <v>9.6833333334652707</v>
      </c>
      <c r="V370" s="1" t="s">
        <v>32</v>
      </c>
    </row>
    <row r="371" spans="2:22" x14ac:dyDescent="0.3">
      <c r="B371" s="2">
        <v>44419</v>
      </c>
      <c r="C371" s="1" t="s">
        <v>73</v>
      </c>
      <c r="D371" s="7">
        <v>44419.37777777778</v>
      </c>
      <c r="E371" s="7">
        <v>44419.756944444445</v>
      </c>
      <c r="I371" s="4">
        <f t="shared" si="25"/>
        <v>0</v>
      </c>
      <c r="J371" s="4">
        <f t="shared" si="26"/>
        <v>0</v>
      </c>
      <c r="K371" s="8">
        <f t="shared" si="27"/>
        <v>9.0999999999767169</v>
      </c>
      <c r="O371" s="4">
        <f t="shared" si="28"/>
        <v>0</v>
      </c>
      <c r="T371" s="8">
        <f t="shared" si="29"/>
        <v>9.0999999999767169</v>
      </c>
      <c r="V371" s="1" t="s">
        <v>32</v>
      </c>
    </row>
    <row r="372" spans="2:22" x14ac:dyDescent="0.3">
      <c r="B372" s="2">
        <v>44419</v>
      </c>
      <c r="C372" s="1" t="s">
        <v>74</v>
      </c>
      <c r="D372" s="7">
        <v>44419.374305555553</v>
      </c>
      <c r="E372" s="7">
        <v>44419.751388888886</v>
      </c>
      <c r="I372" s="4">
        <f t="shared" si="25"/>
        <v>0</v>
      </c>
      <c r="J372" s="4">
        <f t="shared" si="26"/>
        <v>0</v>
      </c>
      <c r="K372" s="8">
        <f t="shared" si="27"/>
        <v>9.0499999999883585</v>
      </c>
      <c r="O372" s="4">
        <f t="shared" si="28"/>
        <v>0</v>
      </c>
      <c r="T372" s="8">
        <f t="shared" si="29"/>
        <v>9.0499999999883585</v>
      </c>
      <c r="V372" s="1" t="s">
        <v>32</v>
      </c>
    </row>
    <row r="373" spans="2:22" x14ac:dyDescent="0.3">
      <c r="B373" s="2">
        <v>44419</v>
      </c>
      <c r="C373" s="1" t="s">
        <v>75</v>
      </c>
      <c r="D373" s="7">
        <v>44419.373611111114</v>
      </c>
      <c r="E373" s="7">
        <v>44419.750694444447</v>
      </c>
      <c r="I373" s="4">
        <f t="shared" si="25"/>
        <v>0</v>
      </c>
      <c r="J373" s="4">
        <f t="shared" si="26"/>
        <v>0</v>
      </c>
      <c r="K373" s="8">
        <f t="shared" si="27"/>
        <v>9.0499999999883585</v>
      </c>
      <c r="O373" s="4">
        <f t="shared" si="28"/>
        <v>0</v>
      </c>
      <c r="T373" s="8">
        <f t="shared" si="29"/>
        <v>9.0499999999883585</v>
      </c>
      <c r="V373" s="1" t="s">
        <v>29</v>
      </c>
    </row>
    <row r="374" spans="2:22" x14ac:dyDescent="0.3">
      <c r="B374" s="2">
        <v>44419</v>
      </c>
      <c r="C374" s="1" t="s">
        <v>76</v>
      </c>
      <c r="D374" s="7">
        <v>44419.375</v>
      </c>
      <c r="E374" s="7">
        <v>44419.753472222219</v>
      </c>
      <c r="I374" s="4">
        <f t="shared" si="25"/>
        <v>0</v>
      </c>
      <c r="J374" s="4">
        <f t="shared" si="26"/>
        <v>0</v>
      </c>
      <c r="K374" s="8">
        <f t="shared" si="27"/>
        <v>9.0833333332557231</v>
      </c>
      <c r="O374" s="4">
        <f t="shared" si="28"/>
        <v>0</v>
      </c>
      <c r="T374" s="8">
        <f t="shared" si="29"/>
        <v>9.0833333332557231</v>
      </c>
      <c r="V374" s="1" t="s">
        <v>32</v>
      </c>
    </row>
    <row r="375" spans="2:22" x14ac:dyDescent="0.3">
      <c r="B375" s="2">
        <v>44419</v>
      </c>
      <c r="C375" s="1" t="s">
        <v>77</v>
      </c>
      <c r="D375" s="7">
        <v>44419.367361111108</v>
      </c>
      <c r="E375" s="7">
        <v>44419.758333333331</v>
      </c>
      <c r="I375" s="4">
        <f t="shared" si="25"/>
        <v>0</v>
      </c>
      <c r="J375" s="4">
        <f t="shared" si="26"/>
        <v>0</v>
      </c>
      <c r="K375" s="8">
        <f t="shared" si="27"/>
        <v>9.3833333333604969</v>
      </c>
      <c r="O375" s="4">
        <f t="shared" si="28"/>
        <v>0</v>
      </c>
      <c r="T375" s="8">
        <f t="shared" si="29"/>
        <v>9.3833333333604969</v>
      </c>
      <c r="V375" s="1" t="s">
        <v>29</v>
      </c>
    </row>
    <row r="376" spans="2:22" x14ac:dyDescent="0.3">
      <c r="B376" s="2">
        <v>44419</v>
      </c>
      <c r="C376" s="1" t="s">
        <v>78</v>
      </c>
      <c r="D376" s="10">
        <v>44419.394444444442</v>
      </c>
      <c r="E376" s="10">
        <v>44419.805555555555</v>
      </c>
      <c r="I376" s="4">
        <f t="shared" si="25"/>
        <v>0</v>
      </c>
      <c r="J376" s="4">
        <f t="shared" si="26"/>
        <v>0</v>
      </c>
      <c r="K376" s="11">
        <f t="shared" si="27"/>
        <v>9.8666666666977108</v>
      </c>
      <c r="O376" s="4">
        <f t="shared" si="28"/>
        <v>0</v>
      </c>
      <c r="T376" s="11">
        <f t="shared" si="29"/>
        <v>9.8666666666977108</v>
      </c>
      <c r="V376" s="1" t="s">
        <v>32</v>
      </c>
    </row>
    <row r="377" spans="2:22" x14ac:dyDescent="0.3">
      <c r="B377" s="2">
        <v>44420</v>
      </c>
      <c r="C377" s="1" t="s">
        <v>28</v>
      </c>
      <c r="D377" s="3">
        <v>44420.318410983797</v>
      </c>
      <c r="E377" s="3">
        <v>44421.316562766202</v>
      </c>
      <c r="I377" s="4">
        <f t="shared" si="25"/>
        <v>0</v>
      </c>
      <c r="J377" s="4">
        <f t="shared" si="26"/>
        <v>0</v>
      </c>
      <c r="K377" s="4">
        <f t="shared" si="27"/>
        <v>23.955642777727917</v>
      </c>
      <c r="O377" s="4">
        <f t="shared" si="28"/>
        <v>0</v>
      </c>
      <c r="T377" s="4">
        <f t="shared" si="29"/>
        <v>23.955642777727917</v>
      </c>
      <c r="V377" s="1" t="s">
        <v>29</v>
      </c>
    </row>
    <row r="378" spans="2:22" x14ac:dyDescent="0.3">
      <c r="B378" s="2">
        <v>44420</v>
      </c>
      <c r="C378" s="1" t="s">
        <v>31</v>
      </c>
      <c r="D378" s="7">
        <v>44420.37777777778</v>
      </c>
      <c r="E378" s="7">
        <v>44420.756249999999</v>
      </c>
      <c r="I378" s="4">
        <f t="shared" si="25"/>
        <v>0</v>
      </c>
      <c r="J378" s="4">
        <f t="shared" si="26"/>
        <v>0</v>
      </c>
      <c r="K378" s="8">
        <f t="shared" si="27"/>
        <v>9.0833333332557231</v>
      </c>
      <c r="O378" s="4">
        <f t="shared" si="28"/>
        <v>0</v>
      </c>
      <c r="T378" s="8">
        <f t="shared" si="29"/>
        <v>9.0833333332557231</v>
      </c>
      <c r="V378" s="1" t="s">
        <v>32</v>
      </c>
    </row>
    <row r="379" spans="2:22" x14ac:dyDescent="0.3">
      <c r="B379" s="2">
        <v>44420</v>
      </c>
      <c r="C379" s="1" t="s">
        <v>34</v>
      </c>
      <c r="D379" s="3">
        <v>44420.400451701389</v>
      </c>
      <c r="E379" s="3">
        <v>44420.819300405092</v>
      </c>
      <c r="I379" s="4">
        <f t="shared" si="25"/>
        <v>0</v>
      </c>
      <c r="J379" s="4">
        <f t="shared" si="26"/>
        <v>0</v>
      </c>
      <c r="K379" s="4">
        <f t="shared" si="27"/>
        <v>10.052368888864294</v>
      </c>
      <c r="O379" s="4">
        <f t="shared" si="28"/>
        <v>0</v>
      </c>
      <c r="T379" s="4">
        <f t="shared" si="29"/>
        <v>10.052368888864294</v>
      </c>
      <c r="V379" s="1" t="s">
        <v>32</v>
      </c>
    </row>
    <row r="380" spans="2:22" x14ac:dyDescent="0.3">
      <c r="B380" s="2">
        <v>44420</v>
      </c>
      <c r="C380" s="1" t="s">
        <v>35</v>
      </c>
      <c r="D380" s="7">
        <v>44420.375</v>
      </c>
      <c r="E380" s="7">
        <v>44420.75</v>
      </c>
      <c r="I380" s="4">
        <f t="shared" si="25"/>
        <v>0</v>
      </c>
      <c r="J380" s="4">
        <f t="shared" si="26"/>
        <v>0</v>
      </c>
      <c r="K380" s="8">
        <f t="shared" si="27"/>
        <v>9</v>
      </c>
      <c r="O380" s="4">
        <f t="shared" si="28"/>
        <v>0</v>
      </c>
      <c r="T380" s="8">
        <f t="shared" si="29"/>
        <v>9</v>
      </c>
      <c r="V380" s="1" t="s">
        <v>29</v>
      </c>
    </row>
    <row r="381" spans="2:22" x14ac:dyDescent="0.3">
      <c r="B381" s="2">
        <v>44420</v>
      </c>
      <c r="C381" s="1" t="s">
        <v>36</v>
      </c>
      <c r="D381" s="10">
        <v>44420.375</v>
      </c>
      <c r="E381" s="3">
        <v>44420.790388263886</v>
      </c>
      <c r="I381" s="4">
        <f t="shared" si="25"/>
        <v>0</v>
      </c>
      <c r="J381" s="4">
        <f t="shared" si="26"/>
        <v>0</v>
      </c>
      <c r="K381" s="11">
        <f t="shared" si="27"/>
        <v>9.9693183332565241</v>
      </c>
      <c r="O381" s="4">
        <f t="shared" si="28"/>
        <v>0</v>
      </c>
      <c r="T381" s="11">
        <f t="shared" si="29"/>
        <v>9.9693183332565241</v>
      </c>
      <c r="V381" s="1" t="s">
        <v>32</v>
      </c>
    </row>
    <row r="382" spans="2:22" x14ac:dyDescent="0.3">
      <c r="B382" s="2">
        <v>44420</v>
      </c>
      <c r="C382" s="1" t="s">
        <v>37</v>
      </c>
      <c r="D382" s="7">
        <v>44420.354166666664</v>
      </c>
      <c r="E382" s="7">
        <v>44420.746527777781</v>
      </c>
      <c r="I382" s="4">
        <f t="shared" si="25"/>
        <v>0</v>
      </c>
      <c r="J382" s="4">
        <f t="shared" si="26"/>
        <v>0</v>
      </c>
      <c r="K382" s="8">
        <f t="shared" si="27"/>
        <v>9.4166666668024845</v>
      </c>
      <c r="O382" s="4">
        <f t="shared" si="28"/>
        <v>0</v>
      </c>
      <c r="T382" s="8">
        <f t="shared" si="29"/>
        <v>9.4166666668024845</v>
      </c>
      <c r="V382" s="1" t="s">
        <v>29</v>
      </c>
    </row>
    <row r="383" spans="2:22" x14ac:dyDescent="0.3">
      <c r="B383" s="2">
        <v>44420</v>
      </c>
      <c r="C383" s="1" t="s">
        <v>38</v>
      </c>
      <c r="D383" s="7">
        <v>44420.375</v>
      </c>
      <c r="E383" s="7">
        <v>44420.75</v>
      </c>
      <c r="I383" s="4">
        <f t="shared" si="25"/>
        <v>0</v>
      </c>
      <c r="J383" s="4">
        <f t="shared" si="26"/>
        <v>0</v>
      </c>
      <c r="K383" s="8">
        <f t="shared" si="27"/>
        <v>9</v>
      </c>
      <c r="O383" s="4">
        <f t="shared" si="28"/>
        <v>0</v>
      </c>
      <c r="T383" s="8">
        <f t="shared" si="29"/>
        <v>9</v>
      </c>
      <c r="V383" s="1" t="s">
        <v>32</v>
      </c>
    </row>
    <row r="384" spans="2:22" x14ac:dyDescent="0.3">
      <c r="B384" s="2">
        <v>44420</v>
      </c>
      <c r="C384" s="1" t="s">
        <v>79</v>
      </c>
      <c r="D384" s="7">
        <v>44420.375</v>
      </c>
      <c r="E384" s="7">
        <v>44420.75</v>
      </c>
      <c r="I384" s="4">
        <f t="shared" si="25"/>
        <v>0</v>
      </c>
      <c r="J384" s="4">
        <f t="shared" si="26"/>
        <v>0</v>
      </c>
      <c r="K384" s="8">
        <f t="shared" si="27"/>
        <v>9</v>
      </c>
      <c r="O384" s="4">
        <f t="shared" si="28"/>
        <v>0</v>
      </c>
      <c r="T384" s="8">
        <f t="shared" si="29"/>
        <v>9</v>
      </c>
      <c r="V384" s="1" t="s">
        <v>32</v>
      </c>
    </row>
    <row r="385" spans="2:22" x14ac:dyDescent="0.3">
      <c r="B385" s="2">
        <v>44420</v>
      </c>
      <c r="C385" s="1" t="s">
        <v>39</v>
      </c>
      <c r="D385" s="7">
        <v>44420.375</v>
      </c>
      <c r="E385" s="7">
        <v>44420.75</v>
      </c>
      <c r="I385" s="4">
        <f t="shared" si="25"/>
        <v>0</v>
      </c>
      <c r="J385" s="4">
        <f t="shared" si="26"/>
        <v>0</v>
      </c>
      <c r="K385" s="8">
        <f t="shared" si="27"/>
        <v>9</v>
      </c>
      <c r="O385" s="4">
        <f t="shared" si="28"/>
        <v>0</v>
      </c>
      <c r="T385" s="8">
        <f t="shared" si="29"/>
        <v>9</v>
      </c>
      <c r="V385" s="1" t="s">
        <v>32</v>
      </c>
    </row>
    <row r="386" spans="2:22" x14ac:dyDescent="0.3">
      <c r="B386" s="2">
        <v>44420</v>
      </c>
      <c r="C386" s="1" t="s">
        <v>40</v>
      </c>
      <c r="D386" s="7">
        <v>44420.375</v>
      </c>
      <c r="E386" s="7">
        <v>44420.75</v>
      </c>
      <c r="I386" s="4">
        <f t="shared" ref="I386:I449" si="30" xml:space="preserve"> (J386 - H386)</f>
        <v>0</v>
      </c>
      <c r="J386" s="4">
        <f t="shared" ref="J386:J449" si="31" xml:space="preserve"> (G386 - F386) * 24</f>
        <v>0</v>
      </c>
      <c r="K386" s="8">
        <f t="shared" ref="K386:K449" si="32" xml:space="preserve"> (E386 - D386) * 24</f>
        <v>9</v>
      </c>
      <c r="O386" s="4">
        <f t="shared" ref="O386:O449" si="33" xml:space="preserve"> (M386 - L386) * 24</f>
        <v>0</v>
      </c>
      <c r="T386" s="8">
        <f t="shared" ref="T386:T449" si="34" xml:space="preserve"> (K386 - O386)</f>
        <v>9</v>
      </c>
      <c r="V386" s="1" t="s">
        <v>29</v>
      </c>
    </row>
    <row r="387" spans="2:22" x14ac:dyDescent="0.3">
      <c r="B387" s="2">
        <v>44420</v>
      </c>
      <c r="C387" s="1" t="s">
        <v>80</v>
      </c>
      <c r="D387" s="7">
        <v>44420.374305555553</v>
      </c>
      <c r="E387" s="7">
        <v>44420.75</v>
      </c>
      <c r="I387" s="4">
        <f t="shared" si="30"/>
        <v>0</v>
      </c>
      <c r="J387" s="4">
        <f t="shared" si="31"/>
        <v>0</v>
      </c>
      <c r="K387" s="8">
        <f t="shared" si="32"/>
        <v>9.0166666667209938</v>
      </c>
      <c r="O387" s="4">
        <f t="shared" si="33"/>
        <v>0</v>
      </c>
      <c r="T387" s="8">
        <f t="shared" si="34"/>
        <v>9.0166666667209938</v>
      </c>
      <c r="V387" s="1" t="s">
        <v>32</v>
      </c>
    </row>
    <row r="388" spans="2:22" x14ac:dyDescent="0.3">
      <c r="B388" s="2">
        <v>44420</v>
      </c>
      <c r="C388" s="1" t="s">
        <v>41</v>
      </c>
      <c r="D388" s="7">
        <v>44420.336805555555</v>
      </c>
      <c r="E388" s="7">
        <v>44420.795138888891</v>
      </c>
      <c r="I388" s="4">
        <f t="shared" si="30"/>
        <v>0</v>
      </c>
      <c r="J388" s="4">
        <f t="shared" si="31"/>
        <v>0</v>
      </c>
      <c r="K388" s="8">
        <f t="shared" si="32"/>
        <v>11.000000000058208</v>
      </c>
      <c r="O388" s="4">
        <f t="shared" si="33"/>
        <v>0</v>
      </c>
      <c r="T388" s="8">
        <f t="shared" si="34"/>
        <v>11.000000000058208</v>
      </c>
      <c r="V388" s="1" t="s">
        <v>32</v>
      </c>
    </row>
    <row r="389" spans="2:22" x14ac:dyDescent="0.3">
      <c r="B389" s="2">
        <v>44420</v>
      </c>
      <c r="C389" s="1" t="s">
        <v>42</v>
      </c>
      <c r="D389" s="7">
        <v>44420.375</v>
      </c>
      <c r="E389" s="7">
        <v>44420.75</v>
      </c>
      <c r="I389" s="4">
        <f t="shared" si="30"/>
        <v>0</v>
      </c>
      <c r="J389" s="4">
        <f t="shared" si="31"/>
        <v>0</v>
      </c>
      <c r="K389" s="8">
        <f t="shared" si="32"/>
        <v>9</v>
      </c>
      <c r="O389" s="4">
        <f t="shared" si="33"/>
        <v>0</v>
      </c>
      <c r="T389" s="8">
        <f t="shared" si="34"/>
        <v>9</v>
      </c>
      <c r="V389" s="1" t="s">
        <v>29</v>
      </c>
    </row>
    <row r="390" spans="2:22" x14ac:dyDescent="0.3">
      <c r="B390" s="2">
        <v>44420</v>
      </c>
      <c r="C390" s="1" t="s">
        <v>43</v>
      </c>
      <c r="D390" s="3">
        <v>44420.375441157405</v>
      </c>
      <c r="E390" s="10">
        <v>44420.756944444445</v>
      </c>
      <c r="I390" s="4">
        <f t="shared" si="30"/>
        <v>0</v>
      </c>
      <c r="J390" s="4">
        <f t="shared" si="31"/>
        <v>0</v>
      </c>
      <c r="K390" s="11">
        <f t="shared" si="32"/>
        <v>9.1560788889764808</v>
      </c>
      <c r="O390" s="4">
        <f t="shared" si="33"/>
        <v>0</v>
      </c>
      <c r="T390" s="11">
        <f t="shared" si="34"/>
        <v>9.1560788889764808</v>
      </c>
      <c r="V390" s="1" t="s">
        <v>32</v>
      </c>
    </row>
    <row r="391" spans="2:22" x14ac:dyDescent="0.3">
      <c r="B391" s="2">
        <v>44420</v>
      </c>
      <c r="C391" s="1" t="s">
        <v>44</v>
      </c>
      <c r="D391" s="7">
        <v>44420.375</v>
      </c>
      <c r="E391" s="7">
        <v>44420.75</v>
      </c>
      <c r="I391" s="4">
        <f t="shared" si="30"/>
        <v>0</v>
      </c>
      <c r="J391" s="4">
        <f t="shared" si="31"/>
        <v>0</v>
      </c>
      <c r="K391" s="8">
        <f t="shared" si="32"/>
        <v>9</v>
      </c>
      <c r="O391" s="4">
        <f t="shared" si="33"/>
        <v>0</v>
      </c>
      <c r="T391" s="8">
        <f t="shared" si="34"/>
        <v>9</v>
      </c>
      <c r="V391" s="1" t="s">
        <v>32</v>
      </c>
    </row>
    <row r="392" spans="2:22" x14ac:dyDescent="0.3">
      <c r="B392" s="2">
        <v>44420</v>
      </c>
      <c r="C392" s="1" t="s">
        <v>45</v>
      </c>
      <c r="D392" s="7">
        <v>44420.375</v>
      </c>
      <c r="E392" s="7">
        <v>44420.75</v>
      </c>
      <c r="I392" s="4">
        <f t="shared" si="30"/>
        <v>0</v>
      </c>
      <c r="J392" s="4">
        <f t="shared" si="31"/>
        <v>0</v>
      </c>
      <c r="K392" s="8">
        <f t="shared" si="32"/>
        <v>9</v>
      </c>
      <c r="O392" s="4">
        <f t="shared" si="33"/>
        <v>0</v>
      </c>
      <c r="T392" s="8">
        <f t="shared" si="34"/>
        <v>9</v>
      </c>
      <c r="V392" s="1" t="s">
        <v>29</v>
      </c>
    </row>
    <row r="393" spans="2:22" x14ac:dyDescent="0.3">
      <c r="B393" s="2">
        <v>44420</v>
      </c>
      <c r="C393" s="1" t="s">
        <v>46</v>
      </c>
      <c r="D393" s="7">
        <v>44420.375694444447</v>
      </c>
      <c r="E393" s="7">
        <v>44420.750694444447</v>
      </c>
      <c r="I393" s="4">
        <f t="shared" si="30"/>
        <v>0</v>
      </c>
      <c r="J393" s="4">
        <f t="shared" si="31"/>
        <v>0</v>
      </c>
      <c r="K393" s="8">
        <f t="shared" si="32"/>
        <v>9</v>
      </c>
      <c r="O393" s="4">
        <f t="shared" si="33"/>
        <v>0</v>
      </c>
      <c r="T393" s="8">
        <f t="shared" si="34"/>
        <v>9</v>
      </c>
      <c r="V393" s="1" t="s">
        <v>32</v>
      </c>
    </row>
    <row r="394" spans="2:22" x14ac:dyDescent="0.3">
      <c r="B394" s="2">
        <v>44420</v>
      </c>
      <c r="C394" s="1" t="s">
        <v>47</v>
      </c>
      <c r="D394" s="7">
        <v>44420.375</v>
      </c>
      <c r="E394" s="7">
        <v>44420.75</v>
      </c>
      <c r="I394" s="4">
        <f t="shared" si="30"/>
        <v>0</v>
      </c>
      <c r="J394" s="4">
        <f t="shared" si="31"/>
        <v>0</v>
      </c>
      <c r="K394" s="8">
        <f t="shared" si="32"/>
        <v>9</v>
      </c>
      <c r="O394" s="4">
        <f t="shared" si="33"/>
        <v>0</v>
      </c>
      <c r="T394" s="8">
        <f t="shared" si="34"/>
        <v>9</v>
      </c>
      <c r="V394" s="1" t="s">
        <v>29</v>
      </c>
    </row>
    <row r="395" spans="2:22" x14ac:dyDescent="0.3">
      <c r="B395" s="2">
        <v>44420</v>
      </c>
      <c r="C395" s="1" t="s">
        <v>49</v>
      </c>
      <c r="D395" s="7">
        <v>44420.377083333333</v>
      </c>
      <c r="E395" s="7">
        <v>44420.746527777781</v>
      </c>
      <c r="I395" s="4">
        <f t="shared" si="30"/>
        <v>0</v>
      </c>
      <c r="J395" s="4">
        <f t="shared" si="31"/>
        <v>0</v>
      </c>
      <c r="K395" s="8">
        <f t="shared" si="32"/>
        <v>8.8666666667559184</v>
      </c>
      <c r="O395" s="4">
        <f t="shared" si="33"/>
        <v>0</v>
      </c>
      <c r="T395" s="8">
        <f t="shared" si="34"/>
        <v>8.8666666667559184</v>
      </c>
      <c r="V395" s="1" t="s">
        <v>32</v>
      </c>
    </row>
    <row r="396" spans="2:22" x14ac:dyDescent="0.3">
      <c r="B396" s="2">
        <v>44420</v>
      </c>
      <c r="C396" s="1" t="s">
        <v>50</v>
      </c>
      <c r="D396" s="3">
        <v>44420.364700393518</v>
      </c>
      <c r="E396" s="3">
        <v>44420.755305567131</v>
      </c>
      <c r="I396" s="4">
        <f t="shared" si="30"/>
        <v>0</v>
      </c>
      <c r="J396" s="4">
        <f t="shared" si="31"/>
        <v>0</v>
      </c>
      <c r="K396" s="4">
        <f t="shared" si="32"/>
        <v>9.374524166691117</v>
      </c>
      <c r="O396" s="4">
        <f t="shared" si="33"/>
        <v>0</v>
      </c>
      <c r="T396" s="4">
        <f t="shared" si="34"/>
        <v>9.374524166691117</v>
      </c>
      <c r="V396" s="1" t="s">
        <v>29</v>
      </c>
    </row>
    <row r="397" spans="2:22" x14ac:dyDescent="0.3">
      <c r="B397" s="2">
        <v>44420</v>
      </c>
      <c r="C397" s="1" t="s">
        <v>51</v>
      </c>
      <c r="D397" s="7">
        <v>44420.375</v>
      </c>
      <c r="E397" s="7">
        <v>44420.75</v>
      </c>
      <c r="I397" s="4">
        <f t="shared" si="30"/>
        <v>0</v>
      </c>
      <c r="J397" s="4">
        <f t="shared" si="31"/>
        <v>0</v>
      </c>
      <c r="K397" s="8">
        <f t="shared" si="32"/>
        <v>9</v>
      </c>
      <c r="O397" s="4">
        <f t="shared" si="33"/>
        <v>0</v>
      </c>
      <c r="T397" s="8">
        <f t="shared" si="34"/>
        <v>9</v>
      </c>
      <c r="V397" s="1" t="s">
        <v>29</v>
      </c>
    </row>
    <row r="398" spans="2:22" x14ac:dyDescent="0.3">
      <c r="B398" s="2">
        <v>44420</v>
      </c>
      <c r="C398" s="1" t="s">
        <v>52</v>
      </c>
      <c r="D398" s="7">
        <v>44420.375</v>
      </c>
      <c r="E398" s="7">
        <v>44420.75</v>
      </c>
      <c r="I398" s="4">
        <f t="shared" si="30"/>
        <v>0</v>
      </c>
      <c r="J398" s="4">
        <f t="shared" si="31"/>
        <v>0</v>
      </c>
      <c r="K398" s="8">
        <f t="shared" si="32"/>
        <v>9</v>
      </c>
      <c r="O398" s="4">
        <f t="shared" si="33"/>
        <v>0</v>
      </c>
      <c r="T398" s="8">
        <f t="shared" si="34"/>
        <v>9</v>
      </c>
      <c r="V398" s="1" t="s">
        <v>32</v>
      </c>
    </row>
    <row r="399" spans="2:22" x14ac:dyDescent="0.3">
      <c r="B399" s="2">
        <v>44420</v>
      </c>
      <c r="C399" s="1" t="s">
        <v>53</v>
      </c>
      <c r="D399" s="7">
        <v>44420.375</v>
      </c>
      <c r="E399" s="7">
        <v>44420.75</v>
      </c>
      <c r="I399" s="4">
        <f t="shared" si="30"/>
        <v>0</v>
      </c>
      <c r="J399" s="4">
        <f t="shared" si="31"/>
        <v>0</v>
      </c>
      <c r="K399" s="8">
        <f t="shared" si="32"/>
        <v>9</v>
      </c>
      <c r="O399" s="4">
        <f t="shared" si="33"/>
        <v>0</v>
      </c>
      <c r="T399" s="8">
        <f t="shared" si="34"/>
        <v>9</v>
      </c>
      <c r="V399" s="1" t="s">
        <v>29</v>
      </c>
    </row>
    <row r="400" spans="2:22" x14ac:dyDescent="0.3">
      <c r="B400" s="2">
        <v>44420</v>
      </c>
      <c r="C400" s="1" t="s">
        <v>54</v>
      </c>
      <c r="D400" s="7">
        <v>44420.375</v>
      </c>
      <c r="E400" s="7">
        <v>44420.75</v>
      </c>
      <c r="I400" s="4">
        <f t="shared" si="30"/>
        <v>0</v>
      </c>
      <c r="J400" s="4">
        <f t="shared" si="31"/>
        <v>0</v>
      </c>
      <c r="K400" s="8">
        <f t="shared" si="32"/>
        <v>9</v>
      </c>
      <c r="O400" s="4">
        <f t="shared" si="33"/>
        <v>0</v>
      </c>
      <c r="T400" s="8">
        <f t="shared" si="34"/>
        <v>9</v>
      </c>
      <c r="V400" s="1" t="s">
        <v>32</v>
      </c>
    </row>
    <row r="401" spans="2:22" x14ac:dyDescent="0.3">
      <c r="B401" s="2">
        <v>44420</v>
      </c>
      <c r="C401" s="1" t="s">
        <v>56</v>
      </c>
      <c r="D401" s="7">
        <v>44420.375</v>
      </c>
      <c r="E401" s="7">
        <v>44420.75</v>
      </c>
      <c r="I401" s="4">
        <f t="shared" si="30"/>
        <v>0</v>
      </c>
      <c r="J401" s="4">
        <f t="shared" si="31"/>
        <v>0</v>
      </c>
      <c r="K401" s="8">
        <f t="shared" si="32"/>
        <v>9</v>
      </c>
      <c r="L401" s="7">
        <v>44420.5</v>
      </c>
      <c r="M401" s="7">
        <v>44420.541666666664</v>
      </c>
      <c r="O401" s="8">
        <f t="shared" si="33"/>
        <v>0.99999999994179234</v>
      </c>
      <c r="T401" s="8">
        <f t="shared" si="34"/>
        <v>8.0000000000582077</v>
      </c>
      <c r="V401" s="1" t="s">
        <v>29</v>
      </c>
    </row>
    <row r="402" spans="2:22" x14ac:dyDescent="0.3">
      <c r="B402" s="2">
        <v>44420</v>
      </c>
      <c r="C402" s="1" t="s">
        <v>57</v>
      </c>
      <c r="D402" s="10">
        <v>44420.375</v>
      </c>
      <c r="E402" s="10">
        <v>44420.791666666664</v>
      </c>
      <c r="I402" s="4">
        <f t="shared" si="30"/>
        <v>0</v>
      </c>
      <c r="J402" s="4">
        <f t="shared" si="31"/>
        <v>0</v>
      </c>
      <c r="K402" s="11">
        <f t="shared" si="32"/>
        <v>9.9999999999417923</v>
      </c>
      <c r="O402" s="4">
        <f t="shared" si="33"/>
        <v>0</v>
      </c>
      <c r="T402" s="11">
        <f t="shared" si="34"/>
        <v>9.9999999999417923</v>
      </c>
      <c r="V402" s="1" t="s">
        <v>29</v>
      </c>
    </row>
    <row r="403" spans="2:22" x14ac:dyDescent="0.3">
      <c r="B403" s="2">
        <v>44420</v>
      </c>
      <c r="C403" s="1" t="s">
        <v>58</v>
      </c>
      <c r="D403" s="7">
        <v>44420.375</v>
      </c>
      <c r="E403" s="7">
        <v>44420.75</v>
      </c>
      <c r="I403" s="4">
        <f t="shared" si="30"/>
        <v>0</v>
      </c>
      <c r="J403" s="4">
        <f t="shared" si="31"/>
        <v>0</v>
      </c>
      <c r="K403" s="8">
        <f t="shared" si="32"/>
        <v>9</v>
      </c>
      <c r="L403" s="7">
        <v>44420.5</v>
      </c>
      <c r="M403" s="7">
        <v>44420.541666666664</v>
      </c>
      <c r="O403" s="8">
        <f t="shared" si="33"/>
        <v>0.99999999994179234</v>
      </c>
      <c r="T403" s="8">
        <f t="shared" si="34"/>
        <v>8.0000000000582077</v>
      </c>
      <c r="V403" s="1" t="s">
        <v>29</v>
      </c>
    </row>
    <row r="404" spans="2:22" x14ac:dyDescent="0.3">
      <c r="B404" s="2">
        <v>44420</v>
      </c>
      <c r="C404" s="1" t="s">
        <v>59</v>
      </c>
      <c r="D404" s="7">
        <v>44420.376388888886</v>
      </c>
      <c r="E404" s="7">
        <v>44420.751388888886</v>
      </c>
      <c r="I404" s="4">
        <f t="shared" si="30"/>
        <v>0</v>
      </c>
      <c r="J404" s="4">
        <f t="shared" si="31"/>
        <v>0</v>
      </c>
      <c r="K404" s="8">
        <f t="shared" si="32"/>
        <v>9</v>
      </c>
      <c r="O404" s="4">
        <f t="shared" si="33"/>
        <v>0</v>
      </c>
      <c r="T404" s="8">
        <f t="shared" si="34"/>
        <v>9</v>
      </c>
      <c r="V404" s="1" t="s">
        <v>32</v>
      </c>
    </row>
    <row r="405" spans="2:22" x14ac:dyDescent="0.3">
      <c r="B405" s="2">
        <v>44420</v>
      </c>
      <c r="C405" s="1" t="s">
        <v>60</v>
      </c>
      <c r="D405" s="7">
        <v>44420.386805555558</v>
      </c>
      <c r="E405" s="7">
        <v>44420.761805555558</v>
      </c>
      <c r="I405" s="4">
        <f t="shared" si="30"/>
        <v>0</v>
      </c>
      <c r="J405" s="4">
        <f t="shared" si="31"/>
        <v>0</v>
      </c>
      <c r="K405" s="8">
        <f t="shared" si="32"/>
        <v>9</v>
      </c>
      <c r="O405" s="4">
        <f t="shared" si="33"/>
        <v>0</v>
      </c>
      <c r="T405" s="8">
        <f t="shared" si="34"/>
        <v>9</v>
      </c>
      <c r="V405" s="1" t="s">
        <v>32</v>
      </c>
    </row>
    <row r="406" spans="2:22" x14ac:dyDescent="0.3">
      <c r="B406" s="2">
        <v>44420</v>
      </c>
      <c r="C406" s="1" t="s">
        <v>61</v>
      </c>
      <c r="D406" s="7">
        <v>44420.375</v>
      </c>
      <c r="E406" s="7">
        <v>44420.75</v>
      </c>
      <c r="I406" s="4">
        <f t="shared" si="30"/>
        <v>0</v>
      </c>
      <c r="J406" s="4">
        <f t="shared" si="31"/>
        <v>0</v>
      </c>
      <c r="K406" s="8">
        <f t="shared" si="32"/>
        <v>9</v>
      </c>
      <c r="O406" s="4">
        <f t="shared" si="33"/>
        <v>0</v>
      </c>
      <c r="T406" s="8">
        <f t="shared" si="34"/>
        <v>9</v>
      </c>
      <c r="V406" s="1" t="s">
        <v>32</v>
      </c>
    </row>
    <row r="407" spans="2:22" x14ac:dyDescent="0.3">
      <c r="B407" s="2">
        <v>44420</v>
      </c>
      <c r="C407" s="1" t="s">
        <v>62</v>
      </c>
      <c r="D407" s="7">
        <v>44420.372916666667</v>
      </c>
      <c r="E407" s="7">
        <v>44420.770138888889</v>
      </c>
      <c r="I407" s="4">
        <f t="shared" si="30"/>
        <v>0</v>
      </c>
      <c r="J407" s="4">
        <f t="shared" si="31"/>
        <v>0</v>
      </c>
      <c r="K407" s="8">
        <f t="shared" si="32"/>
        <v>9.5333333333255723</v>
      </c>
      <c r="O407" s="4">
        <f t="shared" si="33"/>
        <v>0</v>
      </c>
      <c r="T407" s="8">
        <f t="shared" si="34"/>
        <v>9.5333333333255723</v>
      </c>
      <c r="V407" s="1" t="s">
        <v>32</v>
      </c>
    </row>
    <row r="408" spans="2:22" x14ac:dyDescent="0.3">
      <c r="B408" s="2">
        <v>44420</v>
      </c>
      <c r="C408" s="1" t="s">
        <v>63</v>
      </c>
      <c r="D408" s="3">
        <v>44420.376711122684</v>
      </c>
      <c r="E408" s="3">
        <v>44420.766057222223</v>
      </c>
      <c r="I408" s="4">
        <f t="shared" si="30"/>
        <v>0</v>
      </c>
      <c r="J408" s="4">
        <f t="shared" si="31"/>
        <v>0</v>
      </c>
      <c r="K408" s="4">
        <f t="shared" si="32"/>
        <v>9.3443063889280893</v>
      </c>
      <c r="O408" s="4">
        <f t="shared" si="33"/>
        <v>0</v>
      </c>
      <c r="T408" s="4">
        <f t="shared" si="34"/>
        <v>9.3443063889280893</v>
      </c>
      <c r="V408" s="1" t="s">
        <v>32</v>
      </c>
    </row>
    <row r="409" spans="2:22" x14ac:dyDescent="0.3">
      <c r="B409" s="2">
        <v>44420</v>
      </c>
      <c r="C409" s="1" t="s">
        <v>64</v>
      </c>
      <c r="D409" s="7">
        <v>44420.375</v>
      </c>
      <c r="E409" s="7">
        <v>44420.75</v>
      </c>
      <c r="I409" s="4">
        <f t="shared" si="30"/>
        <v>0</v>
      </c>
      <c r="J409" s="4">
        <f t="shared" si="31"/>
        <v>0</v>
      </c>
      <c r="K409" s="8">
        <f t="shared" si="32"/>
        <v>9</v>
      </c>
      <c r="O409" s="4">
        <f t="shared" si="33"/>
        <v>0</v>
      </c>
      <c r="T409" s="8">
        <f t="shared" si="34"/>
        <v>9</v>
      </c>
      <c r="V409" s="1" t="s">
        <v>32</v>
      </c>
    </row>
    <row r="410" spans="2:22" x14ac:dyDescent="0.3">
      <c r="B410" s="2">
        <v>44420</v>
      </c>
      <c r="C410" s="1" t="s">
        <v>65</v>
      </c>
      <c r="D410" s="7">
        <v>44420.374305555553</v>
      </c>
      <c r="E410" s="7">
        <v>44420.751388888886</v>
      </c>
      <c r="I410" s="4">
        <f t="shared" si="30"/>
        <v>0</v>
      </c>
      <c r="J410" s="4">
        <f t="shared" si="31"/>
        <v>0</v>
      </c>
      <c r="K410" s="8">
        <f t="shared" si="32"/>
        <v>9.0499999999883585</v>
      </c>
      <c r="O410" s="4">
        <f t="shared" si="33"/>
        <v>0</v>
      </c>
      <c r="T410" s="8">
        <f t="shared" si="34"/>
        <v>9.0499999999883585</v>
      </c>
      <c r="V410" s="1" t="s">
        <v>32</v>
      </c>
    </row>
    <row r="411" spans="2:22" x14ac:dyDescent="0.3">
      <c r="B411" s="2">
        <v>44420</v>
      </c>
      <c r="C411" s="1" t="s">
        <v>66</v>
      </c>
      <c r="D411" s="7">
        <v>44420.374305555553</v>
      </c>
      <c r="E411" s="7">
        <v>44420.751388888886</v>
      </c>
      <c r="I411" s="4">
        <f t="shared" si="30"/>
        <v>0</v>
      </c>
      <c r="J411" s="4">
        <f t="shared" si="31"/>
        <v>0</v>
      </c>
      <c r="K411" s="8">
        <f t="shared" si="32"/>
        <v>9.0499999999883585</v>
      </c>
      <c r="O411" s="4">
        <f t="shared" si="33"/>
        <v>0</v>
      </c>
      <c r="T411" s="8">
        <f t="shared" si="34"/>
        <v>9.0499999999883585</v>
      </c>
      <c r="V411" s="1" t="s">
        <v>32</v>
      </c>
    </row>
    <row r="412" spans="2:22" x14ac:dyDescent="0.3">
      <c r="B412" s="2">
        <v>44420</v>
      </c>
      <c r="C412" s="1" t="s">
        <v>67</v>
      </c>
      <c r="D412" s="7">
        <v>44420.374305555553</v>
      </c>
      <c r="E412" s="7">
        <v>44420.750694444447</v>
      </c>
      <c r="I412" s="4">
        <f t="shared" si="30"/>
        <v>0</v>
      </c>
      <c r="J412" s="4">
        <f t="shared" si="31"/>
        <v>0</v>
      </c>
      <c r="K412" s="8">
        <f t="shared" si="32"/>
        <v>9.0333333334419876</v>
      </c>
      <c r="O412" s="4">
        <f t="shared" si="33"/>
        <v>0</v>
      </c>
      <c r="T412" s="8">
        <f t="shared" si="34"/>
        <v>9.0333333334419876</v>
      </c>
      <c r="V412" s="1" t="s">
        <v>32</v>
      </c>
    </row>
    <row r="413" spans="2:22" x14ac:dyDescent="0.3">
      <c r="B413" s="2">
        <v>44420</v>
      </c>
      <c r="C413" s="1" t="s">
        <v>68</v>
      </c>
      <c r="D413" s="7">
        <v>44420.37777777778</v>
      </c>
      <c r="E413" s="7">
        <v>44420.756944444445</v>
      </c>
      <c r="I413" s="4">
        <f t="shared" si="30"/>
        <v>0</v>
      </c>
      <c r="J413" s="4">
        <f t="shared" si="31"/>
        <v>0</v>
      </c>
      <c r="K413" s="8">
        <f t="shared" si="32"/>
        <v>9.0999999999767169</v>
      </c>
      <c r="O413" s="4">
        <f t="shared" si="33"/>
        <v>0</v>
      </c>
      <c r="T413" s="8">
        <f t="shared" si="34"/>
        <v>9.0999999999767169</v>
      </c>
      <c r="V413" s="1" t="s">
        <v>32</v>
      </c>
    </row>
    <row r="414" spans="2:22" x14ac:dyDescent="0.3">
      <c r="B414" s="2">
        <v>44420</v>
      </c>
      <c r="C414" s="1" t="s">
        <v>69</v>
      </c>
      <c r="D414" s="7">
        <v>44420.381944444445</v>
      </c>
      <c r="E414" s="7">
        <v>44420.772222222222</v>
      </c>
      <c r="I414" s="4">
        <f t="shared" si="30"/>
        <v>0</v>
      </c>
      <c r="J414" s="4">
        <f t="shared" si="31"/>
        <v>0</v>
      </c>
      <c r="K414" s="8">
        <f t="shared" si="32"/>
        <v>9.3666666666395031</v>
      </c>
      <c r="O414" s="4">
        <f t="shared" si="33"/>
        <v>0</v>
      </c>
      <c r="T414" s="8">
        <f t="shared" si="34"/>
        <v>9.3666666666395031</v>
      </c>
      <c r="V414" s="1" t="s">
        <v>29</v>
      </c>
    </row>
    <row r="415" spans="2:22" x14ac:dyDescent="0.3">
      <c r="B415" s="2">
        <v>44420</v>
      </c>
      <c r="C415" s="1" t="s">
        <v>70</v>
      </c>
      <c r="D415" s="7">
        <v>44420.379166666666</v>
      </c>
      <c r="E415" s="7">
        <v>44420.754861111112</v>
      </c>
      <c r="I415" s="4">
        <f t="shared" si="30"/>
        <v>0</v>
      </c>
      <c r="J415" s="4">
        <f t="shared" si="31"/>
        <v>0</v>
      </c>
      <c r="K415" s="8">
        <f t="shared" si="32"/>
        <v>9.0166666667209938</v>
      </c>
      <c r="O415" s="4">
        <f t="shared" si="33"/>
        <v>0</v>
      </c>
      <c r="T415" s="8">
        <f t="shared" si="34"/>
        <v>9.0166666667209938</v>
      </c>
      <c r="V415" s="1" t="s">
        <v>29</v>
      </c>
    </row>
    <row r="416" spans="2:22" x14ac:dyDescent="0.3">
      <c r="B416" s="2">
        <v>44420</v>
      </c>
      <c r="C416" s="1" t="s">
        <v>71</v>
      </c>
      <c r="D416" s="7">
        <v>44420.369444444441</v>
      </c>
      <c r="E416" s="7">
        <v>44420.755555555559</v>
      </c>
      <c r="I416" s="4">
        <f t="shared" si="30"/>
        <v>0</v>
      </c>
      <c r="J416" s="4">
        <f t="shared" si="31"/>
        <v>0</v>
      </c>
      <c r="K416" s="8">
        <f t="shared" si="32"/>
        <v>9.2666666668374091</v>
      </c>
      <c r="O416" s="4">
        <f t="shared" si="33"/>
        <v>0</v>
      </c>
      <c r="T416" s="8">
        <f t="shared" si="34"/>
        <v>9.2666666668374091</v>
      </c>
      <c r="V416" s="1" t="s">
        <v>32</v>
      </c>
    </row>
    <row r="417" spans="2:22" x14ac:dyDescent="0.3">
      <c r="B417" s="2">
        <v>44420</v>
      </c>
      <c r="C417" s="1" t="s">
        <v>72</v>
      </c>
      <c r="D417" s="7">
        <v>44420.363194444442</v>
      </c>
      <c r="E417" s="7">
        <v>44420.770138888889</v>
      </c>
      <c r="I417" s="4">
        <f t="shared" si="30"/>
        <v>0</v>
      </c>
      <c r="J417" s="4">
        <f t="shared" si="31"/>
        <v>0</v>
      </c>
      <c r="K417" s="8">
        <f t="shared" si="32"/>
        <v>9.7666666667209938</v>
      </c>
      <c r="O417" s="4">
        <f t="shared" si="33"/>
        <v>0</v>
      </c>
      <c r="T417" s="8">
        <f t="shared" si="34"/>
        <v>9.7666666667209938</v>
      </c>
      <c r="V417" s="1" t="s">
        <v>32</v>
      </c>
    </row>
    <row r="418" spans="2:22" x14ac:dyDescent="0.3">
      <c r="B418" s="2">
        <v>44420</v>
      </c>
      <c r="C418" s="1" t="s">
        <v>73</v>
      </c>
      <c r="D418" s="7">
        <v>44420.379166666666</v>
      </c>
      <c r="E418" s="7">
        <v>44420.759722222225</v>
      </c>
      <c r="I418" s="4">
        <f t="shared" si="30"/>
        <v>0</v>
      </c>
      <c r="J418" s="4">
        <f t="shared" si="31"/>
        <v>0</v>
      </c>
      <c r="K418" s="8">
        <f t="shared" si="32"/>
        <v>9.1333333334187046</v>
      </c>
      <c r="O418" s="4">
        <f t="shared" si="33"/>
        <v>0</v>
      </c>
      <c r="T418" s="8">
        <f t="shared" si="34"/>
        <v>9.1333333334187046</v>
      </c>
      <c r="V418" s="1" t="s">
        <v>32</v>
      </c>
    </row>
    <row r="419" spans="2:22" x14ac:dyDescent="0.3">
      <c r="B419" s="2">
        <v>44420</v>
      </c>
      <c r="C419" s="1" t="s">
        <v>74</v>
      </c>
      <c r="D419" s="7">
        <v>44420.371527777781</v>
      </c>
      <c r="E419" s="7">
        <v>44420.75</v>
      </c>
      <c r="I419" s="4">
        <f t="shared" si="30"/>
        <v>0</v>
      </c>
      <c r="J419" s="4">
        <f t="shared" si="31"/>
        <v>0</v>
      </c>
      <c r="K419" s="8">
        <f t="shared" si="32"/>
        <v>9.0833333332557231</v>
      </c>
      <c r="O419" s="4">
        <f t="shared" si="33"/>
        <v>0</v>
      </c>
      <c r="T419" s="8">
        <f t="shared" si="34"/>
        <v>9.0833333332557231</v>
      </c>
      <c r="V419" s="1" t="s">
        <v>32</v>
      </c>
    </row>
    <row r="420" spans="2:22" x14ac:dyDescent="0.3">
      <c r="B420" s="2">
        <v>44420</v>
      </c>
      <c r="C420" s="1" t="s">
        <v>75</v>
      </c>
      <c r="D420" s="7">
        <v>44420.374305555553</v>
      </c>
      <c r="E420" s="7">
        <v>44420.750694444447</v>
      </c>
      <c r="I420" s="4">
        <f t="shared" si="30"/>
        <v>0</v>
      </c>
      <c r="J420" s="4">
        <f t="shared" si="31"/>
        <v>0</v>
      </c>
      <c r="K420" s="8">
        <f t="shared" si="32"/>
        <v>9.0333333334419876</v>
      </c>
      <c r="O420" s="4">
        <f t="shared" si="33"/>
        <v>0</v>
      </c>
      <c r="T420" s="8">
        <f t="shared" si="34"/>
        <v>9.0333333334419876</v>
      </c>
      <c r="V420" s="1" t="s">
        <v>29</v>
      </c>
    </row>
    <row r="421" spans="2:22" x14ac:dyDescent="0.3">
      <c r="B421" s="2">
        <v>44420</v>
      </c>
      <c r="C421" s="1" t="s">
        <v>76</v>
      </c>
      <c r="D421" s="7">
        <v>44420.37222222222</v>
      </c>
      <c r="E421" s="7">
        <v>44420.751388888886</v>
      </c>
      <c r="I421" s="4">
        <f t="shared" si="30"/>
        <v>0</v>
      </c>
      <c r="J421" s="4">
        <f t="shared" si="31"/>
        <v>0</v>
      </c>
      <c r="K421" s="8">
        <f t="shared" si="32"/>
        <v>9.0999999999767169</v>
      </c>
      <c r="O421" s="4">
        <f t="shared" si="33"/>
        <v>0</v>
      </c>
      <c r="T421" s="8">
        <f t="shared" si="34"/>
        <v>9.0999999999767169</v>
      </c>
      <c r="V421" s="1" t="s">
        <v>32</v>
      </c>
    </row>
    <row r="422" spans="2:22" x14ac:dyDescent="0.3">
      <c r="B422" s="2">
        <v>44420</v>
      </c>
      <c r="C422" s="1" t="s">
        <v>77</v>
      </c>
      <c r="D422" s="7">
        <v>44420.365972222222</v>
      </c>
      <c r="E422" s="7">
        <v>44420.75277777778</v>
      </c>
      <c r="I422" s="4">
        <f t="shared" si="30"/>
        <v>0</v>
      </c>
      <c r="J422" s="4">
        <f t="shared" si="31"/>
        <v>0</v>
      </c>
      <c r="K422" s="8">
        <f t="shared" si="32"/>
        <v>9.28333333338378</v>
      </c>
      <c r="O422" s="4">
        <f t="shared" si="33"/>
        <v>0</v>
      </c>
      <c r="T422" s="8">
        <f t="shared" si="34"/>
        <v>9.28333333338378</v>
      </c>
      <c r="V422" s="1" t="s">
        <v>29</v>
      </c>
    </row>
    <row r="423" spans="2:22" x14ac:dyDescent="0.3">
      <c r="B423" s="2">
        <v>44420</v>
      </c>
      <c r="C423" s="1" t="s">
        <v>78</v>
      </c>
      <c r="D423" s="3">
        <v>44420.389511851849</v>
      </c>
      <c r="E423" s="3">
        <v>44420.794157939818</v>
      </c>
      <c r="I423" s="4">
        <f t="shared" si="30"/>
        <v>0</v>
      </c>
      <c r="J423" s="4">
        <f t="shared" si="31"/>
        <v>0</v>
      </c>
      <c r="K423" s="4">
        <f t="shared" si="32"/>
        <v>9.7115061112563126</v>
      </c>
      <c r="O423" s="4">
        <f t="shared" si="33"/>
        <v>0</v>
      </c>
      <c r="T423" s="4">
        <f t="shared" si="34"/>
        <v>9.7115061112563126</v>
      </c>
      <c r="V423" s="1" t="s">
        <v>32</v>
      </c>
    </row>
    <row r="424" spans="2:22" x14ac:dyDescent="0.3">
      <c r="B424" s="2">
        <v>44421</v>
      </c>
      <c r="C424" s="1" t="s">
        <v>28</v>
      </c>
      <c r="D424" s="3">
        <v>44421.316643009261</v>
      </c>
      <c r="E424" s="3">
        <v>44424.357800370373</v>
      </c>
      <c r="I424" s="4">
        <f t="shared" si="30"/>
        <v>0</v>
      </c>
      <c r="J424" s="4">
        <f t="shared" si="31"/>
        <v>0</v>
      </c>
      <c r="K424" s="4">
        <f t="shared" si="32"/>
        <v>72.987776666705031</v>
      </c>
      <c r="O424" s="4">
        <f t="shared" si="33"/>
        <v>0</v>
      </c>
      <c r="T424" s="4">
        <f t="shared" si="34"/>
        <v>72.987776666705031</v>
      </c>
      <c r="V424" s="1" t="s">
        <v>29</v>
      </c>
    </row>
    <row r="425" spans="2:22" x14ac:dyDescent="0.3">
      <c r="B425" s="2">
        <v>44421</v>
      </c>
      <c r="C425" s="1" t="s">
        <v>31</v>
      </c>
      <c r="D425" s="7">
        <v>44421.378472222219</v>
      </c>
      <c r="E425" s="7">
        <v>44421.756944444445</v>
      </c>
      <c r="I425" s="4">
        <f t="shared" si="30"/>
        <v>0</v>
      </c>
      <c r="J425" s="4">
        <f t="shared" si="31"/>
        <v>0</v>
      </c>
      <c r="K425" s="8">
        <f t="shared" si="32"/>
        <v>9.0833333334303461</v>
      </c>
      <c r="O425" s="4">
        <f t="shared" si="33"/>
        <v>0</v>
      </c>
      <c r="T425" s="8">
        <f t="shared" si="34"/>
        <v>9.0833333334303461</v>
      </c>
      <c r="V425" s="1" t="s">
        <v>32</v>
      </c>
    </row>
    <row r="426" spans="2:22" x14ac:dyDescent="0.3">
      <c r="B426" s="2">
        <v>44421</v>
      </c>
      <c r="C426" s="1" t="s">
        <v>34</v>
      </c>
      <c r="D426" s="3">
        <v>44421.387203101855</v>
      </c>
      <c r="E426" s="3">
        <v>44424.378325787038</v>
      </c>
      <c r="I426" s="4">
        <f t="shared" si="30"/>
        <v>0</v>
      </c>
      <c r="J426" s="4">
        <f t="shared" si="31"/>
        <v>0</v>
      </c>
      <c r="K426" s="4">
        <f t="shared" si="32"/>
        <v>71.786944444407709</v>
      </c>
      <c r="O426" s="4">
        <f t="shared" si="33"/>
        <v>0</v>
      </c>
      <c r="T426" s="4">
        <f t="shared" si="34"/>
        <v>71.786944444407709</v>
      </c>
      <c r="V426" s="1" t="s">
        <v>32</v>
      </c>
    </row>
    <row r="427" spans="2:22" x14ac:dyDescent="0.3">
      <c r="B427" s="2">
        <v>44421</v>
      </c>
      <c r="C427" s="1" t="s">
        <v>35</v>
      </c>
      <c r="D427" s="7">
        <v>44421.375</v>
      </c>
      <c r="E427" s="7">
        <v>44421.791666666664</v>
      </c>
      <c r="I427" s="4">
        <f t="shared" si="30"/>
        <v>0</v>
      </c>
      <c r="J427" s="4">
        <f t="shared" si="31"/>
        <v>0</v>
      </c>
      <c r="K427" s="8">
        <f t="shared" si="32"/>
        <v>9.9999999999417923</v>
      </c>
      <c r="O427" s="4">
        <f t="shared" si="33"/>
        <v>0</v>
      </c>
      <c r="T427" s="8">
        <f t="shared" si="34"/>
        <v>9.9999999999417923</v>
      </c>
      <c r="V427" s="1" t="s">
        <v>29</v>
      </c>
    </row>
    <row r="428" spans="2:22" x14ac:dyDescent="0.3">
      <c r="B428" s="2">
        <v>44421</v>
      </c>
      <c r="C428" s="1" t="s">
        <v>36</v>
      </c>
      <c r="D428" s="3">
        <v>44421.363954375003</v>
      </c>
      <c r="E428" s="3">
        <v>44421.793434293984</v>
      </c>
      <c r="I428" s="4">
        <f t="shared" si="30"/>
        <v>0</v>
      </c>
      <c r="J428" s="4">
        <f t="shared" si="31"/>
        <v>0</v>
      </c>
      <c r="K428" s="4">
        <f t="shared" si="32"/>
        <v>10.307518055546097</v>
      </c>
      <c r="O428" s="4">
        <f t="shared" si="33"/>
        <v>0</v>
      </c>
      <c r="T428" s="4">
        <f t="shared" si="34"/>
        <v>10.307518055546097</v>
      </c>
      <c r="V428" s="1" t="s">
        <v>32</v>
      </c>
    </row>
    <row r="429" spans="2:22" x14ac:dyDescent="0.3">
      <c r="B429" s="2">
        <v>44421</v>
      </c>
      <c r="C429" s="1" t="s">
        <v>37</v>
      </c>
      <c r="D429" s="7">
        <v>44421.354166666664</v>
      </c>
      <c r="E429" s="7">
        <v>44421.770833333336</v>
      </c>
      <c r="I429" s="4">
        <f t="shared" si="30"/>
        <v>0</v>
      </c>
      <c r="J429" s="4">
        <f t="shared" si="31"/>
        <v>0</v>
      </c>
      <c r="K429" s="8">
        <f t="shared" si="32"/>
        <v>10.000000000116415</v>
      </c>
      <c r="O429" s="4">
        <f t="shared" si="33"/>
        <v>0</v>
      </c>
      <c r="T429" s="8">
        <f t="shared" si="34"/>
        <v>10.000000000116415</v>
      </c>
      <c r="V429" s="1" t="s">
        <v>29</v>
      </c>
    </row>
    <row r="430" spans="2:22" x14ac:dyDescent="0.3">
      <c r="B430" s="2">
        <v>44421</v>
      </c>
      <c r="C430" s="1" t="s">
        <v>38</v>
      </c>
      <c r="D430" s="7">
        <v>44421.375</v>
      </c>
      <c r="E430" s="7">
        <v>44421.75</v>
      </c>
      <c r="I430" s="4">
        <f t="shared" si="30"/>
        <v>0</v>
      </c>
      <c r="J430" s="4">
        <f t="shared" si="31"/>
        <v>0</v>
      </c>
      <c r="K430" s="8">
        <f t="shared" si="32"/>
        <v>9</v>
      </c>
      <c r="O430" s="4">
        <f t="shared" si="33"/>
        <v>0</v>
      </c>
      <c r="T430" s="8">
        <f t="shared" si="34"/>
        <v>9</v>
      </c>
      <c r="V430" s="1" t="s">
        <v>32</v>
      </c>
    </row>
    <row r="431" spans="2:22" x14ac:dyDescent="0.3">
      <c r="B431" s="2">
        <v>44421</v>
      </c>
      <c r="C431" s="1" t="s">
        <v>79</v>
      </c>
      <c r="D431" s="7">
        <v>44421.390972222223</v>
      </c>
      <c r="E431" s="7">
        <v>44421.770833333336</v>
      </c>
      <c r="I431" s="4">
        <f t="shared" si="30"/>
        <v>0</v>
      </c>
      <c r="J431" s="4">
        <f t="shared" si="31"/>
        <v>0</v>
      </c>
      <c r="K431" s="8">
        <f t="shared" si="32"/>
        <v>9.1166666666977108</v>
      </c>
      <c r="O431" s="4">
        <f t="shared" si="33"/>
        <v>0</v>
      </c>
      <c r="T431" s="8">
        <f t="shared" si="34"/>
        <v>9.1166666666977108</v>
      </c>
      <c r="V431" s="1" t="s">
        <v>32</v>
      </c>
    </row>
    <row r="432" spans="2:22" x14ac:dyDescent="0.3">
      <c r="B432" s="2">
        <v>44421</v>
      </c>
      <c r="C432" s="1" t="s">
        <v>39</v>
      </c>
      <c r="D432" s="7">
        <v>44421.375</v>
      </c>
      <c r="E432" s="7">
        <v>44421.75</v>
      </c>
      <c r="I432" s="4">
        <f t="shared" si="30"/>
        <v>0</v>
      </c>
      <c r="J432" s="4">
        <f t="shared" si="31"/>
        <v>0</v>
      </c>
      <c r="K432" s="8">
        <f t="shared" si="32"/>
        <v>9</v>
      </c>
      <c r="O432" s="4">
        <f t="shared" si="33"/>
        <v>0</v>
      </c>
      <c r="T432" s="8">
        <f t="shared" si="34"/>
        <v>9</v>
      </c>
      <c r="V432" s="1" t="s">
        <v>32</v>
      </c>
    </row>
    <row r="433" spans="2:22" x14ac:dyDescent="0.3">
      <c r="B433" s="2">
        <v>44421</v>
      </c>
      <c r="C433" s="1" t="s">
        <v>40</v>
      </c>
      <c r="D433" s="7">
        <v>44421.375</v>
      </c>
      <c r="E433" s="7">
        <v>44421.75</v>
      </c>
      <c r="I433" s="4">
        <f t="shared" si="30"/>
        <v>0</v>
      </c>
      <c r="J433" s="4">
        <f t="shared" si="31"/>
        <v>0</v>
      </c>
      <c r="K433" s="8">
        <f t="shared" si="32"/>
        <v>9</v>
      </c>
      <c r="O433" s="4">
        <f t="shared" si="33"/>
        <v>0</v>
      </c>
      <c r="T433" s="8">
        <f t="shared" si="34"/>
        <v>9</v>
      </c>
      <c r="V433" s="1" t="s">
        <v>29</v>
      </c>
    </row>
    <row r="434" spans="2:22" x14ac:dyDescent="0.3">
      <c r="B434" s="2">
        <v>44421</v>
      </c>
      <c r="C434" s="1" t="s">
        <v>80</v>
      </c>
      <c r="D434" s="7">
        <v>44421.371527777781</v>
      </c>
      <c r="E434" s="7">
        <v>44421.751388888886</v>
      </c>
      <c r="I434" s="4">
        <f t="shared" si="30"/>
        <v>0</v>
      </c>
      <c r="J434" s="4">
        <f t="shared" si="31"/>
        <v>0</v>
      </c>
      <c r="K434" s="8">
        <f t="shared" si="32"/>
        <v>9.1166666665230878</v>
      </c>
      <c r="O434" s="4">
        <f t="shared" si="33"/>
        <v>0</v>
      </c>
      <c r="T434" s="8">
        <f t="shared" si="34"/>
        <v>9.1166666665230878</v>
      </c>
      <c r="V434" s="1" t="s">
        <v>32</v>
      </c>
    </row>
    <row r="435" spans="2:22" x14ac:dyDescent="0.3">
      <c r="B435" s="2">
        <v>44421</v>
      </c>
      <c r="C435" s="1" t="s">
        <v>41</v>
      </c>
      <c r="D435" s="7">
        <v>44421.336805555555</v>
      </c>
      <c r="E435" s="7">
        <v>44421.795138888891</v>
      </c>
      <c r="I435" s="4">
        <f t="shared" si="30"/>
        <v>0</v>
      </c>
      <c r="J435" s="4">
        <f t="shared" si="31"/>
        <v>0</v>
      </c>
      <c r="K435" s="8">
        <f t="shared" si="32"/>
        <v>11.000000000058208</v>
      </c>
      <c r="O435" s="4">
        <f t="shared" si="33"/>
        <v>0</v>
      </c>
      <c r="T435" s="8">
        <f t="shared" si="34"/>
        <v>11.000000000058208</v>
      </c>
      <c r="V435" s="1" t="s">
        <v>32</v>
      </c>
    </row>
    <row r="436" spans="2:22" x14ac:dyDescent="0.3">
      <c r="B436" s="2">
        <v>44421</v>
      </c>
      <c r="C436" s="1" t="s">
        <v>42</v>
      </c>
      <c r="D436" s="10">
        <v>44421.375</v>
      </c>
      <c r="E436" s="10">
        <v>44421.75</v>
      </c>
      <c r="I436" s="4">
        <f t="shared" si="30"/>
        <v>0</v>
      </c>
      <c r="J436" s="4">
        <f t="shared" si="31"/>
        <v>0</v>
      </c>
      <c r="K436" s="11">
        <f t="shared" si="32"/>
        <v>9</v>
      </c>
      <c r="O436" s="4">
        <f t="shared" si="33"/>
        <v>0</v>
      </c>
      <c r="T436" s="11">
        <f t="shared" si="34"/>
        <v>9</v>
      </c>
      <c r="V436" s="1" t="s">
        <v>29</v>
      </c>
    </row>
    <row r="437" spans="2:22" x14ac:dyDescent="0.3">
      <c r="B437" s="2">
        <v>44421</v>
      </c>
      <c r="C437" s="1" t="s">
        <v>43</v>
      </c>
      <c r="D437" s="3">
        <v>44421.37526267361</v>
      </c>
      <c r="E437" s="10">
        <v>44421.760416666664</v>
      </c>
      <c r="I437" s="4">
        <f t="shared" si="30"/>
        <v>0</v>
      </c>
      <c r="J437" s="4">
        <f t="shared" si="31"/>
        <v>0</v>
      </c>
      <c r="K437" s="11">
        <f t="shared" si="32"/>
        <v>9.2436958333128132</v>
      </c>
      <c r="O437" s="4">
        <f t="shared" si="33"/>
        <v>0</v>
      </c>
      <c r="T437" s="11">
        <f t="shared" si="34"/>
        <v>9.2436958333128132</v>
      </c>
      <c r="V437" s="1" t="s">
        <v>32</v>
      </c>
    </row>
    <row r="438" spans="2:22" x14ac:dyDescent="0.3">
      <c r="B438" s="2">
        <v>44421</v>
      </c>
      <c r="C438" s="1" t="s">
        <v>44</v>
      </c>
      <c r="D438" s="7">
        <v>44421.375</v>
      </c>
      <c r="E438" s="7">
        <v>44421.75</v>
      </c>
      <c r="I438" s="4">
        <f t="shared" si="30"/>
        <v>0</v>
      </c>
      <c r="J438" s="4">
        <f t="shared" si="31"/>
        <v>0</v>
      </c>
      <c r="K438" s="8">
        <f t="shared" si="32"/>
        <v>9</v>
      </c>
      <c r="O438" s="4">
        <f t="shared" si="33"/>
        <v>0</v>
      </c>
      <c r="T438" s="8">
        <f t="shared" si="34"/>
        <v>9</v>
      </c>
      <c r="V438" s="1" t="s">
        <v>32</v>
      </c>
    </row>
    <row r="439" spans="2:22" x14ac:dyDescent="0.3">
      <c r="B439" s="2">
        <v>44421</v>
      </c>
      <c r="C439" s="1" t="s">
        <v>45</v>
      </c>
      <c r="D439" s="7">
        <v>44421.375</v>
      </c>
      <c r="E439" s="7">
        <v>44421.75</v>
      </c>
      <c r="I439" s="4">
        <f t="shared" si="30"/>
        <v>0</v>
      </c>
      <c r="J439" s="4">
        <f t="shared" si="31"/>
        <v>0</v>
      </c>
      <c r="K439" s="8">
        <f t="shared" si="32"/>
        <v>9</v>
      </c>
      <c r="O439" s="4">
        <f t="shared" si="33"/>
        <v>0</v>
      </c>
      <c r="T439" s="8">
        <f t="shared" si="34"/>
        <v>9</v>
      </c>
      <c r="V439" s="1" t="s">
        <v>29</v>
      </c>
    </row>
    <row r="440" spans="2:22" x14ac:dyDescent="0.3">
      <c r="B440" s="2">
        <v>44421</v>
      </c>
      <c r="C440" s="1" t="s">
        <v>46</v>
      </c>
      <c r="D440" s="7">
        <v>44421.375694444447</v>
      </c>
      <c r="E440" s="7">
        <v>44421.750694444447</v>
      </c>
      <c r="I440" s="4">
        <f t="shared" si="30"/>
        <v>0</v>
      </c>
      <c r="J440" s="4">
        <f t="shared" si="31"/>
        <v>0</v>
      </c>
      <c r="K440" s="8">
        <f t="shared" si="32"/>
        <v>9</v>
      </c>
      <c r="O440" s="4">
        <f t="shared" si="33"/>
        <v>0</v>
      </c>
      <c r="T440" s="8">
        <f t="shared" si="34"/>
        <v>9</v>
      </c>
      <c r="V440" s="1" t="s">
        <v>32</v>
      </c>
    </row>
    <row r="441" spans="2:22" x14ac:dyDescent="0.3">
      <c r="B441" s="2">
        <v>44421</v>
      </c>
      <c r="C441" s="1" t="s">
        <v>47</v>
      </c>
      <c r="D441" s="7">
        <v>44421.375</v>
      </c>
      <c r="E441" s="7">
        <v>44421.75</v>
      </c>
      <c r="I441" s="4">
        <f t="shared" si="30"/>
        <v>0</v>
      </c>
      <c r="J441" s="4">
        <f t="shared" si="31"/>
        <v>0</v>
      </c>
      <c r="K441" s="8">
        <f t="shared" si="32"/>
        <v>9</v>
      </c>
      <c r="O441" s="4">
        <f t="shared" si="33"/>
        <v>0</v>
      </c>
      <c r="T441" s="8">
        <f t="shared" si="34"/>
        <v>9</v>
      </c>
      <c r="V441" s="1" t="s">
        <v>29</v>
      </c>
    </row>
    <row r="442" spans="2:22" x14ac:dyDescent="0.3">
      <c r="B442" s="2">
        <v>44421</v>
      </c>
      <c r="C442" s="1" t="s">
        <v>49</v>
      </c>
      <c r="D442" s="7">
        <v>44421.382638888892</v>
      </c>
      <c r="E442" s="7">
        <v>44421.788194444445</v>
      </c>
      <c r="I442" s="4">
        <f t="shared" si="30"/>
        <v>0</v>
      </c>
      <c r="J442" s="4">
        <f t="shared" si="31"/>
        <v>0</v>
      </c>
      <c r="K442" s="8">
        <f t="shared" si="32"/>
        <v>9.7333333332790062</v>
      </c>
      <c r="O442" s="4">
        <f t="shared" si="33"/>
        <v>0</v>
      </c>
      <c r="T442" s="8">
        <f t="shared" si="34"/>
        <v>9.7333333332790062</v>
      </c>
      <c r="V442" s="1" t="s">
        <v>32</v>
      </c>
    </row>
    <row r="443" spans="2:22" x14ac:dyDescent="0.3">
      <c r="B443" s="2">
        <v>44421</v>
      </c>
      <c r="C443" s="1" t="s">
        <v>50</v>
      </c>
      <c r="D443" s="3">
        <v>44421.373023935186</v>
      </c>
      <c r="E443" s="3">
        <v>44421.775932893521</v>
      </c>
      <c r="I443" s="4">
        <f t="shared" si="30"/>
        <v>0</v>
      </c>
      <c r="J443" s="4">
        <f t="shared" si="31"/>
        <v>0</v>
      </c>
      <c r="K443" s="4">
        <f t="shared" si="32"/>
        <v>9.6698150000302121</v>
      </c>
      <c r="O443" s="4">
        <f t="shared" si="33"/>
        <v>0</v>
      </c>
      <c r="T443" s="4">
        <f t="shared" si="34"/>
        <v>9.6698150000302121</v>
      </c>
      <c r="V443" s="1" t="s">
        <v>29</v>
      </c>
    </row>
    <row r="444" spans="2:22" x14ac:dyDescent="0.3">
      <c r="B444" s="2">
        <v>44421</v>
      </c>
      <c r="C444" s="1" t="s">
        <v>51</v>
      </c>
      <c r="D444" s="7">
        <v>44421.375</v>
      </c>
      <c r="E444" s="7">
        <v>44421.75</v>
      </c>
      <c r="I444" s="4">
        <f t="shared" si="30"/>
        <v>0</v>
      </c>
      <c r="J444" s="4">
        <f t="shared" si="31"/>
        <v>0</v>
      </c>
      <c r="K444" s="8">
        <f t="shared" si="32"/>
        <v>9</v>
      </c>
      <c r="O444" s="4">
        <f t="shared" si="33"/>
        <v>0</v>
      </c>
      <c r="T444" s="8">
        <f t="shared" si="34"/>
        <v>9</v>
      </c>
      <c r="V444" s="1" t="s">
        <v>29</v>
      </c>
    </row>
    <row r="445" spans="2:22" x14ac:dyDescent="0.3">
      <c r="B445" s="2">
        <v>44421</v>
      </c>
      <c r="C445" s="1" t="s">
        <v>52</v>
      </c>
      <c r="D445" s="7">
        <v>44421.375</v>
      </c>
      <c r="E445" s="7">
        <v>44421.75</v>
      </c>
      <c r="I445" s="4">
        <f t="shared" si="30"/>
        <v>0</v>
      </c>
      <c r="J445" s="4">
        <f t="shared" si="31"/>
        <v>0</v>
      </c>
      <c r="K445" s="8">
        <f t="shared" si="32"/>
        <v>9</v>
      </c>
      <c r="O445" s="4">
        <f t="shared" si="33"/>
        <v>0</v>
      </c>
      <c r="T445" s="8">
        <f t="shared" si="34"/>
        <v>9</v>
      </c>
      <c r="V445" s="1" t="s">
        <v>32</v>
      </c>
    </row>
    <row r="446" spans="2:22" x14ac:dyDescent="0.3">
      <c r="B446" s="2">
        <v>44421</v>
      </c>
      <c r="C446" s="1" t="s">
        <v>53</v>
      </c>
      <c r="D446" s="7">
        <v>44421.375</v>
      </c>
      <c r="E446" s="7">
        <v>44421.75</v>
      </c>
      <c r="I446" s="4">
        <f t="shared" si="30"/>
        <v>0</v>
      </c>
      <c r="J446" s="4">
        <f t="shared" si="31"/>
        <v>0</v>
      </c>
      <c r="K446" s="8">
        <f t="shared" si="32"/>
        <v>9</v>
      </c>
      <c r="O446" s="4">
        <f t="shared" si="33"/>
        <v>0</v>
      </c>
      <c r="T446" s="8">
        <f t="shared" si="34"/>
        <v>9</v>
      </c>
      <c r="V446" s="1" t="s">
        <v>29</v>
      </c>
    </row>
    <row r="447" spans="2:22" x14ac:dyDescent="0.3">
      <c r="B447" s="2">
        <v>44421</v>
      </c>
      <c r="C447" s="1" t="s">
        <v>54</v>
      </c>
      <c r="D447" s="7">
        <v>44421.375</v>
      </c>
      <c r="E447" s="7">
        <v>44421.75</v>
      </c>
      <c r="I447" s="4">
        <f t="shared" si="30"/>
        <v>0</v>
      </c>
      <c r="J447" s="4">
        <f t="shared" si="31"/>
        <v>0</v>
      </c>
      <c r="K447" s="8">
        <f t="shared" si="32"/>
        <v>9</v>
      </c>
      <c r="O447" s="4">
        <f t="shared" si="33"/>
        <v>0</v>
      </c>
      <c r="T447" s="8">
        <f t="shared" si="34"/>
        <v>9</v>
      </c>
      <c r="V447" s="1" t="s">
        <v>32</v>
      </c>
    </row>
    <row r="448" spans="2:22" x14ac:dyDescent="0.3">
      <c r="B448" s="2">
        <v>44421</v>
      </c>
      <c r="C448" s="1" t="s">
        <v>56</v>
      </c>
      <c r="D448" s="7">
        <v>44421.375</v>
      </c>
      <c r="E448" s="7">
        <v>44421.75</v>
      </c>
      <c r="I448" s="4">
        <f t="shared" si="30"/>
        <v>0</v>
      </c>
      <c r="J448" s="4">
        <f t="shared" si="31"/>
        <v>0</v>
      </c>
      <c r="K448" s="8">
        <f t="shared" si="32"/>
        <v>9</v>
      </c>
      <c r="L448" s="7">
        <v>44421.5</v>
      </c>
      <c r="M448" s="7">
        <v>44421.541666666664</v>
      </c>
      <c r="O448" s="8">
        <f t="shared" si="33"/>
        <v>0.99999999994179234</v>
      </c>
      <c r="T448" s="8">
        <f t="shared" si="34"/>
        <v>8.0000000000582077</v>
      </c>
      <c r="V448" s="1" t="s">
        <v>29</v>
      </c>
    </row>
    <row r="449" spans="2:22" x14ac:dyDescent="0.3">
      <c r="B449" s="2">
        <v>44421</v>
      </c>
      <c r="C449" s="1" t="s">
        <v>57</v>
      </c>
      <c r="D449" s="10">
        <v>44421.375</v>
      </c>
      <c r="E449" s="10">
        <v>44421.791666666664</v>
      </c>
      <c r="I449" s="4">
        <f t="shared" si="30"/>
        <v>0</v>
      </c>
      <c r="J449" s="4">
        <f t="shared" si="31"/>
        <v>0</v>
      </c>
      <c r="K449" s="11">
        <f t="shared" si="32"/>
        <v>9.9999999999417923</v>
      </c>
      <c r="O449" s="4">
        <f t="shared" si="33"/>
        <v>0</v>
      </c>
      <c r="T449" s="11">
        <f t="shared" si="34"/>
        <v>9.9999999999417923</v>
      </c>
      <c r="V449" s="1" t="s">
        <v>29</v>
      </c>
    </row>
    <row r="450" spans="2:22" x14ac:dyDescent="0.3">
      <c r="B450" s="2">
        <v>44421</v>
      </c>
      <c r="C450" s="1" t="s">
        <v>58</v>
      </c>
      <c r="D450" s="7">
        <v>44421.375</v>
      </c>
      <c r="E450" s="7">
        <v>44421.75</v>
      </c>
      <c r="I450" s="4">
        <f t="shared" ref="I450:I513" si="35" xml:space="preserve"> (J450 - H450)</f>
        <v>0</v>
      </c>
      <c r="J450" s="4">
        <f t="shared" ref="J450:J513" si="36" xml:space="preserve"> (G450 - F450) * 24</f>
        <v>0</v>
      </c>
      <c r="K450" s="8">
        <f t="shared" ref="K450:K513" si="37" xml:space="preserve"> (E450 - D450) * 24</f>
        <v>9</v>
      </c>
      <c r="L450" s="7">
        <v>44421.5</v>
      </c>
      <c r="M450" s="7">
        <v>44421.541666666664</v>
      </c>
      <c r="O450" s="8">
        <f t="shared" ref="O450:O513" si="38" xml:space="preserve"> (M450 - L450) * 24</f>
        <v>0.99999999994179234</v>
      </c>
      <c r="T450" s="8">
        <f t="shared" ref="T450:T513" si="39" xml:space="preserve"> (K450 - O450)</f>
        <v>8.0000000000582077</v>
      </c>
      <c r="V450" s="1" t="s">
        <v>29</v>
      </c>
    </row>
    <row r="451" spans="2:22" x14ac:dyDescent="0.3">
      <c r="B451" s="2">
        <v>44421</v>
      </c>
      <c r="C451" s="1" t="s">
        <v>59</v>
      </c>
      <c r="D451" s="7">
        <v>44421.375</v>
      </c>
      <c r="E451" s="7">
        <v>44421.75</v>
      </c>
      <c r="I451" s="4">
        <f t="shared" si="35"/>
        <v>0</v>
      </c>
      <c r="J451" s="4">
        <f t="shared" si="36"/>
        <v>0</v>
      </c>
      <c r="K451" s="8">
        <f t="shared" si="37"/>
        <v>9</v>
      </c>
      <c r="O451" s="4">
        <f t="shared" si="38"/>
        <v>0</v>
      </c>
      <c r="T451" s="8">
        <f t="shared" si="39"/>
        <v>9</v>
      </c>
      <c r="V451" s="1" t="s">
        <v>32</v>
      </c>
    </row>
    <row r="452" spans="2:22" x14ac:dyDescent="0.3">
      <c r="B452" s="2">
        <v>44421</v>
      </c>
      <c r="C452" s="1" t="s">
        <v>60</v>
      </c>
      <c r="D452" s="7">
        <v>44421.386805555558</v>
      </c>
      <c r="E452" s="7">
        <v>44421.761805555558</v>
      </c>
      <c r="I452" s="4">
        <f t="shared" si="35"/>
        <v>0</v>
      </c>
      <c r="J452" s="4">
        <f t="shared" si="36"/>
        <v>0</v>
      </c>
      <c r="K452" s="8">
        <f t="shared" si="37"/>
        <v>9</v>
      </c>
      <c r="O452" s="4">
        <f t="shared" si="38"/>
        <v>0</v>
      </c>
      <c r="T452" s="8">
        <f t="shared" si="39"/>
        <v>9</v>
      </c>
      <c r="V452" s="1" t="s">
        <v>32</v>
      </c>
    </row>
    <row r="453" spans="2:22" x14ac:dyDescent="0.3">
      <c r="B453" s="2">
        <v>44421</v>
      </c>
      <c r="C453" s="1" t="s">
        <v>61</v>
      </c>
      <c r="D453" s="7">
        <v>44421.375</v>
      </c>
      <c r="E453" s="7">
        <v>44421.75</v>
      </c>
      <c r="I453" s="4">
        <f t="shared" si="35"/>
        <v>0</v>
      </c>
      <c r="J453" s="4">
        <f t="shared" si="36"/>
        <v>0</v>
      </c>
      <c r="K453" s="8">
        <f t="shared" si="37"/>
        <v>9</v>
      </c>
      <c r="O453" s="4">
        <f t="shared" si="38"/>
        <v>0</v>
      </c>
      <c r="T453" s="8">
        <f t="shared" si="39"/>
        <v>9</v>
      </c>
      <c r="V453" s="1" t="s">
        <v>32</v>
      </c>
    </row>
    <row r="454" spans="2:22" x14ac:dyDescent="0.3">
      <c r="B454" s="2">
        <v>44421</v>
      </c>
      <c r="C454" s="1" t="s">
        <v>62</v>
      </c>
      <c r="D454" s="7">
        <v>44421.369444444441</v>
      </c>
      <c r="E454" s="7">
        <v>44421.773611111108</v>
      </c>
      <c r="I454" s="4">
        <f t="shared" si="35"/>
        <v>0</v>
      </c>
      <c r="J454" s="4">
        <f t="shared" si="36"/>
        <v>0</v>
      </c>
      <c r="K454" s="8">
        <f t="shared" si="37"/>
        <v>9.7000000000116415</v>
      </c>
      <c r="O454" s="4">
        <f t="shared" si="38"/>
        <v>0</v>
      </c>
      <c r="T454" s="8">
        <f t="shared" si="39"/>
        <v>9.7000000000116415</v>
      </c>
      <c r="V454" s="1" t="s">
        <v>32</v>
      </c>
    </row>
    <row r="455" spans="2:22" x14ac:dyDescent="0.3">
      <c r="B455" s="2">
        <v>44421</v>
      </c>
      <c r="C455" s="1" t="s">
        <v>63</v>
      </c>
      <c r="D455" s="3">
        <v>44421.377032685188</v>
      </c>
      <c r="E455" s="3">
        <v>44421.775520381947</v>
      </c>
      <c r="I455" s="4">
        <f t="shared" si="35"/>
        <v>0</v>
      </c>
      <c r="J455" s="4">
        <f t="shared" si="36"/>
        <v>0</v>
      </c>
      <c r="K455" s="4">
        <f t="shared" si="37"/>
        <v>9.5637047222116962</v>
      </c>
      <c r="O455" s="4">
        <f t="shared" si="38"/>
        <v>0</v>
      </c>
      <c r="T455" s="4">
        <f t="shared" si="39"/>
        <v>9.5637047222116962</v>
      </c>
      <c r="V455" s="1" t="s">
        <v>32</v>
      </c>
    </row>
    <row r="456" spans="2:22" x14ac:dyDescent="0.3">
      <c r="B456" s="2">
        <v>44421</v>
      </c>
      <c r="C456" s="1" t="s">
        <v>64</v>
      </c>
      <c r="D456" s="7">
        <v>44421.375</v>
      </c>
      <c r="E456" s="7">
        <v>44421.75</v>
      </c>
      <c r="I456" s="4">
        <f t="shared" si="35"/>
        <v>0</v>
      </c>
      <c r="J456" s="4">
        <f t="shared" si="36"/>
        <v>0</v>
      </c>
      <c r="K456" s="8">
        <f t="shared" si="37"/>
        <v>9</v>
      </c>
      <c r="O456" s="4">
        <f t="shared" si="38"/>
        <v>0</v>
      </c>
      <c r="T456" s="8">
        <f t="shared" si="39"/>
        <v>9</v>
      </c>
      <c r="V456" s="1" t="s">
        <v>32</v>
      </c>
    </row>
    <row r="457" spans="2:22" x14ac:dyDescent="0.3">
      <c r="B457" s="2">
        <v>44421</v>
      </c>
      <c r="C457" s="1" t="s">
        <v>65</v>
      </c>
      <c r="D457" s="7">
        <v>44421.37222222222</v>
      </c>
      <c r="E457" s="7">
        <v>44421.75</v>
      </c>
      <c r="I457" s="4">
        <f t="shared" si="35"/>
        <v>0</v>
      </c>
      <c r="J457" s="4">
        <f t="shared" si="36"/>
        <v>0</v>
      </c>
      <c r="K457" s="8">
        <f t="shared" si="37"/>
        <v>9.0666666667093523</v>
      </c>
      <c r="O457" s="4">
        <f t="shared" si="38"/>
        <v>0</v>
      </c>
      <c r="T457" s="8">
        <f t="shared" si="39"/>
        <v>9.0666666667093523</v>
      </c>
      <c r="V457" s="1" t="s">
        <v>32</v>
      </c>
    </row>
    <row r="458" spans="2:22" x14ac:dyDescent="0.3">
      <c r="B458" s="2">
        <v>44421</v>
      </c>
      <c r="C458" s="1" t="s">
        <v>66</v>
      </c>
      <c r="D458" s="7">
        <v>44421.374305555553</v>
      </c>
      <c r="E458" s="7">
        <v>44421.750694444447</v>
      </c>
      <c r="I458" s="4">
        <f t="shared" si="35"/>
        <v>0</v>
      </c>
      <c r="J458" s="4">
        <f t="shared" si="36"/>
        <v>0</v>
      </c>
      <c r="K458" s="8">
        <f t="shared" si="37"/>
        <v>9.0333333334419876</v>
      </c>
      <c r="O458" s="4">
        <f t="shared" si="38"/>
        <v>0</v>
      </c>
      <c r="T458" s="8">
        <f t="shared" si="39"/>
        <v>9.0333333334419876</v>
      </c>
      <c r="V458" s="1" t="s">
        <v>32</v>
      </c>
    </row>
    <row r="459" spans="2:22" x14ac:dyDescent="0.3">
      <c r="B459" s="2">
        <v>44421</v>
      </c>
      <c r="C459" s="1" t="s">
        <v>67</v>
      </c>
      <c r="D459" s="7">
        <v>44421.372916666667</v>
      </c>
      <c r="E459" s="7">
        <v>44421.751388888886</v>
      </c>
      <c r="I459" s="4">
        <f t="shared" si="35"/>
        <v>0</v>
      </c>
      <c r="J459" s="4">
        <f t="shared" si="36"/>
        <v>0</v>
      </c>
      <c r="K459" s="8">
        <f t="shared" si="37"/>
        <v>9.0833333332557231</v>
      </c>
      <c r="O459" s="4">
        <f t="shared" si="38"/>
        <v>0</v>
      </c>
      <c r="T459" s="8">
        <f t="shared" si="39"/>
        <v>9.0833333332557231</v>
      </c>
      <c r="V459" s="1" t="s">
        <v>32</v>
      </c>
    </row>
    <row r="460" spans="2:22" x14ac:dyDescent="0.3">
      <c r="B460" s="2">
        <v>44421</v>
      </c>
      <c r="C460" s="1" t="s">
        <v>68</v>
      </c>
      <c r="D460" s="7">
        <v>44421.375</v>
      </c>
      <c r="E460" s="7">
        <v>44421.751388888886</v>
      </c>
      <c r="I460" s="4">
        <f t="shared" si="35"/>
        <v>0</v>
      </c>
      <c r="J460" s="4">
        <f t="shared" si="36"/>
        <v>0</v>
      </c>
      <c r="K460" s="8">
        <f t="shared" si="37"/>
        <v>9.0333333332673647</v>
      </c>
      <c r="O460" s="4">
        <f t="shared" si="38"/>
        <v>0</v>
      </c>
      <c r="T460" s="8">
        <f t="shared" si="39"/>
        <v>9.0333333332673647</v>
      </c>
      <c r="V460" s="1" t="s">
        <v>32</v>
      </c>
    </row>
    <row r="461" spans="2:22" x14ac:dyDescent="0.3">
      <c r="B461" s="2">
        <v>44421</v>
      </c>
      <c r="C461" s="1" t="s">
        <v>69</v>
      </c>
      <c r="D461" s="7">
        <v>44421.379861111112</v>
      </c>
      <c r="E461" s="7">
        <v>44421.770833333336</v>
      </c>
      <c r="I461" s="4">
        <f t="shared" si="35"/>
        <v>0</v>
      </c>
      <c r="J461" s="4">
        <f t="shared" si="36"/>
        <v>0</v>
      </c>
      <c r="K461" s="8">
        <f t="shared" si="37"/>
        <v>9.3833333333604969</v>
      </c>
      <c r="O461" s="4">
        <f t="shared" si="38"/>
        <v>0</v>
      </c>
      <c r="T461" s="8">
        <f t="shared" si="39"/>
        <v>9.3833333333604969</v>
      </c>
      <c r="V461" s="1" t="s">
        <v>29</v>
      </c>
    </row>
    <row r="462" spans="2:22" x14ac:dyDescent="0.3">
      <c r="B462" s="2">
        <v>44421</v>
      </c>
      <c r="C462" s="1" t="s">
        <v>70</v>
      </c>
      <c r="D462" s="7">
        <v>44421.379166666666</v>
      </c>
      <c r="E462" s="7">
        <v>44421.755555555559</v>
      </c>
      <c r="I462" s="4">
        <f t="shared" si="35"/>
        <v>0</v>
      </c>
      <c r="J462" s="4">
        <f t="shared" si="36"/>
        <v>0</v>
      </c>
      <c r="K462" s="8">
        <f t="shared" si="37"/>
        <v>9.0333333334419876</v>
      </c>
      <c r="O462" s="4">
        <f t="shared" si="38"/>
        <v>0</v>
      </c>
      <c r="T462" s="8">
        <f t="shared" si="39"/>
        <v>9.0333333334419876</v>
      </c>
      <c r="V462" s="1" t="s">
        <v>29</v>
      </c>
    </row>
    <row r="463" spans="2:22" x14ac:dyDescent="0.3">
      <c r="B463" s="2">
        <v>44421</v>
      </c>
      <c r="C463" s="1" t="s">
        <v>71</v>
      </c>
      <c r="D463" s="7">
        <v>44421.372916666667</v>
      </c>
      <c r="E463" s="7">
        <v>44421.756944444445</v>
      </c>
      <c r="I463" s="4">
        <f t="shared" si="35"/>
        <v>0</v>
      </c>
      <c r="J463" s="4">
        <f t="shared" si="36"/>
        <v>0</v>
      </c>
      <c r="K463" s="8">
        <f t="shared" si="37"/>
        <v>9.2166666666744277</v>
      </c>
      <c r="O463" s="4">
        <f t="shared" si="38"/>
        <v>0</v>
      </c>
      <c r="T463" s="8">
        <f t="shared" si="39"/>
        <v>9.2166666666744277</v>
      </c>
      <c r="V463" s="1" t="s">
        <v>32</v>
      </c>
    </row>
    <row r="464" spans="2:22" x14ac:dyDescent="0.3">
      <c r="B464" s="2">
        <v>44421</v>
      </c>
      <c r="C464" s="1" t="s">
        <v>72</v>
      </c>
      <c r="D464" s="7">
        <v>44421.359027777777</v>
      </c>
      <c r="E464" s="7">
        <v>44421.757638888892</v>
      </c>
      <c r="I464" s="4">
        <f t="shared" si="35"/>
        <v>0</v>
      </c>
      <c r="J464" s="4">
        <f t="shared" si="36"/>
        <v>0</v>
      </c>
      <c r="K464" s="8">
        <f t="shared" si="37"/>
        <v>9.5666666667675599</v>
      </c>
      <c r="O464" s="4">
        <f t="shared" si="38"/>
        <v>0</v>
      </c>
      <c r="T464" s="8">
        <f t="shared" si="39"/>
        <v>9.5666666667675599</v>
      </c>
      <c r="V464" s="1" t="s">
        <v>32</v>
      </c>
    </row>
    <row r="465" spans="2:22" x14ac:dyDescent="0.3">
      <c r="B465" s="2">
        <v>44421</v>
      </c>
      <c r="C465" s="1" t="s">
        <v>73</v>
      </c>
      <c r="D465" s="7">
        <v>44421.376388888886</v>
      </c>
      <c r="E465" s="7">
        <v>44421.762499999997</v>
      </c>
      <c r="I465" s="4">
        <f t="shared" si="35"/>
        <v>0</v>
      </c>
      <c r="J465" s="4">
        <f t="shared" si="36"/>
        <v>0</v>
      </c>
      <c r="K465" s="8">
        <f t="shared" si="37"/>
        <v>9.2666666666627862</v>
      </c>
      <c r="O465" s="4">
        <f t="shared" si="38"/>
        <v>0</v>
      </c>
      <c r="T465" s="8">
        <f t="shared" si="39"/>
        <v>9.2666666666627862</v>
      </c>
      <c r="V465" s="1" t="s">
        <v>32</v>
      </c>
    </row>
    <row r="466" spans="2:22" x14ac:dyDescent="0.3">
      <c r="B466" s="2">
        <v>44421</v>
      </c>
      <c r="C466" s="1" t="s">
        <v>74</v>
      </c>
      <c r="D466" s="7">
        <v>44421.374305555553</v>
      </c>
      <c r="E466" s="7">
        <v>44421.752083333333</v>
      </c>
      <c r="I466" s="4">
        <f t="shared" si="35"/>
        <v>0</v>
      </c>
      <c r="J466" s="4">
        <f t="shared" si="36"/>
        <v>0</v>
      </c>
      <c r="K466" s="8">
        <f t="shared" si="37"/>
        <v>9.0666666667093523</v>
      </c>
      <c r="O466" s="4">
        <f t="shared" si="38"/>
        <v>0</v>
      </c>
      <c r="T466" s="8">
        <f t="shared" si="39"/>
        <v>9.0666666667093523</v>
      </c>
      <c r="V466" s="1" t="s">
        <v>32</v>
      </c>
    </row>
    <row r="467" spans="2:22" x14ac:dyDescent="0.3">
      <c r="B467" s="2">
        <v>44421</v>
      </c>
      <c r="C467" s="1" t="s">
        <v>75</v>
      </c>
      <c r="D467" s="7">
        <v>44421.374305555553</v>
      </c>
      <c r="E467" s="7">
        <v>44421.754166666666</v>
      </c>
      <c r="I467" s="4">
        <f t="shared" si="35"/>
        <v>0</v>
      </c>
      <c r="J467" s="4">
        <f t="shared" si="36"/>
        <v>0</v>
      </c>
      <c r="K467" s="8">
        <f t="shared" si="37"/>
        <v>9.1166666666977108</v>
      </c>
      <c r="O467" s="4">
        <f t="shared" si="38"/>
        <v>0</v>
      </c>
      <c r="T467" s="8">
        <f t="shared" si="39"/>
        <v>9.1166666666977108</v>
      </c>
      <c r="V467" s="1" t="s">
        <v>29</v>
      </c>
    </row>
    <row r="468" spans="2:22" x14ac:dyDescent="0.3">
      <c r="B468" s="2">
        <v>44421</v>
      </c>
      <c r="C468" s="1" t="s">
        <v>76</v>
      </c>
      <c r="D468" s="7">
        <v>44421.373611111114</v>
      </c>
      <c r="E468" s="7">
        <v>44421.750694444447</v>
      </c>
      <c r="I468" s="4">
        <f t="shared" si="35"/>
        <v>0</v>
      </c>
      <c r="J468" s="4">
        <f t="shared" si="36"/>
        <v>0</v>
      </c>
      <c r="K468" s="8">
        <f t="shared" si="37"/>
        <v>9.0499999999883585</v>
      </c>
      <c r="O468" s="4">
        <f t="shared" si="38"/>
        <v>0</v>
      </c>
      <c r="T468" s="8">
        <f t="shared" si="39"/>
        <v>9.0499999999883585</v>
      </c>
      <c r="V468" s="1" t="s">
        <v>32</v>
      </c>
    </row>
    <row r="469" spans="2:22" x14ac:dyDescent="0.3">
      <c r="B469" s="2">
        <v>44421</v>
      </c>
      <c r="C469" s="1" t="s">
        <v>77</v>
      </c>
      <c r="D469" s="7">
        <v>44421.370138888888</v>
      </c>
      <c r="E469" s="7">
        <v>44421.761111111111</v>
      </c>
      <c r="I469" s="4">
        <f t="shared" si="35"/>
        <v>0</v>
      </c>
      <c r="J469" s="4">
        <f t="shared" si="36"/>
        <v>0</v>
      </c>
      <c r="K469" s="8">
        <f t="shared" si="37"/>
        <v>9.3833333333604969</v>
      </c>
      <c r="O469" s="4">
        <f t="shared" si="38"/>
        <v>0</v>
      </c>
      <c r="T469" s="8">
        <f t="shared" si="39"/>
        <v>9.3833333333604969</v>
      </c>
      <c r="V469" s="1" t="s">
        <v>29</v>
      </c>
    </row>
    <row r="470" spans="2:22" x14ac:dyDescent="0.3">
      <c r="B470" s="2">
        <v>44421</v>
      </c>
      <c r="C470" s="1" t="s">
        <v>78</v>
      </c>
      <c r="D470" s="3">
        <v>44421.375554675928</v>
      </c>
      <c r="E470" s="3">
        <v>44421.807805254626</v>
      </c>
      <c r="I470" s="4">
        <f t="shared" si="35"/>
        <v>0</v>
      </c>
      <c r="J470" s="4">
        <f t="shared" si="36"/>
        <v>0</v>
      </c>
      <c r="K470" s="4">
        <f t="shared" si="37"/>
        <v>10.374013888766058</v>
      </c>
      <c r="O470" s="4">
        <f t="shared" si="38"/>
        <v>0</v>
      </c>
      <c r="T470" s="4">
        <f t="shared" si="39"/>
        <v>10.374013888766058</v>
      </c>
      <c r="V470" s="1" t="s">
        <v>32</v>
      </c>
    </row>
    <row r="471" spans="2:22" x14ac:dyDescent="0.3">
      <c r="B471" s="2">
        <v>44424</v>
      </c>
      <c r="C471" s="1" t="s">
        <v>28</v>
      </c>
      <c r="D471" s="3">
        <v>44424.357881365744</v>
      </c>
      <c r="E471" s="3">
        <v>44440.910250787034</v>
      </c>
      <c r="I471" s="4">
        <f t="shared" si="35"/>
        <v>0</v>
      </c>
      <c r="J471" s="4">
        <f t="shared" si="36"/>
        <v>0</v>
      </c>
      <c r="K471" s="4">
        <f t="shared" si="37"/>
        <v>397.25686611095443</v>
      </c>
      <c r="O471" s="4">
        <f t="shared" si="38"/>
        <v>0</v>
      </c>
      <c r="T471" s="4">
        <f t="shared" si="39"/>
        <v>397.25686611095443</v>
      </c>
      <c r="V471" s="1" t="s">
        <v>29</v>
      </c>
    </row>
    <row r="472" spans="2:22" x14ac:dyDescent="0.3">
      <c r="B472" s="2">
        <v>44424</v>
      </c>
      <c r="C472" s="1" t="s">
        <v>34</v>
      </c>
      <c r="D472" s="3">
        <v>44424.378433182872</v>
      </c>
      <c r="E472" s="3">
        <v>44424.762462928244</v>
      </c>
      <c r="I472" s="4">
        <f t="shared" si="35"/>
        <v>0</v>
      </c>
      <c r="J472" s="4">
        <f t="shared" si="36"/>
        <v>0</v>
      </c>
      <c r="K472" s="4">
        <f t="shared" si="37"/>
        <v>9.2167138889199123</v>
      </c>
      <c r="O472" s="4">
        <f t="shared" si="38"/>
        <v>0</v>
      </c>
      <c r="T472" s="4">
        <f t="shared" si="39"/>
        <v>9.2167138889199123</v>
      </c>
      <c r="V472" s="1" t="s">
        <v>32</v>
      </c>
    </row>
    <row r="473" spans="2:22" x14ac:dyDescent="0.3">
      <c r="B473" s="2">
        <v>44424</v>
      </c>
      <c r="C473" s="1" t="s">
        <v>35</v>
      </c>
      <c r="D473" s="7">
        <v>44424.375</v>
      </c>
      <c r="E473" s="7">
        <v>44424.833333333336</v>
      </c>
      <c r="I473" s="4">
        <f t="shared" si="35"/>
        <v>0</v>
      </c>
      <c r="J473" s="4">
        <f t="shared" si="36"/>
        <v>0</v>
      </c>
      <c r="K473" s="8">
        <f t="shared" si="37"/>
        <v>11.000000000058208</v>
      </c>
      <c r="O473" s="4">
        <f t="shared" si="38"/>
        <v>0</v>
      </c>
      <c r="T473" s="8">
        <f t="shared" si="39"/>
        <v>11.000000000058208</v>
      </c>
      <c r="V473" s="1" t="s">
        <v>29</v>
      </c>
    </row>
    <row r="474" spans="2:22" x14ac:dyDescent="0.3">
      <c r="B474" s="2">
        <v>44424</v>
      </c>
      <c r="C474" s="1" t="s">
        <v>36</v>
      </c>
      <c r="D474" s="3">
        <v>44424.368090474534</v>
      </c>
      <c r="E474" s="3">
        <v>44424.75155966435</v>
      </c>
      <c r="I474" s="4">
        <f t="shared" si="35"/>
        <v>0</v>
      </c>
      <c r="J474" s="4">
        <f t="shared" si="36"/>
        <v>0</v>
      </c>
      <c r="K474" s="4">
        <f t="shared" si="37"/>
        <v>9.2032605555723421</v>
      </c>
      <c r="O474" s="4">
        <f t="shared" si="38"/>
        <v>0</v>
      </c>
      <c r="T474" s="4">
        <f t="shared" si="39"/>
        <v>9.2032605555723421</v>
      </c>
      <c r="V474" s="1" t="s">
        <v>32</v>
      </c>
    </row>
    <row r="475" spans="2:22" x14ac:dyDescent="0.3">
      <c r="B475" s="2">
        <v>44424</v>
      </c>
      <c r="C475" s="1" t="s">
        <v>37</v>
      </c>
      <c r="D475" s="7">
        <v>44424.354166666664</v>
      </c>
      <c r="E475" s="7">
        <v>44424.75</v>
      </c>
      <c r="I475" s="4">
        <f t="shared" si="35"/>
        <v>0</v>
      </c>
      <c r="J475" s="4">
        <f t="shared" si="36"/>
        <v>0</v>
      </c>
      <c r="K475" s="8">
        <f t="shared" si="37"/>
        <v>9.5000000000582077</v>
      </c>
      <c r="O475" s="4">
        <f t="shared" si="38"/>
        <v>0</v>
      </c>
      <c r="T475" s="8">
        <f t="shared" si="39"/>
        <v>9.5000000000582077</v>
      </c>
      <c r="V475" s="1" t="s">
        <v>29</v>
      </c>
    </row>
    <row r="476" spans="2:22" x14ac:dyDescent="0.3">
      <c r="B476" s="2">
        <v>44424</v>
      </c>
      <c r="C476" s="1" t="s">
        <v>38</v>
      </c>
      <c r="D476" s="7">
        <v>44424.375</v>
      </c>
      <c r="E476" s="7">
        <v>44424.75</v>
      </c>
      <c r="I476" s="4">
        <f t="shared" si="35"/>
        <v>0</v>
      </c>
      <c r="J476" s="4">
        <f t="shared" si="36"/>
        <v>0</v>
      </c>
      <c r="K476" s="8">
        <f t="shared" si="37"/>
        <v>9</v>
      </c>
      <c r="O476" s="4">
        <f t="shared" si="38"/>
        <v>0</v>
      </c>
      <c r="T476" s="8">
        <f t="shared" si="39"/>
        <v>9</v>
      </c>
      <c r="V476" s="1" t="s">
        <v>32</v>
      </c>
    </row>
    <row r="477" spans="2:22" x14ac:dyDescent="0.3">
      <c r="B477" s="2">
        <v>44424</v>
      </c>
      <c r="C477" s="1" t="s">
        <v>79</v>
      </c>
      <c r="D477" s="7">
        <v>44424.385416666664</v>
      </c>
      <c r="E477" s="7">
        <v>44424.763888888891</v>
      </c>
      <c r="I477" s="4">
        <f t="shared" si="35"/>
        <v>0</v>
      </c>
      <c r="J477" s="4">
        <f t="shared" si="36"/>
        <v>0</v>
      </c>
      <c r="K477" s="8">
        <f t="shared" si="37"/>
        <v>9.0833333334303461</v>
      </c>
      <c r="O477" s="4">
        <f t="shared" si="38"/>
        <v>0</v>
      </c>
      <c r="T477" s="8">
        <f t="shared" si="39"/>
        <v>9.0833333334303461</v>
      </c>
      <c r="V477" s="1" t="s">
        <v>32</v>
      </c>
    </row>
    <row r="478" spans="2:22" x14ac:dyDescent="0.3">
      <c r="B478" s="2">
        <v>44424</v>
      </c>
      <c r="C478" s="1" t="s">
        <v>39</v>
      </c>
      <c r="D478" s="7">
        <v>44424.375</v>
      </c>
      <c r="E478" s="7">
        <v>44424.75</v>
      </c>
      <c r="I478" s="4">
        <f t="shared" si="35"/>
        <v>0</v>
      </c>
      <c r="J478" s="4">
        <f t="shared" si="36"/>
        <v>0</v>
      </c>
      <c r="K478" s="8">
        <f t="shared" si="37"/>
        <v>9</v>
      </c>
      <c r="O478" s="4">
        <f t="shared" si="38"/>
        <v>0</v>
      </c>
      <c r="T478" s="8">
        <f t="shared" si="39"/>
        <v>9</v>
      </c>
      <c r="V478" s="1" t="s">
        <v>32</v>
      </c>
    </row>
    <row r="479" spans="2:22" x14ac:dyDescent="0.3">
      <c r="B479" s="2">
        <v>44424</v>
      </c>
      <c r="C479" s="1" t="s">
        <v>40</v>
      </c>
      <c r="D479" s="7">
        <v>44424.375</v>
      </c>
      <c r="E479" s="7">
        <v>44424.75</v>
      </c>
      <c r="I479" s="4">
        <f t="shared" si="35"/>
        <v>0</v>
      </c>
      <c r="J479" s="4">
        <f t="shared" si="36"/>
        <v>0</v>
      </c>
      <c r="K479" s="8">
        <f t="shared" si="37"/>
        <v>9</v>
      </c>
      <c r="O479" s="4">
        <f t="shared" si="38"/>
        <v>0</v>
      </c>
      <c r="T479" s="8">
        <f t="shared" si="39"/>
        <v>9</v>
      </c>
      <c r="V479" s="1" t="s">
        <v>29</v>
      </c>
    </row>
    <row r="480" spans="2:22" x14ac:dyDescent="0.3">
      <c r="B480" s="2">
        <v>44424</v>
      </c>
      <c r="C480" s="1" t="s">
        <v>80</v>
      </c>
      <c r="D480" s="7">
        <v>44424.371527777781</v>
      </c>
      <c r="E480" s="7">
        <v>44424.750694444447</v>
      </c>
      <c r="I480" s="4">
        <f t="shared" si="35"/>
        <v>0</v>
      </c>
      <c r="J480" s="4">
        <f t="shared" si="36"/>
        <v>0</v>
      </c>
      <c r="K480" s="8">
        <f t="shared" si="37"/>
        <v>9.0999999999767169</v>
      </c>
      <c r="O480" s="4">
        <f t="shared" si="38"/>
        <v>0</v>
      </c>
      <c r="T480" s="8">
        <f t="shared" si="39"/>
        <v>9.0999999999767169</v>
      </c>
      <c r="V480" s="1" t="s">
        <v>32</v>
      </c>
    </row>
    <row r="481" spans="2:22" x14ac:dyDescent="0.3">
      <c r="B481" s="2">
        <v>44424</v>
      </c>
      <c r="C481" s="1" t="s">
        <v>41</v>
      </c>
      <c r="D481" s="7">
        <v>44424.337500000001</v>
      </c>
      <c r="E481" s="7">
        <v>44424.756944444445</v>
      </c>
      <c r="I481" s="4">
        <f t="shared" si="35"/>
        <v>0</v>
      </c>
      <c r="J481" s="4">
        <f t="shared" si="36"/>
        <v>0</v>
      </c>
      <c r="K481" s="8">
        <f t="shared" si="37"/>
        <v>10.066666666651145</v>
      </c>
      <c r="O481" s="4">
        <f t="shared" si="38"/>
        <v>0</v>
      </c>
      <c r="T481" s="8">
        <f t="shared" si="39"/>
        <v>10.066666666651145</v>
      </c>
      <c r="V481" s="1" t="s">
        <v>32</v>
      </c>
    </row>
    <row r="482" spans="2:22" x14ac:dyDescent="0.3">
      <c r="B482" s="2">
        <v>44424</v>
      </c>
      <c r="C482" s="1" t="s">
        <v>42</v>
      </c>
      <c r="D482" s="7">
        <v>44424.375</v>
      </c>
      <c r="E482" s="7">
        <v>44424.75</v>
      </c>
      <c r="I482" s="4">
        <f t="shared" si="35"/>
        <v>0</v>
      </c>
      <c r="J482" s="4">
        <f t="shared" si="36"/>
        <v>0</v>
      </c>
      <c r="K482" s="8">
        <f t="shared" si="37"/>
        <v>9</v>
      </c>
      <c r="O482" s="4">
        <f t="shared" si="38"/>
        <v>0</v>
      </c>
      <c r="T482" s="8">
        <f t="shared" si="39"/>
        <v>9</v>
      </c>
      <c r="V482" s="1" t="s">
        <v>29</v>
      </c>
    </row>
    <row r="483" spans="2:22" x14ac:dyDescent="0.3">
      <c r="B483" s="2">
        <v>44424</v>
      </c>
      <c r="C483" s="1" t="s">
        <v>43</v>
      </c>
      <c r="D483" s="3">
        <v>44424.377718750002</v>
      </c>
      <c r="E483" s="10">
        <v>44424.760416666664</v>
      </c>
      <c r="I483" s="4">
        <f t="shared" si="35"/>
        <v>0</v>
      </c>
      <c r="J483" s="4">
        <f t="shared" si="36"/>
        <v>0</v>
      </c>
      <c r="K483" s="11">
        <f t="shared" si="37"/>
        <v>9.1847499998984858</v>
      </c>
      <c r="O483" s="4">
        <f t="shared" si="38"/>
        <v>0</v>
      </c>
      <c r="T483" s="11">
        <f t="shared" si="39"/>
        <v>9.1847499998984858</v>
      </c>
      <c r="V483" s="1" t="s">
        <v>32</v>
      </c>
    </row>
    <row r="484" spans="2:22" x14ac:dyDescent="0.3">
      <c r="B484" s="2">
        <v>44424</v>
      </c>
      <c r="C484" s="1" t="s">
        <v>44</v>
      </c>
      <c r="D484" s="7">
        <v>44424.375</v>
      </c>
      <c r="E484" s="7">
        <v>44424.75</v>
      </c>
      <c r="I484" s="4">
        <f t="shared" si="35"/>
        <v>0</v>
      </c>
      <c r="J484" s="4">
        <f t="shared" si="36"/>
        <v>0</v>
      </c>
      <c r="K484" s="8">
        <f t="shared" si="37"/>
        <v>9</v>
      </c>
      <c r="O484" s="4">
        <f t="shared" si="38"/>
        <v>0</v>
      </c>
      <c r="T484" s="8">
        <f t="shared" si="39"/>
        <v>9</v>
      </c>
      <c r="V484" s="1" t="s">
        <v>32</v>
      </c>
    </row>
    <row r="485" spans="2:22" x14ac:dyDescent="0.3">
      <c r="B485" s="2">
        <v>44424</v>
      </c>
      <c r="C485" s="1" t="s">
        <v>45</v>
      </c>
      <c r="D485" s="7">
        <v>44424.375</v>
      </c>
      <c r="E485" s="7">
        <v>44424.75</v>
      </c>
      <c r="I485" s="4">
        <f t="shared" si="35"/>
        <v>0</v>
      </c>
      <c r="J485" s="4">
        <f t="shared" si="36"/>
        <v>0</v>
      </c>
      <c r="K485" s="8">
        <f t="shared" si="37"/>
        <v>9</v>
      </c>
      <c r="O485" s="4">
        <f t="shared" si="38"/>
        <v>0</v>
      </c>
      <c r="T485" s="8">
        <f t="shared" si="39"/>
        <v>9</v>
      </c>
      <c r="V485" s="1" t="s">
        <v>29</v>
      </c>
    </row>
    <row r="486" spans="2:22" x14ac:dyDescent="0.3">
      <c r="B486" s="2">
        <v>44424</v>
      </c>
      <c r="C486" s="1" t="s">
        <v>46</v>
      </c>
      <c r="D486" s="7">
        <v>44424.375</v>
      </c>
      <c r="E486" s="7">
        <v>44424.75</v>
      </c>
      <c r="I486" s="4">
        <f t="shared" si="35"/>
        <v>0</v>
      </c>
      <c r="J486" s="4">
        <f t="shared" si="36"/>
        <v>0</v>
      </c>
      <c r="K486" s="8">
        <f t="shared" si="37"/>
        <v>9</v>
      </c>
      <c r="O486" s="4">
        <f t="shared" si="38"/>
        <v>0</v>
      </c>
      <c r="T486" s="8">
        <f t="shared" si="39"/>
        <v>9</v>
      </c>
      <c r="V486" s="1" t="s">
        <v>32</v>
      </c>
    </row>
    <row r="487" spans="2:22" x14ac:dyDescent="0.3">
      <c r="B487" s="2">
        <v>44424</v>
      </c>
      <c r="C487" s="1" t="s">
        <v>47</v>
      </c>
      <c r="D487" s="7">
        <v>44424.375</v>
      </c>
      <c r="E487" s="7">
        <v>44424.75</v>
      </c>
      <c r="I487" s="4">
        <f t="shared" si="35"/>
        <v>0</v>
      </c>
      <c r="J487" s="4">
        <f t="shared" si="36"/>
        <v>0</v>
      </c>
      <c r="K487" s="8">
        <f t="shared" si="37"/>
        <v>9</v>
      </c>
      <c r="O487" s="4">
        <f t="shared" si="38"/>
        <v>0</v>
      </c>
      <c r="T487" s="8">
        <f t="shared" si="39"/>
        <v>9</v>
      </c>
      <c r="V487" s="1" t="s">
        <v>29</v>
      </c>
    </row>
    <row r="488" spans="2:22" x14ac:dyDescent="0.3">
      <c r="B488" s="2">
        <v>44424</v>
      </c>
      <c r="C488" s="1" t="s">
        <v>49</v>
      </c>
      <c r="D488" s="7">
        <v>44424.381249999999</v>
      </c>
      <c r="E488" s="7">
        <v>44424.756944444445</v>
      </c>
      <c r="I488" s="4">
        <f t="shared" si="35"/>
        <v>0</v>
      </c>
      <c r="J488" s="4">
        <f t="shared" si="36"/>
        <v>0</v>
      </c>
      <c r="K488" s="8">
        <f t="shared" si="37"/>
        <v>9.0166666667209938</v>
      </c>
      <c r="O488" s="4">
        <f t="shared" si="38"/>
        <v>0</v>
      </c>
      <c r="T488" s="8">
        <f t="shared" si="39"/>
        <v>9.0166666667209938</v>
      </c>
      <c r="V488" s="1" t="s">
        <v>32</v>
      </c>
    </row>
    <row r="489" spans="2:22" x14ac:dyDescent="0.3">
      <c r="B489" s="2">
        <v>44424</v>
      </c>
      <c r="C489" s="1" t="s">
        <v>52</v>
      </c>
      <c r="D489" s="7">
        <v>44424.375</v>
      </c>
      <c r="E489" s="7">
        <v>44424.75</v>
      </c>
      <c r="I489" s="4">
        <f t="shared" si="35"/>
        <v>0</v>
      </c>
      <c r="J489" s="4">
        <f t="shared" si="36"/>
        <v>0</v>
      </c>
      <c r="K489" s="8">
        <f t="shared" si="37"/>
        <v>9</v>
      </c>
      <c r="O489" s="4">
        <f t="shared" si="38"/>
        <v>0</v>
      </c>
      <c r="T489" s="8">
        <f t="shared" si="39"/>
        <v>9</v>
      </c>
      <c r="V489" s="1" t="s">
        <v>32</v>
      </c>
    </row>
    <row r="490" spans="2:22" x14ac:dyDescent="0.3">
      <c r="B490" s="2">
        <v>44424</v>
      </c>
      <c r="C490" s="1" t="s">
        <v>53</v>
      </c>
      <c r="D490" s="7">
        <v>44424.375</v>
      </c>
      <c r="E490" s="7">
        <v>44424.75</v>
      </c>
      <c r="I490" s="4">
        <f t="shared" si="35"/>
        <v>0</v>
      </c>
      <c r="J490" s="4">
        <f t="shared" si="36"/>
        <v>0</v>
      </c>
      <c r="K490" s="8">
        <f t="shared" si="37"/>
        <v>9</v>
      </c>
      <c r="O490" s="4">
        <f t="shared" si="38"/>
        <v>0</v>
      </c>
      <c r="T490" s="8">
        <f t="shared" si="39"/>
        <v>9</v>
      </c>
      <c r="V490" s="1" t="s">
        <v>29</v>
      </c>
    </row>
    <row r="491" spans="2:22" x14ac:dyDescent="0.3">
      <c r="B491" s="2">
        <v>44424</v>
      </c>
      <c r="C491" s="1" t="s">
        <v>54</v>
      </c>
      <c r="D491" s="7">
        <v>44424.375</v>
      </c>
      <c r="E491" s="7">
        <v>44424.75</v>
      </c>
      <c r="I491" s="4">
        <f t="shared" si="35"/>
        <v>0</v>
      </c>
      <c r="J491" s="4">
        <f t="shared" si="36"/>
        <v>0</v>
      </c>
      <c r="K491" s="8">
        <f t="shared" si="37"/>
        <v>9</v>
      </c>
      <c r="O491" s="4">
        <f t="shared" si="38"/>
        <v>0</v>
      </c>
      <c r="T491" s="8">
        <f t="shared" si="39"/>
        <v>9</v>
      </c>
      <c r="V491" s="1" t="s">
        <v>32</v>
      </c>
    </row>
    <row r="492" spans="2:22" x14ac:dyDescent="0.3">
      <c r="B492" s="2">
        <v>44424</v>
      </c>
      <c r="C492" s="1" t="s">
        <v>56</v>
      </c>
      <c r="D492" s="7">
        <v>44424.375</v>
      </c>
      <c r="E492" s="7">
        <v>44424.75</v>
      </c>
      <c r="I492" s="4">
        <f t="shared" si="35"/>
        <v>0</v>
      </c>
      <c r="J492" s="4">
        <f t="shared" si="36"/>
        <v>0</v>
      </c>
      <c r="K492" s="8">
        <f t="shared" si="37"/>
        <v>9</v>
      </c>
      <c r="L492" s="7">
        <v>44424.5</v>
      </c>
      <c r="M492" s="7">
        <v>44424.541666666664</v>
      </c>
      <c r="O492" s="8">
        <f t="shared" si="38"/>
        <v>0.99999999994179234</v>
      </c>
      <c r="T492" s="8">
        <f t="shared" si="39"/>
        <v>8.0000000000582077</v>
      </c>
      <c r="V492" s="1" t="s">
        <v>29</v>
      </c>
    </row>
    <row r="493" spans="2:22" x14ac:dyDescent="0.3">
      <c r="B493" s="2">
        <v>44424</v>
      </c>
      <c r="C493" s="1" t="s">
        <v>57</v>
      </c>
      <c r="D493" s="10">
        <v>44424.375</v>
      </c>
      <c r="E493" s="10">
        <v>44424.791666666664</v>
      </c>
      <c r="I493" s="4">
        <f t="shared" si="35"/>
        <v>0</v>
      </c>
      <c r="J493" s="4">
        <f t="shared" si="36"/>
        <v>0</v>
      </c>
      <c r="K493" s="11">
        <f t="shared" si="37"/>
        <v>9.9999999999417923</v>
      </c>
      <c r="O493" s="4">
        <f t="shared" si="38"/>
        <v>0</v>
      </c>
      <c r="T493" s="11">
        <f t="shared" si="39"/>
        <v>9.9999999999417923</v>
      </c>
      <c r="V493" s="1" t="s">
        <v>29</v>
      </c>
    </row>
    <row r="494" spans="2:22" x14ac:dyDescent="0.3">
      <c r="B494" s="2">
        <v>44424</v>
      </c>
      <c r="C494" s="1" t="s">
        <v>58</v>
      </c>
      <c r="D494" s="7">
        <v>44424.375</v>
      </c>
      <c r="E494" s="7">
        <v>44424.75</v>
      </c>
      <c r="I494" s="4">
        <f t="shared" si="35"/>
        <v>0</v>
      </c>
      <c r="J494" s="4">
        <f t="shared" si="36"/>
        <v>0</v>
      </c>
      <c r="K494" s="8">
        <f t="shared" si="37"/>
        <v>9</v>
      </c>
      <c r="L494" s="7">
        <v>44424.5</v>
      </c>
      <c r="M494" s="7">
        <v>44424.541666666664</v>
      </c>
      <c r="O494" s="8">
        <f t="shared" si="38"/>
        <v>0.99999999994179234</v>
      </c>
      <c r="T494" s="8">
        <f t="shared" si="39"/>
        <v>8.0000000000582077</v>
      </c>
      <c r="V494" s="1" t="s">
        <v>29</v>
      </c>
    </row>
    <row r="495" spans="2:22" x14ac:dyDescent="0.3">
      <c r="B495" s="2">
        <v>44424</v>
      </c>
      <c r="C495" s="1" t="s">
        <v>60</v>
      </c>
      <c r="D495" s="7">
        <v>44424.386805555558</v>
      </c>
      <c r="E495" s="7">
        <v>44424.761805555558</v>
      </c>
      <c r="I495" s="4">
        <f t="shared" si="35"/>
        <v>0</v>
      </c>
      <c r="J495" s="4">
        <f t="shared" si="36"/>
        <v>0</v>
      </c>
      <c r="K495" s="8">
        <f t="shared" si="37"/>
        <v>9</v>
      </c>
      <c r="O495" s="4">
        <f t="shared" si="38"/>
        <v>0</v>
      </c>
      <c r="T495" s="8">
        <f t="shared" si="39"/>
        <v>9</v>
      </c>
      <c r="V495" s="1" t="s">
        <v>32</v>
      </c>
    </row>
    <row r="496" spans="2:22" x14ac:dyDescent="0.3">
      <c r="B496" s="2">
        <v>44424</v>
      </c>
      <c r="C496" s="1" t="s">
        <v>61</v>
      </c>
      <c r="D496" s="7">
        <v>44424.375</v>
      </c>
      <c r="E496" s="7">
        <v>44424.75</v>
      </c>
      <c r="I496" s="4">
        <f t="shared" si="35"/>
        <v>0</v>
      </c>
      <c r="J496" s="4">
        <f t="shared" si="36"/>
        <v>0</v>
      </c>
      <c r="K496" s="8">
        <f t="shared" si="37"/>
        <v>9</v>
      </c>
      <c r="O496" s="4">
        <f t="shared" si="38"/>
        <v>0</v>
      </c>
      <c r="T496" s="8">
        <f t="shared" si="39"/>
        <v>9</v>
      </c>
      <c r="V496" s="1" t="s">
        <v>32</v>
      </c>
    </row>
    <row r="497" spans="2:22" x14ac:dyDescent="0.3">
      <c r="B497" s="2">
        <v>44424</v>
      </c>
      <c r="C497" s="1" t="s">
        <v>62</v>
      </c>
      <c r="D497" s="7">
        <v>44424.373611111114</v>
      </c>
      <c r="E497" s="7">
        <v>44424.765972222223</v>
      </c>
      <c r="I497" s="4">
        <f t="shared" si="35"/>
        <v>0</v>
      </c>
      <c r="J497" s="4">
        <f t="shared" si="36"/>
        <v>0</v>
      </c>
      <c r="K497" s="8">
        <f t="shared" si="37"/>
        <v>9.4166666666278616</v>
      </c>
      <c r="O497" s="4">
        <f t="shared" si="38"/>
        <v>0</v>
      </c>
      <c r="T497" s="8">
        <f t="shared" si="39"/>
        <v>9.4166666666278616</v>
      </c>
      <c r="V497" s="1" t="s">
        <v>32</v>
      </c>
    </row>
    <row r="498" spans="2:22" x14ac:dyDescent="0.3">
      <c r="B498" s="2">
        <v>44424</v>
      </c>
      <c r="C498" s="1" t="s">
        <v>63</v>
      </c>
      <c r="D498" s="3">
        <v>44424.376581122684</v>
      </c>
      <c r="E498" s="3">
        <v>44424.773375821758</v>
      </c>
      <c r="I498" s="4">
        <f t="shared" si="35"/>
        <v>0</v>
      </c>
      <c r="J498" s="4">
        <f t="shared" si="36"/>
        <v>0</v>
      </c>
      <c r="K498" s="4">
        <f t="shared" si="37"/>
        <v>9.5230727777816355</v>
      </c>
      <c r="O498" s="4">
        <f t="shared" si="38"/>
        <v>0</v>
      </c>
      <c r="T498" s="4">
        <f t="shared" si="39"/>
        <v>9.5230727777816355</v>
      </c>
      <c r="V498" s="1" t="s">
        <v>32</v>
      </c>
    </row>
    <row r="499" spans="2:22" x14ac:dyDescent="0.3">
      <c r="B499" s="2">
        <v>44424</v>
      </c>
      <c r="C499" s="1" t="s">
        <v>64</v>
      </c>
      <c r="D499" s="7">
        <v>44424.375</v>
      </c>
      <c r="E499" s="7">
        <v>44424.75</v>
      </c>
      <c r="I499" s="4">
        <f t="shared" si="35"/>
        <v>0</v>
      </c>
      <c r="J499" s="4">
        <f t="shared" si="36"/>
        <v>0</v>
      </c>
      <c r="K499" s="8">
        <f t="shared" si="37"/>
        <v>9</v>
      </c>
      <c r="O499" s="4">
        <f t="shared" si="38"/>
        <v>0</v>
      </c>
      <c r="T499" s="8">
        <f t="shared" si="39"/>
        <v>9</v>
      </c>
      <c r="V499" s="1" t="s">
        <v>32</v>
      </c>
    </row>
    <row r="500" spans="2:22" x14ac:dyDescent="0.3">
      <c r="B500" s="2">
        <v>44424</v>
      </c>
      <c r="C500" s="1" t="s">
        <v>65</v>
      </c>
      <c r="D500" s="7">
        <v>44424.375</v>
      </c>
      <c r="E500" s="7">
        <v>44424.753472222219</v>
      </c>
      <c r="I500" s="4">
        <f t="shared" si="35"/>
        <v>0</v>
      </c>
      <c r="J500" s="4">
        <f t="shared" si="36"/>
        <v>0</v>
      </c>
      <c r="K500" s="8">
        <f t="shared" si="37"/>
        <v>9.0833333332557231</v>
      </c>
      <c r="O500" s="4">
        <f t="shared" si="38"/>
        <v>0</v>
      </c>
      <c r="T500" s="8">
        <f t="shared" si="39"/>
        <v>9.0833333332557231</v>
      </c>
      <c r="V500" s="1" t="s">
        <v>32</v>
      </c>
    </row>
    <row r="501" spans="2:22" x14ac:dyDescent="0.3">
      <c r="B501" s="2">
        <v>44424</v>
      </c>
      <c r="C501" s="1" t="s">
        <v>66</v>
      </c>
      <c r="D501" s="7">
        <v>44424.374305555553</v>
      </c>
      <c r="E501" s="7">
        <v>44424.752083333333</v>
      </c>
      <c r="I501" s="4">
        <f t="shared" si="35"/>
        <v>0</v>
      </c>
      <c r="J501" s="4">
        <f t="shared" si="36"/>
        <v>0</v>
      </c>
      <c r="K501" s="8">
        <f t="shared" si="37"/>
        <v>9.0666666667093523</v>
      </c>
      <c r="O501" s="4">
        <f t="shared" si="38"/>
        <v>0</v>
      </c>
      <c r="T501" s="8">
        <f t="shared" si="39"/>
        <v>9.0666666667093523</v>
      </c>
      <c r="V501" s="1" t="s">
        <v>32</v>
      </c>
    </row>
    <row r="502" spans="2:22" x14ac:dyDescent="0.3">
      <c r="B502" s="2">
        <v>44424</v>
      </c>
      <c r="C502" s="1" t="s">
        <v>67</v>
      </c>
      <c r="D502" s="7">
        <v>44424.370138888888</v>
      </c>
      <c r="E502" s="7">
        <v>44424.75</v>
      </c>
      <c r="I502" s="4">
        <f t="shared" si="35"/>
        <v>0</v>
      </c>
      <c r="J502" s="4">
        <f t="shared" si="36"/>
        <v>0</v>
      </c>
      <c r="K502" s="8">
        <f t="shared" si="37"/>
        <v>9.1166666666977108</v>
      </c>
      <c r="O502" s="4">
        <f t="shared" si="38"/>
        <v>0</v>
      </c>
      <c r="T502" s="8">
        <f t="shared" si="39"/>
        <v>9.1166666666977108</v>
      </c>
      <c r="V502" s="1" t="s">
        <v>32</v>
      </c>
    </row>
    <row r="503" spans="2:22" x14ac:dyDescent="0.3">
      <c r="B503" s="2">
        <v>44424</v>
      </c>
      <c r="C503" s="1" t="s">
        <v>68</v>
      </c>
      <c r="D503" s="7">
        <v>44424.375694444447</v>
      </c>
      <c r="E503" s="7">
        <v>44424.78125</v>
      </c>
      <c r="I503" s="4">
        <f t="shared" si="35"/>
        <v>0</v>
      </c>
      <c r="J503" s="4">
        <f t="shared" si="36"/>
        <v>0</v>
      </c>
      <c r="K503" s="8">
        <f t="shared" si="37"/>
        <v>9.7333333332790062</v>
      </c>
      <c r="O503" s="4">
        <f t="shared" si="38"/>
        <v>0</v>
      </c>
      <c r="T503" s="8">
        <f t="shared" si="39"/>
        <v>9.7333333332790062</v>
      </c>
      <c r="V503" s="1" t="s">
        <v>32</v>
      </c>
    </row>
    <row r="504" spans="2:22" x14ac:dyDescent="0.3">
      <c r="B504" s="2">
        <v>44424</v>
      </c>
      <c r="C504" s="1" t="s">
        <v>69</v>
      </c>
      <c r="D504" s="7">
        <v>44424.379166666666</v>
      </c>
      <c r="E504" s="7">
        <v>44424.773611111108</v>
      </c>
      <c r="I504" s="4">
        <f t="shared" si="35"/>
        <v>0</v>
      </c>
      <c r="J504" s="4">
        <f t="shared" si="36"/>
        <v>0</v>
      </c>
      <c r="K504" s="8">
        <f t="shared" si="37"/>
        <v>9.46666666661622</v>
      </c>
      <c r="O504" s="4">
        <f t="shared" si="38"/>
        <v>0</v>
      </c>
      <c r="T504" s="8">
        <f t="shared" si="39"/>
        <v>9.46666666661622</v>
      </c>
      <c r="V504" s="1" t="s">
        <v>29</v>
      </c>
    </row>
    <row r="505" spans="2:22" x14ac:dyDescent="0.3">
      <c r="B505" s="2">
        <v>44424</v>
      </c>
      <c r="C505" s="1" t="s">
        <v>70</v>
      </c>
      <c r="D505" s="7">
        <v>44424.37777777778</v>
      </c>
      <c r="E505" s="7">
        <v>44424.754166666666</v>
      </c>
      <c r="I505" s="4">
        <f t="shared" si="35"/>
        <v>0</v>
      </c>
      <c r="J505" s="4">
        <f t="shared" si="36"/>
        <v>0</v>
      </c>
      <c r="K505" s="8">
        <f t="shared" si="37"/>
        <v>9.0333333332673647</v>
      </c>
      <c r="O505" s="4">
        <f t="shared" si="38"/>
        <v>0</v>
      </c>
      <c r="T505" s="8">
        <f t="shared" si="39"/>
        <v>9.0333333332673647</v>
      </c>
      <c r="V505" s="1" t="s">
        <v>29</v>
      </c>
    </row>
    <row r="506" spans="2:22" x14ac:dyDescent="0.3">
      <c r="B506" s="2">
        <v>44424</v>
      </c>
      <c r="C506" s="1" t="s">
        <v>71</v>
      </c>
      <c r="D506" s="7">
        <v>44424.370833333334</v>
      </c>
      <c r="E506" s="7">
        <v>44424.755555555559</v>
      </c>
      <c r="I506" s="4">
        <f t="shared" si="35"/>
        <v>0</v>
      </c>
      <c r="J506" s="4">
        <f t="shared" si="36"/>
        <v>0</v>
      </c>
      <c r="K506" s="8">
        <f t="shared" si="37"/>
        <v>9.2333333333954215</v>
      </c>
      <c r="O506" s="4">
        <f t="shared" si="38"/>
        <v>0</v>
      </c>
      <c r="T506" s="8">
        <f t="shared" si="39"/>
        <v>9.2333333333954215</v>
      </c>
      <c r="V506" s="1" t="s">
        <v>32</v>
      </c>
    </row>
    <row r="507" spans="2:22" x14ac:dyDescent="0.3">
      <c r="B507" s="2">
        <v>44424</v>
      </c>
      <c r="C507" s="1" t="s">
        <v>72</v>
      </c>
      <c r="D507" s="7">
        <v>44424.381249999999</v>
      </c>
      <c r="E507" s="7">
        <v>44424.761111111111</v>
      </c>
      <c r="I507" s="4">
        <f t="shared" si="35"/>
        <v>0</v>
      </c>
      <c r="J507" s="4">
        <f t="shared" si="36"/>
        <v>0</v>
      </c>
      <c r="K507" s="8">
        <f t="shared" si="37"/>
        <v>9.1166666666977108</v>
      </c>
      <c r="O507" s="4">
        <f t="shared" si="38"/>
        <v>0</v>
      </c>
      <c r="T507" s="8">
        <f t="shared" si="39"/>
        <v>9.1166666666977108</v>
      </c>
      <c r="V507" s="1" t="s">
        <v>32</v>
      </c>
    </row>
    <row r="508" spans="2:22" x14ac:dyDescent="0.3">
      <c r="B508" s="2">
        <v>44424</v>
      </c>
      <c r="C508" s="1" t="s">
        <v>73</v>
      </c>
      <c r="D508" s="7">
        <v>44424.380555555559</v>
      </c>
      <c r="E508" s="7">
        <v>44424.761805555558</v>
      </c>
      <c r="I508" s="4">
        <f t="shared" si="35"/>
        <v>0</v>
      </c>
      <c r="J508" s="4">
        <f t="shared" si="36"/>
        <v>0</v>
      </c>
      <c r="K508" s="8">
        <f t="shared" si="37"/>
        <v>9.1499999999650754</v>
      </c>
      <c r="O508" s="4">
        <f t="shared" si="38"/>
        <v>0</v>
      </c>
      <c r="T508" s="8">
        <f t="shared" si="39"/>
        <v>9.1499999999650754</v>
      </c>
      <c r="V508" s="1" t="s">
        <v>32</v>
      </c>
    </row>
    <row r="509" spans="2:22" x14ac:dyDescent="0.3">
      <c r="B509" s="2">
        <v>44424</v>
      </c>
      <c r="C509" s="1" t="s">
        <v>74</v>
      </c>
      <c r="D509" s="7">
        <v>44424.371527777781</v>
      </c>
      <c r="E509" s="7">
        <v>44424.751388888886</v>
      </c>
      <c r="I509" s="4">
        <f t="shared" si="35"/>
        <v>0</v>
      </c>
      <c r="J509" s="4">
        <f t="shared" si="36"/>
        <v>0</v>
      </c>
      <c r="K509" s="8">
        <f t="shared" si="37"/>
        <v>9.1166666665230878</v>
      </c>
      <c r="O509" s="4">
        <f t="shared" si="38"/>
        <v>0</v>
      </c>
      <c r="T509" s="8">
        <f t="shared" si="39"/>
        <v>9.1166666665230878</v>
      </c>
      <c r="V509" s="1" t="s">
        <v>32</v>
      </c>
    </row>
    <row r="510" spans="2:22" x14ac:dyDescent="0.3">
      <c r="B510" s="2">
        <v>44424</v>
      </c>
      <c r="C510" s="1" t="s">
        <v>75</v>
      </c>
      <c r="D510" s="7">
        <v>44424.375</v>
      </c>
      <c r="E510" s="7">
        <v>44424.791666666664</v>
      </c>
      <c r="I510" s="4">
        <f t="shared" si="35"/>
        <v>0</v>
      </c>
      <c r="J510" s="4">
        <f t="shared" si="36"/>
        <v>0</v>
      </c>
      <c r="K510" s="8">
        <f t="shared" si="37"/>
        <v>9.9999999999417923</v>
      </c>
      <c r="O510" s="4">
        <f t="shared" si="38"/>
        <v>0</v>
      </c>
      <c r="T510" s="8">
        <f t="shared" si="39"/>
        <v>9.9999999999417923</v>
      </c>
      <c r="V510" s="1" t="s">
        <v>29</v>
      </c>
    </row>
    <row r="511" spans="2:22" x14ac:dyDescent="0.3">
      <c r="B511" s="2">
        <v>44424</v>
      </c>
      <c r="C511" s="1" t="s">
        <v>76</v>
      </c>
      <c r="D511" s="7">
        <v>44424.373611111114</v>
      </c>
      <c r="E511" s="7">
        <v>44424.75</v>
      </c>
      <c r="I511" s="4">
        <f t="shared" si="35"/>
        <v>0</v>
      </c>
      <c r="J511" s="4">
        <f t="shared" si="36"/>
        <v>0</v>
      </c>
      <c r="K511" s="8">
        <f t="shared" si="37"/>
        <v>9.0333333332673647</v>
      </c>
      <c r="O511" s="4">
        <f t="shared" si="38"/>
        <v>0</v>
      </c>
      <c r="T511" s="8">
        <f t="shared" si="39"/>
        <v>9.0333333332673647</v>
      </c>
      <c r="V511" s="1" t="s">
        <v>32</v>
      </c>
    </row>
    <row r="512" spans="2:22" x14ac:dyDescent="0.3">
      <c r="B512" s="2">
        <v>44424</v>
      </c>
      <c r="C512" s="1" t="s">
        <v>77</v>
      </c>
      <c r="D512" s="7">
        <v>44424.370138888888</v>
      </c>
      <c r="E512" s="7">
        <v>44424.763194444444</v>
      </c>
      <c r="I512" s="4">
        <f t="shared" si="35"/>
        <v>0</v>
      </c>
      <c r="J512" s="4">
        <f t="shared" si="36"/>
        <v>0</v>
      </c>
      <c r="K512" s="8">
        <f t="shared" si="37"/>
        <v>9.4333333333488554</v>
      </c>
      <c r="O512" s="4">
        <f t="shared" si="38"/>
        <v>0</v>
      </c>
      <c r="T512" s="8">
        <f t="shared" si="39"/>
        <v>9.4333333333488554</v>
      </c>
      <c r="V512" s="1" t="s">
        <v>29</v>
      </c>
    </row>
    <row r="513" spans="2:22" x14ac:dyDescent="0.3">
      <c r="B513" s="2">
        <v>44424</v>
      </c>
      <c r="C513" s="1" t="s">
        <v>78</v>
      </c>
      <c r="D513" s="3">
        <v>44424.381670358795</v>
      </c>
      <c r="E513" s="10">
        <v>44424.789583333331</v>
      </c>
      <c r="I513" s="4">
        <f t="shared" si="35"/>
        <v>0</v>
      </c>
      <c r="J513" s="4">
        <f t="shared" si="36"/>
        <v>0</v>
      </c>
      <c r="K513" s="11">
        <f t="shared" si="37"/>
        <v>9.7899113888852298</v>
      </c>
      <c r="O513" s="4">
        <f t="shared" si="38"/>
        <v>0</v>
      </c>
      <c r="T513" s="11">
        <f t="shared" si="39"/>
        <v>9.7899113888852298</v>
      </c>
      <c r="V513" s="1" t="s">
        <v>32</v>
      </c>
    </row>
    <row r="514" spans="2:22" x14ac:dyDescent="0.3">
      <c r="B514" s="2">
        <v>44424</v>
      </c>
      <c r="C514" s="1" t="s">
        <v>81</v>
      </c>
      <c r="D514" s="7">
        <v>44424.37777777778</v>
      </c>
      <c r="E514" s="7">
        <v>44424.757638888892</v>
      </c>
      <c r="I514" s="4">
        <f t="shared" ref="I514:I577" si="40" xml:space="preserve"> (J514 - H514)</f>
        <v>0</v>
      </c>
      <c r="J514" s="4">
        <f t="shared" ref="J514:J577" si="41" xml:space="preserve"> (G514 - F514) * 24</f>
        <v>0</v>
      </c>
      <c r="K514" s="8">
        <f t="shared" ref="K514:K577" si="42" xml:space="preserve"> (E514 - D514) * 24</f>
        <v>9.1166666666977108</v>
      </c>
      <c r="O514" s="4">
        <f t="shared" ref="O514:O577" si="43" xml:space="preserve"> (M514 - L514) * 24</f>
        <v>0</v>
      </c>
      <c r="T514" s="8">
        <f t="shared" ref="T514:T577" si="44" xml:space="preserve"> (K514 - O514)</f>
        <v>9.1166666666977108</v>
      </c>
      <c r="V514" s="1" t="s">
        <v>29</v>
      </c>
    </row>
    <row r="515" spans="2:22" x14ac:dyDescent="0.3">
      <c r="B515" s="2">
        <v>44425</v>
      </c>
      <c r="C515" s="1" t="s">
        <v>34</v>
      </c>
      <c r="D515" s="3">
        <v>44425.387827916667</v>
      </c>
      <c r="E515" s="3">
        <v>44425.77145025463</v>
      </c>
      <c r="I515" s="4">
        <f t="shared" si="40"/>
        <v>0</v>
      </c>
      <c r="J515" s="4">
        <f t="shared" si="41"/>
        <v>0</v>
      </c>
      <c r="K515" s="4">
        <f t="shared" si="42"/>
        <v>9.2069361110916361</v>
      </c>
      <c r="O515" s="4">
        <f t="shared" si="43"/>
        <v>0</v>
      </c>
      <c r="T515" s="4">
        <f t="shared" si="44"/>
        <v>9.2069361110916361</v>
      </c>
      <c r="V515" s="1" t="s">
        <v>32</v>
      </c>
    </row>
    <row r="516" spans="2:22" x14ac:dyDescent="0.3">
      <c r="B516" s="2">
        <v>44425</v>
      </c>
      <c r="C516" s="1" t="s">
        <v>35</v>
      </c>
      <c r="D516" s="7">
        <v>44425.373611111114</v>
      </c>
      <c r="E516" s="7">
        <v>44425.790277777778</v>
      </c>
      <c r="I516" s="4">
        <f t="shared" si="40"/>
        <v>0</v>
      </c>
      <c r="J516" s="4">
        <f t="shared" si="41"/>
        <v>0</v>
      </c>
      <c r="K516" s="8">
        <f t="shared" si="42"/>
        <v>9.9999999999417923</v>
      </c>
      <c r="O516" s="4">
        <f t="shared" si="43"/>
        <v>0</v>
      </c>
      <c r="T516" s="8">
        <f t="shared" si="44"/>
        <v>9.9999999999417923</v>
      </c>
      <c r="V516" s="1" t="s">
        <v>29</v>
      </c>
    </row>
    <row r="517" spans="2:22" x14ac:dyDescent="0.3">
      <c r="B517" s="2">
        <v>44425</v>
      </c>
      <c r="C517" s="1" t="s">
        <v>36</v>
      </c>
      <c r="D517" s="3">
        <v>44425.367328472224</v>
      </c>
      <c r="E517" s="3">
        <v>44425.787347569443</v>
      </c>
      <c r="I517" s="4">
        <f t="shared" si="40"/>
        <v>0</v>
      </c>
      <c r="J517" s="4">
        <f t="shared" si="41"/>
        <v>0</v>
      </c>
      <c r="K517" s="4">
        <f t="shared" si="42"/>
        <v>10.080458333250135</v>
      </c>
      <c r="O517" s="4">
        <f t="shared" si="43"/>
        <v>0</v>
      </c>
      <c r="T517" s="4">
        <f t="shared" si="44"/>
        <v>10.080458333250135</v>
      </c>
      <c r="V517" s="1" t="s">
        <v>32</v>
      </c>
    </row>
    <row r="518" spans="2:22" x14ac:dyDescent="0.3">
      <c r="B518" s="2">
        <v>44425</v>
      </c>
      <c r="C518" s="1" t="s">
        <v>37</v>
      </c>
      <c r="D518" s="7">
        <v>44425.354166666664</v>
      </c>
      <c r="E518" s="7">
        <v>44425.762499999997</v>
      </c>
      <c r="I518" s="4">
        <f t="shared" si="40"/>
        <v>0</v>
      </c>
      <c r="J518" s="4">
        <f t="shared" si="41"/>
        <v>0</v>
      </c>
      <c r="K518" s="8">
        <f t="shared" si="42"/>
        <v>9.7999999999883585</v>
      </c>
      <c r="O518" s="4">
        <f t="shared" si="43"/>
        <v>0</v>
      </c>
      <c r="T518" s="8">
        <f t="shared" si="44"/>
        <v>9.7999999999883585</v>
      </c>
      <c r="V518" s="1" t="s">
        <v>29</v>
      </c>
    </row>
    <row r="519" spans="2:22" x14ac:dyDescent="0.3">
      <c r="B519" s="2">
        <v>44425</v>
      </c>
      <c r="C519" s="1" t="s">
        <v>38</v>
      </c>
      <c r="D519" s="7">
        <v>44425.375</v>
      </c>
      <c r="E519" s="7">
        <v>44425.75</v>
      </c>
      <c r="I519" s="4">
        <f t="shared" si="40"/>
        <v>0</v>
      </c>
      <c r="J519" s="4">
        <f t="shared" si="41"/>
        <v>0</v>
      </c>
      <c r="K519" s="8">
        <f t="shared" si="42"/>
        <v>9</v>
      </c>
      <c r="O519" s="4">
        <f t="shared" si="43"/>
        <v>0</v>
      </c>
      <c r="T519" s="8">
        <f t="shared" si="44"/>
        <v>9</v>
      </c>
      <c r="V519" s="1" t="s">
        <v>32</v>
      </c>
    </row>
    <row r="520" spans="2:22" x14ac:dyDescent="0.3">
      <c r="B520" s="2">
        <v>44425</v>
      </c>
      <c r="C520" s="1" t="s">
        <v>79</v>
      </c>
      <c r="D520" s="7">
        <v>44425.375</v>
      </c>
      <c r="E520" s="7">
        <v>44425.75</v>
      </c>
      <c r="I520" s="4">
        <f t="shared" si="40"/>
        <v>0</v>
      </c>
      <c r="J520" s="4">
        <f t="shared" si="41"/>
        <v>0</v>
      </c>
      <c r="K520" s="8">
        <f t="shared" si="42"/>
        <v>9</v>
      </c>
      <c r="O520" s="4">
        <f t="shared" si="43"/>
        <v>0</v>
      </c>
      <c r="T520" s="8">
        <f t="shared" si="44"/>
        <v>9</v>
      </c>
      <c r="V520" s="1" t="s">
        <v>32</v>
      </c>
    </row>
    <row r="521" spans="2:22" x14ac:dyDescent="0.3">
      <c r="B521" s="2">
        <v>44425</v>
      </c>
      <c r="C521" s="1" t="s">
        <v>39</v>
      </c>
      <c r="D521" s="7">
        <v>44425.375</v>
      </c>
      <c r="E521" s="7">
        <v>44425.75</v>
      </c>
      <c r="I521" s="4">
        <f t="shared" si="40"/>
        <v>0</v>
      </c>
      <c r="J521" s="4">
        <f t="shared" si="41"/>
        <v>0</v>
      </c>
      <c r="K521" s="8">
        <f t="shared" si="42"/>
        <v>9</v>
      </c>
      <c r="O521" s="4">
        <f t="shared" si="43"/>
        <v>0</v>
      </c>
      <c r="T521" s="8">
        <f t="shared" si="44"/>
        <v>9</v>
      </c>
      <c r="V521" s="1" t="s">
        <v>32</v>
      </c>
    </row>
    <row r="522" spans="2:22" x14ac:dyDescent="0.3">
      <c r="B522" s="2">
        <v>44425</v>
      </c>
      <c r="C522" s="1" t="s">
        <v>40</v>
      </c>
      <c r="D522" s="7">
        <v>44425.375</v>
      </c>
      <c r="E522" s="7">
        <v>44425.75</v>
      </c>
      <c r="I522" s="4">
        <f t="shared" si="40"/>
        <v>0</v>
      </c>
      <c r="J522" s="4">
        <f t="shared" si="41"/>
        <v>0</v>
      </c>
      <c r="K522" s="8">
        <f t="shared" si="42"/>
        <v>9</v>
      </c>
      <c r="O522" s="4">
        <f t="shared" si="43"/>
        <v>0</v>
      </c>
      <c r="T522" s="8">
        <f t="shared" si="44"/>
        <v>9</v>
      </c>
      <c r="V522" s="1" t="s">
        <v>29</v>
      </c>
    </row>
    <row r="523" spans="2:22" x14ac:dyDescent="0.3">
      <c r="B523" s="2">
        <v>44425</v>
      </c>
      <c r="C523" s="1" t="s">
        <v>80</v>
      </c>
      <c r="D523" s="7">
        <v>44425.371527777781</v>
      </c>
      <c r="E523" s="7">
        <v>44425.751388888886</v>
      </c>
      <c r="I523" s="4">
        <f t="shared" si="40"/>
        <v>0</v>
      </c>
      <c r="J523" s="4">
        <f t="shared" si="41"/>
        <v>0</v>
      </c>
      <c r="K523" s="8">
        <f t="shared" si="42"/>
        <v>9.1166666665230878</v>
      </c>
      <c r="O523" s="4">
        <f t="shared" si="43"/>
        <v>0</v>
      </c>
      <c r="T523" s="8">
        <f t="shared" si="44"/>
        <v>9.1166666665230878</v>
      </c>
      <c r="V523" s="1" t="s">
        <v>32</v>
      </c>
    </row>
    <row r="524" spans="2:22" x14ac:dyDescent="0.3">
      <c r="B524" s="2">
        <v>44425</v>
      </c>
      <c r="C524" s="1" t="s">
        <v>41</v>
      </c>
      <c r="D524" s="7">
        <v>44425.336805555555</v>
      </c>
      <c r="E524" s="7">
        <v>44425.753472222219</v>
      </c>
      <c r="I524" s="4">
        <f t="shared" si="40"/>
        <v>0</v>
      </c>
      <c r="J524" s="4">
        <f t="shared" si="41"/>
        <v>0</v>
      </c>
      <c r="K524" s="8">
        <f t="shared" si="42"/>
        <v>9.9999999999417923</v>
      </c>
      <c r="O524" s="4">
        <f t="shared" si="43"/>
        <v>0</v>
      </c>
      <c r="T524" s="8">
        <f t="shared" si="44"/>
        <v>9.9999999999417923</v>
      </c>
      <c r="V524" s="1" t="s">
        <v>32</v>
      </c>
    </row>
    <row r="525" spans="2:22" x14ac:dyDescent="0.3">
      <c r="B525" s="2">
        <v>44425</v>
      </c>
      <c r="C525" s="1" t="s">
        <v>42</v>
      </c>
      <c r="D525" s="7">
        <v>44425.375</v>
      </c>
      <c r="E525" s="7">
        <v>44425.75</v>
      </c>
      <c r="I525" s="4">
        <f t="shared" si="40"/>
        <v>0</v>
      </c>
      <c r="J525" s="4">
        <f t="shared" si="41"/>
        <v>0</v>
      </c>
      <c r="K525" s="8">
        <f t="shared" si="42"/>
        <v>9</v>
      </c>
      <c r="O525" s="4">
        <f t="shared" si="43"/>
        <v>0</v>
      </c>
      <c r="T525" s="8">
        <f t="shared" si="44"/>
        <v>9</v>
      </c>
      <c r="V525" s="1" t="s">
        <v>29</v>
      </c>
    </row>
    <row r="526" spans="2:22" x14ac:dyDescent="0.3">
      <c r="B526" s="2">
        <v>44425</v>
      </c>
      <c r="C526" s="1" t="s">
        <v>43</v>
      </c>
      <c r="D526" s="3">
        <v>44425.375185335652</v>
      </c>
      <c r="E526" s="3">
        <v>44425.949662997686</v>
      </c>
      <c r="I526" s="4">
        <f t="shared" si="40"/>
        <v>0</v>
      </c>
      <c r="J526" s="4">
        <f t="shared" si="41"/>
        <v>0</v>
      </c>
      <c r="K526" s="4">
        <f t="shared" si="42"/>
        <v>13.787463888817001</v>
      </c>
      <c r="O526" s="4">
        <f t="shared" si="43"/>
        <v>0</v>
      </c>
      <c r="T526" s="4">
        <f t="shared" si="44"/>
        <v>13.787463888817001</v>
      </c>
      <c r="V526" s="1" t="s">
        <v>32</v>
      </c>
    </row>
    <row r="527" spans="2:22" x14ac:dyDescent="0.3">
      <c r="B527" s="2">
        <v>44425</v>
      </c>
      <c r="C527" s="1" t="s">
        <v>44</v>
      </c>
      <c r="D527" s="7">
        <v>44425.375</v>
      </c>
      <c r="E527" s="7">
        <v>44425.75</v>
      </c>
      <c r="I527" s="4">
        <f t="shared" si="40"/>
        <v>0</v>
      </c>
      <c r="J527" s="4">
        <f t="shared" si="41"/>
        <v>0</v>
      </c>
      <c r="K527" s="8">
        <f t="shared" si="42"/>
        <v>9</v>
      </c>
      <c r="O527" s="4">
        <f t="shared" si="43"/>
        <v>0</v>
      </c>
      <c r="T527" s="8">
        <f t="shared" si="44"/>
        <v>9</v>
      </c>
      <c r="V527" s="1" t="s">
        <v>32</v>
      </c>
    </row>
    <row r="528" spans="2:22" x14ac:dyDescent="0.3">
      <c r="B528" s="2">
        <v>44425</v>
      </c>
      <c r="C528" s="1" t="s">
        <v>45</v>
      </c>
      <c r="D528" s="7">
        <v>44425.375</v>
      </c>
      <c r="E528" s="7">
        <v>44425.75</v>
      </c>
      <c r="I528" s="4">
        <f t="shared" si="40"/>
        <v>0</v>
      </c>
      <c r="J528" s="4">
        <f t="shared" si="41"/>
        <v>0</v>
      </c>
      <c r="K528" s="8">
        <f t="shared" si="42"/>
        <v>9</v>
      </c>
      <c r="O528" s="4">
        <f t="shared" si="43"/>
        <v>0</v>
      </c>
      <c r="T528" s="8">
        <f t="shared" si="44"/>
        <v>9</v>
      </c>
      <c r="V528" s="1" t="s">
        <v>29</v>
      </c>
    </row>
    <row r="529" spans="2:22" x14ac:dyDescent="0.3">
      <c r="B529" s="2">
        <v>44425</v>
      </c>
      <c r="C529" s="1" t="s">
        <v>46</v>
      </c>
      <c r="D529" s="7">
        <v>44425.375</v>
      </c>
      <c r="E529" s="7">
        <v>44425.75</v>
      </c>
      <c r="I529" s="4">
        <f t="shared" si="40"/>
        <v>0</v>
      </c>
      <c r="J529" s="4">
        <f t="shared" si="41"/>
        <v>0</v>
      </c>
      <c r="K529" s="8">
        <f t="shared" si="42"/>
        <v>9</v>
      </c>
      <c r="O529" s="4">
        <f t="shared" si="43"/>
        <v>0</v>
      </c>
      <c r="T529" s="8">
        <f t="shared" si="44"/>
        <v>9</v>
      </c>
      <c r="V529" s="1" t="s">
        <v>32</v>
      </c>
    </row>
    <row r="530" spans="2:22" x14ac:dyDescent="0.3">
      <c r="B530" s="2">
        <v>44425</v>
      </c>
      <c r="C530" s="1" t="s">
        <v>47</v>
      </c>
      <c r="D530" s="7">
        <v>44425.375</v>
      </c>
      <c r="E530" s="7">
        <v>44425.75</v>
      </c>
      <c r="I530" s="4">
        <f t="shared" si="40"/>
        <v>0</v>
      </c>
      <c r="J530" s="4">
        <f t="shared" si="41"/>
        <v>0</v>
      </c>
      <c r="K530" s="8">
        <f t="shared" si="42"/>
        <v>9</v>
      </c>
      <c r="O530" s="4">
        <f t="shared" si="43"/>
        <v>0</v>
      </c>
      <c r="T530" s="8">
        <f t="shared" si="44"/>
        <v>9</v>
      </c>
      <c r="V530" s="1" t="s">
        <v>29</v>
      </c>
    </row>
    <row r="531" spans="2:22" x14ac:dyDescent="0.3">
      <c r="B531" s="2">
        <v>44425</v>
      </c>
      <c r="C531" s="1" t="s">
        <v>49</v>
      </c>
      <c r="D531" s="7">
        <v>44425.39166666667</v>
      </c>
      <c r="E531" s="7">
        <v>44425.776388888888</v>
      </c>
      <c r="I531" s="4">
        <f t="shared" si="40"/>
        <v>0</v>
      </c>
      <c r="J531" s="4">
        <f t="shared" si="41"/>
        <v>0</v>
      </c>
      <c r="K531" s="8">
        <f t="shared" si="42"/>
        <v>9.2333333332207985</v>
      </c>
      <c r="O531" s="4">
        <f t="shared" si="43"/>
        <v>0</v>
      </c>
      <c r="T531" s="8">
        <f t="shared" si="44"/>
        <v>9.2333333332207985</v>
      </c>
      <c r="V531" s="1" t="s">
        <v>32</v>
      </c>
    </row>
    <row r="532" spans="2:22" x14ac:dyDescent="0.3">
      <c r="B532" s="2">
        <v>44425</v>
      </c>
      <c r="C532" s="1" t="s">
        <v>50</v>
      </c>
      <c r="D532" s="3">
        <v>44425.373667499996</v>
      </c>
      <c r="E532" s="3">
        <v>44425.773106863424</v>
      </c>
      <c r="I532" s="4">
        <f t="shared" si="40"/>
        <v>0</v>
      </c>
      <c r="J532" s="4">
        <f t="shared" si="41"/>
        <v>0</v>
      </c>
      <c r="K532" s="4">
        <f t="shared" si="42"/>
        <v>9.5865447222604416</v>
      </c>
      <c r="O532" s="4">
        <f t="shared" si="43"/>
        <v>0</v>
      </c>
      <c r="T532" s="4">
        <f t="shared" si="44"/>
        <v>9.5865447222604416</v>
      </c>
      <c r="V532" s="1" t="s">
        <v>29</v>
      </c>
    </row>
    <row r="533" spans="2:22" x14ac:dyDescent="0.3">
      <c r="B533" s="2">
        <v>44425</v>
      </c>
      <c r="C533" s="1" t="s">
        <v>52</v>
      </c>
      <c r="D533" s="7">
        <v>44425.375</v>
      </c>
      <c r="E533" s="7">
        <v>44425.75</v>
      </c>
      <c r="I533" s="4">
        <f t="shared" si="40"/>
        <v>0</v>
      </c>
      <c r="J533" s="4">
        <f t="shared" si="41"/>
        <v>0</v>
      </c>
      <c r="K533" s="8">
        <f t="shared" si="42"/>
        <v>9</v>
      </c>
      <c r="O533" s="4">
        <f t="shared" si="43"/>
        <v>0</v>
      </c>
      <c r="T533" s="8">
        <f t="shared" si="44"/>
        <v>9</v>
      </c>
      <c r="V533" s="1" t="s">
        <v>32</v>
      </c>
    </row>
    <row r="534" spans="2:22" x14ac:dyDescent="0.3">
      <c r="B534" s="2">
        <v>44425</v>
      </c>
      <c r="C534" s="1" t="s">
        <v>53</v>
      </c>
      <c r="D534" s="7">
        <v>44425.375</v>
      </c>
      <c r="E534" s="7">
        <v>44425.75</v>
      </c>
      <c r="I534" s="4">
        <f t="shared" si="40"/>
        <v>0</v>
      </c>
      <c r="J534" s="4">
        <f t="shared" si="41"/>
        <v>0</v>
      </c>
      <c r="K534" s="8">
        <f t="shared" si="42"/>
        <v>9</v>
      </c>
      <c r="O534" s="4">
        <f t="shared" si="43"/>
        <v>0</v>
      </c>
      <c r="T534" s="8">
        <f t="shared" si="44"/>
        <v>9</v>
      </c>
      <c r="V534" s="1" t="s">
        <v>29</v>
      </c>
    </row>
    <row r="535" spans="2:22" x14ac:dyDescent="0.3">
      <c r="B535" s="2">
        <v>44425</v>
      </c>
      <c r="C535" s="1" t="s">
        <v>54</v>
      </c>
      <c r="D535" s="7">
        <v>44425.375</v>
      </c>
      <c r="E535" s="7">
        <v>44425.75</v>
      </c>
      <c r="I535" s="4">
        <f t="shared" si="40"/>
        <v>0</v>
      </c>
      <c r="J535" s="4">
        <f t="shared" si="41"/>
        <v>0</v>
      </c>
      <c r="K535" s="8">
        <f t="shared" si="42"/>
        <v>9</v>
      </c>
      <c r="O535" s="4">
        <f t="shared" si="43"/>
        <v>0</v>
      </c>
      <c r="T535" s="8">
        <f t="shared" si="44"/>
        <v>9</v>
      </c>
      <c r="V535" s="1" t="s">
        <v>32</v>
      </c>
    </row>
    <row r="536" spans="2:22" x14ac:dyDescent="0.3">
      <c r="B536" s="2">
        <v>44425</v>
      </c>
      <c r="C536" s="1" t="s">
        <v>55</v>
      </c>
      <c r="D536" s="7">
        <v>44425.375</v>
      </c>
      <c r="E536" s="7">
        <v>44425.75</v>
      </c>
      <c r="I536" s="4">
        <f t="shared" si="40"/>
        <v>0</v>
      </c>
      <c r="J536" s="4">
        <f t="shared" si="41"/>
        <v>0</v>
      </c>
      <c r="K536" s="8">
        <f t="shared" si="42"/>
        <v>9</v>
      </c>
      <c r="O536" s="4">
        <f t="shared" si="43"/>
        <v>0</v>
      </c>
      <c r="T536" s="8">
        <f t="shared" si="44"/>
        <v>9</v>
      </c>
      <c r="V536" s="1" t="s">
        <v>29</v>
      </c>
    </row>
    <row r="537" spans="2:22" x14ac:dyDescent="0.3">
      <c r="B537" s="2">
        <v>44425</v>
      </c>
      <c r="C537" s="1" t="s">
        <v>56</v>
      </c>
      <c r="D537" s="7">
        <v>44425.375</v>
      </c>
      <c r="E537" s="7">
        <v>44425.75</v>
      </c>
      <c r="I537" s="4">
        <f t="shared" si="40"/>
        <v>0</v>
      </c>
      <c r="J537" s="4">
        <f t="shared" si="41"/>
        <v>0</v>
      </c>
      <c r="K537" s="8">
        <f t="shared" si="42"/>
        <v>9</v>
      </c>
      <c r="L537" s="7">
        <v>44425.5</v>
      </c>
      <c r="M537" s="7">
        <v>44425.541666666664</v>
      </c>
      <c r="O537" s="8">
        <f t="shared" si="43"/>
        <v>0.99999999994179234</v>
      </c>
      <c r="T537" s="8">
        <f t="shared" si="44"/>
        <v>8.0000000000582077</v>
      </c>
      <c r="V537" s="1" t="s">
        <v>29</v>
      </c>
    </row>
    <row r="538" spans="2:22" x14ac:dyDescent="0.3">
      <c r="B538" s="2">
        <v>44425</v>
      </c>
      <c r="C538" s="1" t="s">
        <v>57</v>
      </c>
      <c r="D538" s="10">
        <v>44425.375</v>
      </c>
      <c r="E538" s="10">
        <v>44425.791666666664</v>
      </c>
      <c r="I538" s="4">
        <f t="shared" si="40"/>
        <v>0</v>
      </c>
      <c r="J538" s="4">
        <f t="shared" si="41"/>
        <v>0</v>
      </c>
      <c r="K538" s="11">
        <f t="shared" si="42"/>
        <v>9.9999999999417923</v>
      </c>
      <c r="O538" s="4">
        <f t="shared" si="43"/>
        <v>0</v>
      </c>
      <c r="T538" s="11">
        <f t="shared" si="44"/>
        <v>9.9999999999417923</v>
      </c>
      <c r="V538" s="1" t="s">
        <v>29</v>
      </c>
    </row>
    <row r="539" spans="2:22" x14ac:dyDescent="0.3">
      <c r="B539" s="2">
        <v>44425</v>
      </c>
      <c r="C539" s="1" t="s">
        <v>58</v>
      </c>
      <c r="D539" s="7">
        <v>44425.375</v>
      </c>
      <c r="E539" s="7">
        <v>44425.75</v>
      </c>
      <c r="I539" s="4">
        <f t="shared" si="40"/>
        <v>0</v>
      </c>
      <c r="J539" s="4">
        <f t="shared" si="41"/>
        <v>0</v>
      </c>
      <c r="K539" s="8">
        <f t="shared" si="42"/>
        <v>9</v>
      </c>
      <c r="L539" s="7">
        <v>44425.5</v>
      </c>
      <c r="M539" s="7">
        <v>44425.541666666664</v>
      </c>
      <c r="O539" s="8">
        <f t="shared" si="43"/>
        <v>0.99999999994179234</v>
      </c>
      <c r="T539" s="8">
        <f t="shared" si="44"/>
        <v>8.0000000000582077</v>
      </c>
      <c r="V539" s="1" t="s">
        <v>29</v>
      </c>
    </row>
    <row r="540" spans="2:22" x14ac:dyDescent="0.3">
      <c r="B540" s="2">
        <v>44425</v>
      </c>
      <c r="C540" s="1" t="s">
        <v>59</v>
      </c>
      <c r="D540" s="7">
        <v>44425.375694444447</v>
      </c>
      <c r="E540" s="7">
        <v>44425.750694444447</v>
      </c>
      <c r="I540" s="4">
        <f t="shared" si="40"/>
        <v>0</v>
      </c>
      <c r="J540" s="4">
        <f t="shared" si="41"/>
        <v>0</v>
      </c>
      <c r="K540" s="8">
        <f t="shared" si="42"/>
        <v>9</v>
      </c>
      <c r="O540" s="4">
        <f t="shared" si="43"/>
        <v>0</v>
      </c>
      <c r="T540" s="8">
        <f t="shared" si="44"/>
        <v>9</v>
      </c>
      <c r="V540" s="1" t="s">
        <v>32</v>
      </c>
    </row>
    <row r="541" spans="2:22" x14ac:dyDescent="0.3">
      <c r="B541" s="2">
        <v>44425</v>
      </c>
      <c r="C541" s="1" t="s">
        <v>60</v>
      </c>
      <c r="D541" s="7">
        <v>44425.387499999997</v>
      </c>
      <c r="E541" s="7">
        <v>44425.762499999997</v>
      </c>
      <c r="I541" s="4">
        <f t="shared" si="40"/>
        <v>0</v>
      </c>
      <c r="J541" s="4">
        <f t="shared" si="41"/>
        <v>0</v>
      </c>
      <c r="K541" s="8">
        <f t="shared" si="42"/>
        <v>9</v>
      </c>
      <c r="O541" s="4">
        <f t="shared" si="43"/>
        <v>0</v>
      </c>
      <c r="T541" s="8">
        <f t="shared" si="44"/>
        <v>9</v>
      </c>
      <c r="V541" s="1" t="s">
        <v>32</v>
      </c>
    </row>
    <row r="542" spans="2:22" x14ac:dyDescent="0.3">
      <c r="B542" s="2">
        <v>44425</v>
      </c>
      <c r="C542" s="1" t="s">
        <v>61</v>
      </c>
      <c r="D542" s="7">
        <v>44425.375</v>
      </c>
      <c r="E542" s="7">
        <v>44425.75</v>
      </c>
      <c r="I542" s="4">
        <f t="shared" si="40"/>
        <v>0</v>
      </c>
      <c r="J542" s="4">
        <f t="shared" si="41"/>
        <v>0</v>
      </c>
      <c r="K542" s="8">
        <f t="shared" si="42"/>
        <v>9</v>
      </c>
      <c r="O542" s="4">
        <f t="shared" si="43"/>
        <v>0</v>
      </c>
      <c r="T542" s="8">
        <f t="shared" si="44"/>
        <v>9</v>
      </c>
      <c r="V542" s="1" t="s">
        <v>32</v>
      </c>
    </row>
    <row r="543" spans="2:22" x14ac:dyDescent="0.3">
      <c r="B543" s="2">
        <v>44425</v>
      </c>
      <c r="C543" s="1" t="s">
        <v>62</v>
      </c>
      <c r="D543" s="7">
        <v>44425.372916666667</v>
      </c>
      <c r="E543" s="7">
        <v>44425.759027777778</v>
      </c>
      <c r="I543" s="4">
        <f t="shared" si="40"/>
        <v>0</v>
      </c>
      <c r="J543" s="4">
        <f t="shared" si="41"/>
        <v>0</v>
      </c>
      <c r="K543" s="8">
        <f t="shared" si="42"/>
        <v>9.2666666666627862</v>
      </c>
      <c r="O543" s="4">
        <f t="shared" si="43"/>
        <v>0</v>
      </c>
      <c r="T543" s="8">
        <f t="shared" si="44"/>
        <v>9.2666666666627862</v>
      </c>
      <c r="V543" s="1" t="s">
        <v>32</v>
      </c>
    </row>
    <row r="544" spans="2:22" x14ac:dyDescent="0.3">
      <c r="B544" s="2">
        <v>44425</v>
      </c>
      <c r="C544" s="1" t="s">
        <v>63</v>
      </c>
      <c r="D544" s="3">
        <v>44425.377927060188</v>
      </c>
      <c r="E544" s="3">
        <v>44425.755961122682</v>
      </c>
      <c r="I544" s="4">
        <f t="shared" si="40"/>
        <v>0</v>
      </c>
      <c r="J544" s="4">
        <f t="shared" si="41"/>
        <v>0</v>
      </c>
      <c r="K544" s="4">
        <f t="shared" si="42"/>
        <v>9.0728174998657778</v>
      </c>
      <c r="O544" s="4">
        <f t="shared" si="43"/>
        <v>0</v>
      </c>
      <c r="T544" s="4">
        <f t="shared" si="44"/>
        <v>9.0728174998657778</v>
      </c>
      <c r="V544" s="1" t="s">
        <v>32</v>
      </c>
    </row>
    <row r="545" spans="2:22" x14ac:dyDescent="0.3">
      <c r="B545" s="2">
        <v>44425</v>
      </c>
      <c r="C545" s="1" t="s">
        <v>64</v>
      </c>
      <c r="D545" s="7">
        <v>44425.375</v>
      </c>
      <c r="E545" s="7">
        <v>44425.75</v>
      </c>
      <c r="I545" s="4">
        <f t="shared" si="40"/>
        <v>0</v>
      </c>
      <c r="J545" s="4">
        <f t="shared" si="41"/>
        <v>0</v>
      </c>
      <c r="K545" s="8">
        <f t="shared" si="42"/>
        <v>9</v>
      </c>
      <c r="O545" s="4">
        <f t="shared" si="43"/>
        <v>0</v>
      </c>
      <c r="T545" s="8">
        <f t="shared" si="44"/>
        <v>9</v>
      </c>
      <c r="V545" s="1" t="s">
        <v>32</v>
      </c>
    </row>
    <row r="546" spans="2:22" x14ac:dyDescent="0.3">
      <c r="B546" s="2">
        <v>44425</v>
      </c>
      <c r="C546" s="1" t="s">
        <v>65</v>
      </c>
      <c r="D546" s="7">
        <v>44425.375694444447</v>
      </c>
      <c r="E546" s="7">
        <v>44425.753472222219</v>
      </c>
      <c r="I546" s="4">
        <f t="shared" si="40"/>
        <v>0</v>
      </c>
      <c r="J546" s="4">
        <f t="shared" si="41"/>
        <v>0</v>
      </c>
      <c r="K546" s="8">
        <f t="shared" si="42"/>
        <v>9.0666666665347293</v>
      </c>
      <c r="O546" s="4">
        <f t="shared" si="43"/>
        <v>0</v>
      </c>
      <c r="T546" s="8">
        <f t="shared" si="44"/>
        <v>9.0666666665347293</v>
      </c>
      <c r="V546" s="1" t="s">
        <v>32</v>
      </c>
    </row>
    <row r="547" spans="2:22" x14ac:dyDescent="0.3">
      <c r="B547" s="2">
        <v>44425</v>
      </c>
      <c r="C547" s="1" t="s">
        <v>66</v>
      </c>
      <c r="D547" s="7">
        <v>44425.374305555553</v>
      </c>
      <c r="E547" s="7">
        <v>44425.752083333333</v>
      </c>
      <c r="I547" s="4">
        <f t="shared" si="40"/>
        <v>0</v>
      </c>
      <c r="J547" s="4">
        <f t="shared" si="41"/>
        <v>0</v>
      </c>
      <c r="K547" s="8">
        <f t="shared" si="42"/>
        <v>9.0666666667093523</v>
      </c>
      <c r="O547" s="4">
        <f t="shared" si="43"/>
        <v>0</v>
      </c>
      <c r="T547" s="8">
        <f t="shared" si="44"/>
        <v>9.0666666667093523</v>
      </c>
      <c r="V547" s="1" t="s">
        <v>32</v>
      </c>
    </row>
    <row r="548" spans="2:22" x14ac:dyDescent="0.3">
      <c r="B548" s="2">
        <v>44425</v>
      </c>
      <c r="C548" s="1" t="s">
        <v>67</v>
      </c>
      <c r="D548" s="7">
        <v>44425.370138888888</v>
      </c>
      <c r="E548" s="7">
        <v>44425.745138888888</v>
      </c>
      <c r="I548" s="4">
        <f t="shared" si="40"/>
        <v>0</v>
      </c>
      <c r="J548" s="4">
        <f t="shared" si="41"/>
        <v>0</v>
      </c>
      <c r="K548" s="8">
        <f t="shared" si="42"/>
        <v>9</v>
      </c>
      <c r="O548" s="4">
        <f t="shared" si="43"/>
        <v>0</v>
      </c>
      <c r="T548" s="8">
        <f t="shared" si="44"/>
        <v>9</v>
      </c>
      <c r="V548" s="1" t="s">
        <v>32</v>
      </c>
    </row>
    <row r="549" spans="2:22" x14ac:dyDescent="0.3">
      <c r="B549" s="2">
        <v>44425</v>
      </c>
      <c r="C549" s="1" t="s">
        <v>68</v>
      </c>
      <c r="D549" s="7">
        <v>44425.374305555553</v>
      </c>
      <c r="E549" s="7">
        <v>44425.763888888891</v>
      </c>
      <c r="I549" s="4">
        <f t="shared" si="40"/>
        <v>0</v>
      </c>
      <c r="J549" s="4">
        <f t="shared" si="41"/>
        <v>0</v>
      </c>
      <c r="K549" s="8">
        <f t="shared" si="42"/>
        <v>9.3500000000931323</v>
      </c>
      <c r="O549" s="4">
        <f t="shared" si="43"/>
        <v>0</v>
      </c>
      <c r="T549" s="8">
        <f t="shared" si="44"/>
        <v>9.3500000000931323</v>
      </c>
      <c r="V549" s="1" t="s">
        <v>32</v>
      </c>
    </row>
    <row r="550" spans="2:22" x14ac:dyDescent="0.3">
      <c r="B550" s="2">
        <v>44425</v>
      </c>
      <c r="C550" s="1" t="s">
        <v>69</v>
      </c>
      <c r="D550" s="7">
        <v>44425.375694444447</v>
      </c>
      <c r="E550" s="7">
        <v>44425.772916666669</v>
      </c>
      <c r="I550" s="4">
        <f t="shared" si="40"/>
        <v>0</v>
      </c>
      <c r="J550" s="4">
        <f t="shared" si="41"/>
        <v>0</v>
      </c>
      <c r="K550" s="8">
        <f t="shared" si="42"/>
        <v>9.5333333333255723</v>
      </c>
      <c r="O550" s="4">
        <f t="shared" si="43"/>
        <v>0</v>
      </c>
      <c r="T550" s="8">
        <f t="shared" si="44"/>
        <v>9.5333333333255723</v>
      </c>
      <c r="V550" s="1" t="s">
        <v>29</v>
      </c>
    </row>
    <row r="551" spans="2:22" x14ac:dyDescent="0.3">
      <c r="B551" s="2">
        <v>44425</v>
      </c>
      <c r="C551" s="1" t="s">
        <v>70</v>
      </c>
      <c r="D551" s="7">
        <v>44425.37777777778</v>
      </c>
      <c r="E551" s="7">
        <v>44425.756944444445</v>
      </c>
      <c r="I551" s="4">
        <f t="shared" si="40"/>
        <v>0</v>
      </c>
      <c r="J551" s="4">
        <f t="shared" si="41"/>
        <v>0</v>
      </c>
      <c r="K551" s="8">
        <f t="shared" si="42"/>
        <v>9.0999999999767169</v>
      </c>
      <c r="O551" s="4">
        <f t="shared" si="43"/>
        <v>0</v>
      </c>
      <c r="T551" s="8">
        <f t="shared" si="44"/>
        <v>9.0999999999767169</v>
      </c>
      <c r="V551" s="1" t="s">
        <v>29</v>
      </c>
    </row>
    <row r="552" spans="2:22" x14ac:dyDescent="0.3">
      <c r="B552" s="2">
        <v>44425</v>
      </c>
      <c r="C552" s="1" t="s">
        <v>71</v>
      </c>
      <c r="D552" s="7">
        <v>44425.369444444441</v>
      </c>
      <c r="E552" s="7">
        <v>44425.756249999999</v>
      </c>
      <c r="I552" s="4">
        <f t="shared" si="40"/>
        <v>0</v>
      </c>
      <c r="J552" s="4">
        <f t="shared" si="41"/>
        <v>0</v>
      </c>
      <c r="K552" s="8">
        <f t="shared" si="42"/>
        <v>9.28333333338378</v>
      </c>
      <c r="O552" s="4">
        <f t="shared" si="43"/>
        <v>0</v>
      </c>
      <c r="T552" s="8">
        <f t="shared" si="44"/>
        <v>9.28333333338378</v>
      </c>
      <c r="V552" s="1" t="s">
        <v>32</v>
      </c>
    </row>
    <row r="553" spans="2:22" x14ac:dyDescent="0.3">
      <c r="B553" s="2">
        <v>44425</v>
      </c>
      <c r="C553" s="1" t="s">
        <v>72</v>
      </c>
      <c r="D553" s="7">
        <v>44425.37222222222</v>
      </c>
      <c r="E553" s="7">
        <v>44425.76458333333</v>
      </c>
      <c r="I553" s="4">
        <f t="shared" si="40"/>
        <v>0</v>
      </c>
      <c r="J553" s="4">
        <f t="shared" si="41"/>
        <v>0</v>
      </c>
      <c r="K553" s="8">
        <f t="shared" si="42"/>
        <v>9.4166666666278616</v>
      </c>
      <c r="O553" s="4">
        <f t="shared" si="43"/>
        <v>0</v>
      </c>
      <c r="T553" s="8">
        <f t="shared" si="44"/>
        <v>9.4166666666278616</v>
      </c>
      <c r="V553" s="1" t="s">
        <v>32</v>
      </c>
    </row>
    <row r="554" spans="2:22" x14ac:dyDescent="0.3">
      <c r="B554" s="2">
        <v>44425</v>
      </c>
      <c r="C554" s="1" t="s">
        <v>73</v>
      </c>
      <c r="D554" s="7">
        <v>44425.376388888886</v>
      </c>
      <c r="E554" s="7">
        <v>44425.755555555559</v>
      </c>
      <c r="I554" s="4">
        <f t="shared" si="40"/>
        <v>0</v>
      </c>
      <c r="J554" s="4">
        <f t="shared" si="41"/>
        <v>0</v>
      </c>
      <c r="K554" s="8">
        <f t="shared" si="42"/>
        <v>9.1000000001513399</v>
      </c>
      <c r="O554" s="4">
        <f t="shared" si="43"/>
        <v>0</v>
      </c>
      <c r="T554" s="8">
        <f t="shared" si="44"/>
        <v>9.1000000001513399</v>
      </c>
      <c r="V554" s="1" t="s">
        <v>32</v>
      </c>
    </row>
    <row r="555" spans="2:22" x14ac:dyDescent="0.3">
      <c r="B555" s="2">
        <v>44425</v>
      </c>
      <c r="C555" s="1" t="s">
        <v>74</v>
      </c>
      <c r="D555" s="7">
        <v>44425.374305555553</v>
      </c>
      <c r="E555" s="7">
        <v>44425.752083333333</v>
      </c>
      <c r="I555" s="4">
        <f t="shared" si="40"/>
        <v>0</v>
      </c>
      <c r="J555" s="4">
        <f t="shared" si="41"/>
        <v>0</v>
      </c>
      <c r="K555" s="8">
        <f t="shared" si="42"/>
        <v>9.0666666667093523</v>
      </c>
      <c r="O555" s="4">
        <f t="shared" si="43"/>
        <v>0</v>
      </c>
      <c r="T555" s="8">
        <f t="shared" si="44"/>
        <v>9.0666666667093523</v>
      </c>
      <c r="V555" s="1" t="s">
        <v>32</v>
      </c>
    </row>
    <row r="556" spans="2:22" x14ac:dyDescent="0.3">
      <c r="B556" s="2">
        <v>44425</v>
      </c>
      <c r="C556" s="1" t="s">
        <v>75</v>
      </c>
      <c r="D556" s="7">
        <v>44425.375694444447</v>
      </c>
      <c r="E556" s="7">
        <v>44425.770833333336</v>
      </c>
      <c r="I556" s="4">
        <f t="shared" si="40"/>
        <v>0</v>
      </c>
      <c r="J556" s="4">
        <f t="shared" si="41"/>
        <v>0</v>
      </c>
      <c r="K556" s="8">
        <f t="shared" si="42"/>
        <v>9.4833333333372138</v>
      </c>
      <c r="O556" s="4">
        <f t="shared" si="43"/>
        <v>0</v>
      </c>
      <c r="T556" s="8">
        <f t="shared" si="44"/>
        <v>9.4833333333372138</v>
      </c>
      <c r="V556" s="1" t="s">
        <v>29</v>
      </c>
    </row>
    <row r="557" spans="2:22" x14ac:dyDescent="0.3">
      <c r="B557" s="2">
        <v>44425</v>
      </c>
      <c r="C557" s="1" t="s">
        <v>76</v>
      </c>
      <c r="D557" s="7">
        <v>44425.373611111114</v>
      </c>
      <c r="E557" s="7">
        <v>44425.751388888886</v>
      </c>
      <c r="I557" s="4">
        <f t="shared" si="40"/>
        <v>0</v>
      </c>
      <c r="J557" s="4">
        <f t="shared" si="41"/>
        <v>0</v>
      </c>
      <c r="K557" s="8">
        <f t="shared" si="42"/>
        <v>9.0666666665347293</v>
      </c>
      <c r="O557" s="4">
        <f t="shared" si="43"/>
        <v>0</v>
      </c>
      <c r="T557" s="8">
        <f t="shared" si="44"/>
        <v>9.0666666665347293</v>
      </c>
      <c r="V557" s="1" t="s">
        <v>32</v>
      </c>
    </row>
    <row r="558" spans="2:22" x14ac:dyDescent="0.3">
      <c r="B558" s="2">
        <v>44425</v>
      </c>
      <c r="C558" s="1" t="s">
        <v>77</v>
      </c>
      <c r="D558" s="7">
        <v>44425.36041666667</v>
      </c>
      <c r="E558" s="7">
        <v>44425.765277777777</v>
      </c>
      <c r="I558" s="4">
        <f t="shared" si="40"/>
        <v>0</v>
      </c>
      <c r="J558" s="4">
        <f t="shared" si="41"/>
        <v>0</v>
      </c>
      <c r="K558" s="8">
        <f t="shared" si="42"/>
        <v>9.7166666665580124</v>
      </c>
      <c r="O558" s="4">
        <f t="shared" si="43"/>
        <v>0</v>
      </c>
      <c r="T558" s="8">
        <f t="shared" si="44"/>
        <v>9.7166666665580124</v>
      </c>
      <c r="V558" s="1" t="s">
        <v>29</v>
      </c>
    </row>
    <row r="559" spans="2:22" x14ac:dyDescent="0.3">
      <c r="B559" s="2">
        <v>44425</v>
      </c>
      <c r="C559" s="1" t="s">
        <v>78</v>
      </c>
      <c r="D559" s="10">
        <v>44425.375</v>
      </c>
      <c r="E559" s="10">
        <v>44425.77847222222</v>
      </c>
      <c r="I559" s="4">
        <f t="shared" si="40"/>
        <v>0</v>
      </c>
      <c r="J559" s="4">
        <f t="shared" si="41"/>
        <v>0</v>
      </c>
      <c r="K559" s="11">
        <f t="shared" si="42"/>
        <v>9.6833333332906477</v>
      </c>
      <c r="O559" s="4">
        <f t="shared" si="43"/>
        <v>0</v>
      </c>
      <c r="T559" s="11">
        <f t="shared" si="44"/>
        <v>9.6833333332906477</v>
      </c>
      <c r="V559" s="1" t="s">
        <v>32</v>
      </c>
    </row>
    <row r="560" spans="2:22" x14ac:dyDescent="0.3">
      <c r="B560" s="2">
        <v>44425</v>
      </c>
      <c r="C560" s="1" t="s">
        <v>81</v>
      </c>
      <c r="D560" s="7">
        <v>44425.376388888886</v>
      </c>
      <c r="E560" s="7">
        <v>44425.753472222219</v>
      </c>
      <c r="I560" s="4">
        <f t="shared" si="40"/>
        <v>0</v>
      </c>
      <c r="J560" s="4">
        <f t="shared" si="41"/>
        <v>0</v>
      </c>
      <c r="K560" s="8">
        <f t="shared" si="42"/>
        <v>9.0499999999883585</v>
      </c>
      <c r="O560" s="4">
        <f t="shared" si="43"/>
        <v>0</v>
      </c>
      <c r="T560" s="8">
        <f t="shared" si="44"/>
        <v>9.0499999999883585</v>
      </c>
      <c r="V560" s="1" t="s">
        <v>29</v>
      </c>
    </row>
    <row r="561" spans="2:22" x14ac:dyDescent="0.3">
      <c r="B561" s="2">
        <v>44426</v>
      </c>
      <c r="C561" s="1" t="s">
        <v>34</v>
      </c>
      <c r="D561" s="3">
        <v>44426.381713750001</v>
      </c>
      <c r="E561" s="3">
        <v>44426.803791678241</v>
      </c>
      <c r="I561" s="4">
        <f t="shared" si="40"/>
        <v>0</v>
      </c>
      <c r="J561" s="4">
        <f t="shared" si="41"/>
        <v>0</v>
      </c>
      <c r="K561" s="4">
        <f t="shared" si="42"/>
        <v>10.129870277771261</v>
      </c>
      <c r="O561" s="4">
        <f t="shared" si="43"/>
        <v>0</v>
      </c>
      <c r="T561" s="4">
        <f t="shared" si="44"/>
        <v>10.129870277771261</v>
      </c>
      <c r="V561" s="1" t="s">
        <v>32</v>
      </c>
    </row>
    <row r="562" spans="2:22" x14ac:dyDescent="0.3">
      <c r="B562" s="2">
        <v>44426</v>
      </c>
      <c r="C562" s="1" t="s">
        <v>35</v>
      </c>
      <c r="D562" s="7">
        <v>44426.373611111114</v>
      </c>
      <c r="E562" s="7">
        <v>44426.790277777778</v>
      </c>
      <c r="I562" s="4">
        <f t="shared" si="40"/>
        <v>0</v>
      </c>
      <c r="J562" s="4">
        <f t="shared" si="41"/>
        <v>0</v>
      </c>
      <c r="K562" s="8">
        <f t="shared" si="42"/>
        <v>9.9999999999417923</v>
      </c>
      <c r="O562" s="4">
        <f t="shared" si="43"/>
        <v>0</v>
      </c>
      <c r="T562" s="8">
        <f t="shared" si="44"/>
        <v>9.9999999999417923</v>
      </c>
      <c r="V562" s="1" t="s">
        <v>29</v>
      </c>
    </row>
    <row r="563" spans="2:22" x14ac:dyDescent="0.3">
      <c r="B563" s="2">
        <v>44426</v>
      </c>
      <c r="C563" s="1" t="s">
        <v>36</v>
      </c>
      <c r="D563" s="10">
        <v>44426.375</v>
      </c>
      <c r="E563" s="3">
        <v>44426.795438692126</v>
      </c>
      <c r="I563" s="4">
        <f t="shared" si="40"/>
        <v>0</v>
      </c>
      <c r="J563" s="4">
        <f t="shared" si="41"/>
        <v>0</v>
      </c>
      <c r="K563" s="11">
        <f t="shared" si="42"/>
        <v>10.090528611035552</v>
      </c>
      <c r="O563" s="4">
        <f t="shared" si="43"/>
        <v>0</v>
      </c>
      <c r="T563" s="11">
        <f t="shared" si="44"/>
        <v>10.090528611035552</v>
      </c>
      <c r="V563" s="1" t="s">
        <v>32</v>
      </c>
    </row>
    <row r="564" spans="2:22" x14ac:dyDescent="0.3">
      <c r="B564" s="2">
        <v>44426</v>
      </c>
      <c r="C564" s="1" t="s">
        <v>37</v>
      </c>
      <c r="D564" s="7">
        <v>44426.354166666664</v>
      </c>
      <c r="E564" s="7">
        <v>44426.75</v>
      </c>
      <c r="I564" s="4">
        <f t="shared" si="40"/>
        <v>0</v>
      </c>
      <c r="J564" s="4">
        <f t="shared" si="41"/>
        <v>0</v>
      </c>
      <c r="K564" s="8">
        <f t="shared" si="42"/>
        <v>9.5000000000582077</v>
      </c>
      <c r="O564" s="4">
        <f t="shared" si="43"/>
        <v>0</v>
      </c>
      <c r="T564" s="8">
        <f t="shared" si="44"/>
        <v>9.5000000000582077</v>
      </c>
      <c r="V564" s="1" t="s">
        <v>29</v>
      </c>
    </row>
    <row r="565" spans="2:22" x14ac:dyDescent="0.3">
      <c r="B565" s="2">
        <v>44426</v>
      </c>
      <c r="C565" s="1" t="s">
        <v>38</v>
      </c>
      <c r="D565" s="7">
        <v>44426.375</v>
      </c>
      <c r="E565" s="7">
        <v>44426.75</v>
      </c>
      <c r="I565" s="4">
        <f t="shared" si="40"/>
        <v>0</v>
      </c>
      <c r="J565" s="4">
        <f t="shared" si="41"/>
        <v>0</v>
      </c>
      <c r="K565" s="8">
        <f t="shared" si="42"/>
        <v>9</v>
      </c>
      <c r="O565" s="4">
        <f t="shared" si="43"/>
        <v>0</v>
      </c>
      <c r="T565" s="8">
        <f t="shared" si="44"/>
        <v>9</v>
      </c>
      <c r="V565" s="1" t="s">
        <v>32</v>
      </c>
    </row>
    <row r="566" spans="2:22" x14ac:dyDescent="0.3">
      <c r="B566" s="2">
        <v>44426</v>
      </c>
      <c r="C566" s="1" t="s">
        <v>79</v>
      </c>
      <c r="D566" s="7">
        <v>44426.375</v>
      </c>
      <c r="E566" s="7">
        <v>44426.75</v>
      </c>
      <c r="I566" s="4">
        <f t="shared" si="40"/>
        <v>0</v>
      </c>
      <c r="J566" s="4">
        <f t="shared" si="41"/>
        <v>0</v>
      </c>
      <c r="K566" s="8">
        <f t="shared" si="42"/>
        <v>9</v>
      </c>
      <c r="O566" s="4">
        <f t="shared" si="43"/>
        <v>0</v>
      </c>
      <c r="T566" s="8">
        <f t="shared" si="44"/>
        <v>9</v>
      </c>
      <c r="V566" s="1" t="s">
        <v>32</v>
      </c>
    </row>
    <row r="567" spans="2:22" x14ac:dyDescent="0.3">
      <c r="B567" s="2">
        <v>44426</v>
      </c>
      <c r="C567" s="1" t="s">
        <v>39</v>
      </c>
      <c r="D567" s="7">
        <v>44426.375</v>
      </c>
      <c r="E567" s="7">
        <v>44426.75</v>
      </c>
      <c r="I567" s="4">
        <f t="shared" si="40"/>
        <v>0</v>
      </c>
      <c r="J567" s="4">
        <f t="shared" si="41"/>
        <v>0</v>
      </c>
      <c r="K567" s="8">
        <f t="shared" si="42"/>
        <v>9</v>
      </c>
      <c r="O567" s="4">
        <f t="shared" si="43"/>
        <v>0</v>
      </c>
      <c r="T567" s="8">
        <f t="shared" si="44"/>
        <v>9</v>
      </c>
      <c r="V567" s="1" t="s">
        <v>32</v>
      </c>
    </row>
    <row r="568" spans="2:22" x14ac:dyDescent="0.3">
      <c r="B568" s="2">
        <v>44426</v>
      </c>
      <c r="C568" s="1" t="s">
        <v>40</v>
      </c>
      <c r="D568" s="7">
        <v>44426.375</v>
      </c>
      <c r="E568" s="7">
        <v>44426.75</v>
      </c>
      <c r="I568" s="4">
        <f t="shared" si="40"/>
        <v>0</v>
      </c>
      <c r="J568" s="4">
        <f t="shared" si="41"/>
        <v>0</v>
      </c>
      <c r="K568" s="8">
        <f t="shared" si="42"/>
        <v>9</v>
      </c>
      <c r="O568" s="4">
        <f t="shared" si="43"/>
        <v>0</v>
      </c>
      <c r="T568" s="8">
        <f t="shared" si="44"/>
        <v>9</v>
      </c>
      <c r="V568" s="1" t="s">
        <v>29</v>
      </c>
    </row>
    <row r="569" spans="2:22" x14ac:dyDescent="0.3">
      <c r="B569" s="2">
        <v>44426</v>
      </c>
      <c r="C569" s="1" t="s">
        <v>80</v>
      </c>
      <c r="D569" s="7">
        <v>44426.372916666667</v>
      </c>
      <c r="E569" s="7">
        <v>44426.752083333333</v>
      </c>
      <c r="I569" s="4">
        <f t="shared" si="40"/>
        <v>0</v>
      </c>
      <c r="J569" s="4">
        <f t="shared" si="41"/>
        <v>0</v>
      </c>
      <c r="K569" s="8">
        <f t="shared" si="42"/>
        <v>9.0999999999767169</v>
      </c>
      <c r="O569" s="4">
        <f t="shared" si="43"/>
        <v>0</v>
      </c>
      <c r="T569" s="8">
        <f t="shared" si="44"/>
        <v>9.0999999999767169</v>
      </c>
      <c r="V569" s="1" t="s">
        <v>32</v>
      </c>
    </row>
    <row r="570" spans="2:22" x14ac:dyDescent="0.3">
      <c r="B570" s="2">
        <v>44426</v>
      </c>
      <c r="C570" s="1" t="s">
        <v>41</v>
      </c>
      <c r="D570" s="7">
        <v>44426.336805555555</v>
      </c>
      <c r="E570" s="7">
        <v>44426.753472222219</v>
      </c>
      <c r="I570" s="4">
        <f t="shared" si="40"/>
        <v>0</v>
      </c>
      <c r="J570" s="4">
        <f t="shared" si="41"/>
        <v>0</v>
      </c>
      <c r="K570" s="8">
        <f t="shared" si="42"/>
        <v>9.9999999999417923</v>
      </c>
      <c r="O570" s="4">
        <f t="shared" si="43"/>
        <v>0</v>
      </c>
      <c r="T570" s="8">
        <f t="shared" si="44"/>
        <v>9.9999999999417923</v>
      </c>
      <c r="V570" s="1" t="s">
        <v>32</v>
      </c>
    </row>
    <row r="571" spans="2:22" x14ac:dyDescent="0.3">
      <c r="B571" s="2">
        <v>44426</v>
      </c>
      <c r="C571" s="1" t="s">
        <v>42</v>
      </c>
      <c r="D571" s="7">
        <v>44426.375</v>
      </c>
      <c r="E571" s="7">
        <v>44426.75</v>
      </c>
      <c r="I571" s="4">
        <f t="shared" si="40"/>
        <v>0</v>
      </c>
      <c r="J571" s="4">
        <f t="shared" si="41"/>
        <v>0</v>
      </c>
      <c r="K571" s="8">
        <f t="shared" si="42"/>
        <v>9</v>
      </c>
      <c r="O571" s="4">
        <f t="shared" si="43"/>
        <v>0</v>
      </c>
      <c r="T571" s="8">
        <f t="shared" si="44"/>
        <v>9</v>
      </c>
      <c r="V571" s="1" t="s">
        <v>29</v>
      </c>
    </row>
    <row r="572" spans="2:22" x14ac:dyDescent="0.3">
      <c r="B572" s="2">
        <v>44426</v>
      </c>
      <c r="C572" s="1" t="s">
        <v>43</v>
      </c>
      <c r="D572" s="3">
        <v>44426.375395150462</v>
      </c>
      <c r="E572" s="10">
        <v>44426.770833333336</v>
      </c>
      <c r="I572" s="4">
        <f t="shared" si="40"/>
        <v>0</v>
      </c>
      <c r="J572" s="4">
        <f t="shared" si="41"/>
        <v>0</v>
      </c>
      <c r="K572" s="11">
        <f t="shared" si="42"/>
        <v>9.4905163889634423</v>
      </c>
      <c r="O572" s="4">
        <f t="shared" si="43"/>
        <v>0</v>
      </c>
      <c r="T572" s="11">
        <f t="shared" si="44"/>
        <v>9.4905163889634423</v>
      </c>
      <c r="V572" s="1" t="s">
        <v>32</v>
      </c>
    </row>
    <row r="573" spans="2:22" x14ac:dyDescent="0.3">
      <c r="B573" s="2">
        <v>44426</v>
      </c>
      <c r="C573" s="1" t="s">
        <v>44</v>
      </c>
      <c r="D573" s="7">
        <v>44426.375</v>
      </c>
      <c r="E573" s="7">
        <v>44426.75</v>
      </c>
      <c r="I573" s="4">
        <f t="shared" si="40"/>
        <v>0</v>
      </c>
      <c r="J573" s="4">
        <f t="shared" si="41"/>
        <v>0</v>
      </c>
      <c r="K573" s="8">
        <f t="shared" si="42"/>
        <v>9</v>
      </c>
      <c r="O573" s="4">
        <f t="shared" si="43"/>
        <v>0</v>
      </c>
      <c r="T573" s="8">
        <f t="shared" si="44"/>
        <v>9</v>
      </c>
      <c r="V573" s="1" t="s">
        <v>32</v>
      </c>
    </row>
    <row r="574" spans="2:22" x14ac:dyDescent="0.3">
      <c r="B574" s="2">
        <v>44426</v>
      </c>
      <c r="C574" s="1" t="s">
        <v>45</v>
      </c>
      <c r="D574" s="7">
        <v>44426.375</v>
      </c>
      <c r="E574" s="7">
        <v>44426.75</v>
      </c>
      <c r="I574" s="4">
        <f t="shared" si="40"/>
        <v>0</v>
      </c>
      <c r="J574" s="4">
        <f t="shared" si="41"/>
        <v>0</v>
      </c>
      <c r="K574" s="8">
        <f t="shared" si="42"/>
        <v>9</v>
      </c>
      <c r="O574" s="4">
        <f t="shared" si="43"/>
        <v>0</v>
      </c>
      <c r="T574" s="8">
        <f t="shared" si="44"/>
        <v>9</v>
      </c>
      <c r="V574" s="1" t="s">
        <v>29</v>
      </c>
    </row>
    <row r="575" spans="2:22" x14ac:dyDescent="0.3">
      <c r="B575" s="2">
        <v>44426</v>
      </c>
      <c r="C575" s="1" t="s">
        <v>46</v>
      </c>
      <c r="D575" s="7">
        <v>44426.376388888886</v>
      </c>
      <c r="E575" s="7">
        <v>44426.751388888886</v>
      </c>
      <c r="I575" s="4">
        <f t="shared" si="40"/>
        <v>0</v>
      </c>
      <c r="J575" s="4">
        <f t="shared" si="41"/>
        <v>0</v>
      </c>
      <c r="K575" s="8">
        <f t="shared" si="42"/>
        <v>9</v>
      </c>
      <c r="O575" s="4">
        <f t="shared" si="43"/>
        <v>0</v>
      </c>
      <c r="T575" s="8">
        <f t="shared" si="44"/>
        <v>9</v>
      </c>
      <c r="V575" s="1" t="s">
        <v>32</v>
      </c>
    </row>
    <row r="576" spans="2:22" x14ac:dyDescent="0.3">
      <c r="B576" s="2">
        <v>44426</v>
      </c>
      <c r="C576" s="1" t="s">
        <v>47</v>
      </c>
      <c r="D576" s="7">
        <v>44426.375</v>
      </c>
      <c r="E576" s="7">
        <v>44426.75</v>
      </c>
      <c r="I576" s="4">
        <f t="shared" si="40"/>
        <v>0</v>
      </c>
      <c r="J576" s="4">
        <f t="shared" si="41"/>
        <v>0</v>
      </c>
      <c r="K576" s="8">
        <f t="shared" si="42"/>
        <v>9</v>
      </c>
      <c r="O576" s="4">
        <f t="shared" si="43"/>
        <v>0</v>
      </c>
      <c r="T576" s="8">
        <f t="shared" si="44"/>
        <v>9</v>
      </c>
      <c r="V576" s="1" t="s">
        <v>29</v>
      </c>
    </row>
    <row r="577" spans="2:22" x14ac:dyDescent="0.3">
      <c r="B577" s="2">
        <v>44426</v>
      </c>
      <c r="C577" s="1" t="s">
        <v>48</v>
      </c>
      <c r="D577" s="3">
        <v>44426.408058541667</v>
      </c>
      <c r="E577" s="3">
        <v>44426.408195659722</v>
      </c>
      <c r="I577" s="4">
        <f t="shared" si="40"/>
        <v>0</v>
      </c>
      <c r="J577" s="4">
        <f t="shared" si="41"/>
        <v>0</v>
      </c>
      <c r="K577" s="4">
        <f t="shared" si="42"/>
        <v>3.2908333232626319E-3</v>
      </c>
      <c r="O577" s="4">
        <f t="shared" si="43"/>
        <v>0</v>
      </c>
      <c r="T577" s="4">
        <f t="shared" si="44"/>
        <v>3.2908333232626319E-3</v>
      </c>
      <c r="V577" s="1" t="s">
        <v>32</v>
      </c>
    </row>
    <row r="578" spans="2:22" x14ac:dyDescent="0.3">
      <c r="B578" s="2">
        <v>44426</v>
      </c>
      <c r="C578" s="1" t="s">
        <v>48</v>
      </c>
      <c r="D578" s="3">
        <v>44426.725360254626</v>
      </c>
      <c r="E578" s="3">
        <v>44426.725893252318</v>
      </c>
      <c r="I578" s="4">
        <f t="shared" ref="I578:I641" si="45" xml:space="preserve"> (J578 - H578)</f>
        <v>0</v>
      </c>
      <c r="J578" s="4">
        <f t="shared" ref="J578:J641" si="46" xml:space="preserve"> (G578 - F578) * 24</f>
        <v>0</v>
      </c>
      <c r="K578" s="4">
        <f t="shared" ref="K578:K641" si="47" xml:space="preserve"> (E578 - D578) * 24</f>
        <v>1.2791944609489292E-2</v>
      </c>
      <c r="O578" s="4">
        <f t="shared" ref="O578:O641" si="48" xml:space="preserve"> (M578 - L578) * 24</f>
        <v>0</v>
      </c>
      <c r="T578" s="4">
        <f t="shared" ref="T578:T641" si="49" xml:space="preserve"> (K578 - O578)</f>
        <v>1.2791944609489292E-2</v>
      </c>
      <c r="V578" s="1" t="s">
        <v>32</v>
      </c>
    </row>
    <row r="579" spans="2:22" x14ac:dyDescent="0.3">
      <c r="B579" s="2">
        <v>44426</v>
      </c>
      <c r="C579" s="1" t="s">
        <v>49</v>
      </c>
      <c r="D579" s="7">
        <v>44426.386111111111</v>
      </c>
      <c r="E579" s="7">
        <v>44426.753472222219</v>
      </c>
      <c r="I579" s="4">
        <f t="shared" si="45"/>
        <v>0</v>
      </c>
      <c r="J579" s="4">
        <f t="shared" si="46"/>
        <v>0</v>
      </c>
      <c r="K579" s="8">
        <f t="shared" si="47"/>
        <v>8.816666666592937</v>
      </c>
      <c r="O579" s="4">
        <f t="shared" si="48"/>
        <v>0</v>
      </c>
      <c r="T579" s="8">
        <f t="shared" si="49"/>
        <v>8.816666666592937</v>
      </c>
      <c r="V579" s="1" t="s">
        <v>32</v>
      </c>
    </row>
    <row r="580" spans="2:22" x14ac:dyDescent="0.3">
      <c r="B580" s="2">
        <v>44426</v>
      </c>
      <c r="C580" s="1" t="s">
        <v>50</v>
      </c>
      <c r="D580" s="3">
        <v>44426.367283749998</v>
      </c>
      <c r="E580" s="3">
        <v>44426.7831175463</v>
      </c>
      <c r="I580" s="4">
        <f t="shared" si="45"/>
        <v>0</v>
      </c>
      <c r="J580" s="4">
        <f t="shared" si="46"/>
        <v>0</v>
      </c>
      <c r="K580" s="4">
        <f t="shared" si="47"/>
        <v>9.9800111112417653</v>
      </c>
      <c r="O580" s="4">
        <f t="shared" si="48"/>
        <v>0</v>
      </c>
      <c r="T580" s="4">
        <f t="shared" si="49"/>
        <v>9.9800111112417653</v>
      </c>
      <c r="V580" s="1" t="s">
        <v>29</v>
      </c>
    </row>
    <row r="581" spans="2:22" x14ac:dyDescent="0.3">
      <c r="B581" s="2">
        <v>44426</v>
      </c>
      <c r="C581" s="1" t="s">
        <v>52</v>
      </c>
      <c r="D581" s="7">
        <v>44426.375</v>
      </c>
      <c r="E581" s="7">
        <v>44426.75</v>
      </c>
      <c r="I581" s="4">
        <f t="shared" si="45"/>
        <v>0</v>
      </c>
      <c r="J581" s="4">
        <f t="shared" si="46"/>
        <v>0</v>
      </c>
      <c r="K581" s="8">
        <f t="shared" si="47"/>
        <v>9</v>
      </c>
      <c r="O581" s="4">
        <f t="shared" si="48"/>
        <v>0</v>
      </c>
      <c r="T581" s="8">
        <f t="shared" si="49"/>
        <v>9</v>
      </c>
      <c r="V581" s="1" t="s">
        <v>32</v>
      </c>
    </row>
    <row r="582" spans="2:22" x14ac:dyDescent="0.3">
      <c r="B582" s="2">
        <v>44426</v>
      </c>
      <c r="C582" s="1" t="s">
        <v>53</v>
      </c>
      <c r="D582" s="7">
        <v>44426.375</v>
      </c>
      <c r="E582" s="7">
        <v>44426.75</v>
      </c>
      <c r="I582" s="4">
        <f t="shared" si="45"/>
        <v>0</v>
      </c>
      <c r="J582" s="4">
        <f t="shared" si="46"/>
        <v>0</v>
      </c>
      <c r="K582" s="8">
        <f t="shared" si="47"/>
        <v>9</v>
      </c>
      <c r="O582" s="4">
        <f t="shared" si="48"/>
        <v>0</v>
      </c>
      <c r="T582" s="8">
        <f t="shared" si="49"/>
        <v>9</v>
      </c>
      <c r="V582" s="1" t="s">
        <v>29</v>
      </c>
    </row>
    <row r="583" spans="2:22" x14ac:dyDescent="0.3">
      <c r="B583" s="2">
        <v>44426</v>
      </c>
      <c r="C583" s="1" t="s">
        <v>54</v>
      </c>
      <c r="D583" s="7">
        <v>44426.375</v>
      </c>
      <c r="E583" s="7">
        <v>44426.75</v>
      </c>
      <c r="I583" s="4">
        <f t="shared" si="45"/>
        <v>0</v>
      </c>
      <c r="J583" s="4">
        <f t="shared" si="46"/>
        <v>0</v>
      </c>
      <c r="K583" s="8">
        <f t="shared" si="47"/>
        <v>9</v>
      </c>
      <c r="O583" s="4">
        <f t="shared" si="48"/>
        <v>0</v>
      </c>
      <c r="T583" s="8">
        <f t="shared" si="49"/>
        <v>9</v>
      </c>
      <c r="V583" s="1" t="s">
        <v>32</v>
      </c>
    </row>
    <row r="584" spans="2:22" x14ac:dyDescent="0.3">
      <c r="B584" s="2">
        <v>44426</v>
      </c>
      <c r="C584" s="1" t="s">
        <v>55</v>
      </c>
      <c r="D584" s="7">
        <v>44426.375</v>
      </c>
      <c r="E584" s="7">
        <v>44426.75</v>
      </c>
      <c r="I584" s="4">
        <f t="shared" si="45"/>
        <v>0</v>
      </c>
      <c r="J584" s="4">
        <f t="shared" si="46"/>
        <v>0</v>
      </c>
      <c r="K584" s="8">
        <f t="shared" si="47"/>
        <v>9</v>
      </c>
      <c r="O584" s="4">
        <f t="shared" si="48"/>
        <v>0</v>
      </c>
      <c r="T584" s="8">
        <f t="shared" si="49"/>
        <v>9</v>
      </c>
      <c r="V584" s="1" t="s">
        <v>29</v>
      </c>
    </row>
    <row r="585" spans="2:22" x14ac:dyDescent="0.3">
      <c r="B585" s="2">
        <v>44426</v>
      </c>
      <c r="C585" s="1" t="s">
        <v>56</v>
      </c>
      <c r="D585" s="7">
        <v>44426.375</v>
      </c>
      <c r="E585" s="7">
        <v>44426.75</v>
      </c>
      <c r="I585" s="4">
        <f t="shared" si="45"/>
        <v>0</v>
      </c>
      <c r="J585" s="4">
        <f t="shared" si="46"/>
        <v>0</v>
      </c>
      <c r="K585" s="8">
        <f t="shared" si="47"/>
        <v>9</v>
      </c>
      <c r="L585" s="7">
        <v>44426.5</v>
      </c>
      <c r="M585" s="7">
        <v>44426.541666666664</v>
      </c>
      <c r="O585" s="8">
        <f t="shared" si="48"/>
        <v>0.99999999994179234</v>
      </c>
      <c r="T585" s="8">
        <f t="shared" si="49"/>
        <v>8.0000000000582077</v>
      </c>
      <c r="V585" s="1" t="s">
        <v>29</v>
      </c>
    </row>
    <row r="586" spans="2:22" x14ac:dyDescent="0.3">
      <c r="B586" s="2">
        <v>44426</v>
      </c>
      <c r="C586" s="1" t="s">
        <v>57</v>
      </c>
      <c r="D586" s="10">
        <v>44426.375</v>
      </c>
      <c r="E586" s="10">
        <v>44426.791666666664</v>
      </c>
      <c r="I586" s="4">
        <f t="shared" si="45"/>
        <v>0</v>
      </c>
      <c r="J586" s="4">
        <f t="shared" si="46"/>
        <v>0</v>
      </c>
      <c r="K586" s="11">
        <f t="shared" si="47"/>
        <v>9.9999999999417923</v>
      </c>
      <c r="O586" s="4">
        <f t="shared" si="48"/>
        <v>0</v>
      </c>
      <c r="T586" s="11">
        <f t="shared" si="49"/>
        <v>9.9999999999417923</v>
      </c>
      <c r="V586" s="1" t="s">
        <v>29</v>
      </c>
    </row>
    <row r="587" spans="2:22" x14ac:dyDescent="0.3">
      <c r="B587" s="2">
        <v>44426</v>
      </c>
      <c r="C587" s="1" t="s">
        <v>58</v>
      </c>
      <c r="D587" s="7">
        <v>44426.375</v>
      </c>
      <c r="E587" s="7">
        <v>44426.75</v>
      </c>
      <c r="I587" s="4">
        <f t="shared" si="45"/>
        <v>0</v>
      </c>
      <c r="J587" s="4">
        <f t="shared" si="46"/>
        <v>0</v>
      </c>
      <c r="K587" s="8">
        <f t="shared" si="47"/>
        <v>9</v>
      </c>
      <c r="L587" s="7">
        <v>44426.5</v>
      </c>
      <c r="M587" s="7">
        <v>44426.541666666664</v>
      </c>
      <c r="O587" s="8">
        <f t="shared" si="48"/>
        <v>0.99999999994179234</v>
      </c>
      <c r="T587" s="8">
        <f t="shared" si="49"/>
        <v>8.0000000000582077</v>
      </c>
      <c r="V587" s="1" t="s">
        <v>29</v>
      </c>
    </row>
    <row r="588" spans="2:22" x14ac:dyDescent="0.3">
      <c r="B588" s="2">
        <v>44426</v>
      </c>
      <c r="C588" s="1" t="s">
        <v>59</v>
      </c>
      <c r="D588" s="7">
        <v>44426.375</v>
      </c>
      <c r="E588" s="7">
        <v>44426.75</v>
      </c>
      <c r="I588" s="4">
        <f t="shared" si="45"/>
        <v>0</v>
      </c>
      <c r="J588" s="4">
        <f t="shared" si="46"/>
        <v>0</v>
      </c>
      <c r="K588" s="8">
        <f t="shared" si="47"/>
        <v>9</v>
      </c>
      <c r="O588" s="4">
        <f t="shared" si="48"/>
        <v>0</v>
      </c>
      <c r="T588" s="8">
        <f t="shared" si="49"/>
        <v>9</v>
      </c>
      <c r="V588" s="1" t="s">
        <v>32</v>
      </c>
    </row>
    <row r="589" spans="2:22" x14ac:dyDescent="0.3">
      <c r="B589" s="2">
        <v>44426</v>
      </c>
      <c r="C589" s="1" t="s">
        <v>60</v>
      </c>
      <c r="D589" s="7">
        <v>44426.387499999997</v>
      </c>
      <c r="E589" s="7">
        <v>44426.762499999997</v>
      </c>
      <c r="I589" s="4">
        <f t="shared" si="45"/>
        <v>0</v>
      </c>
      <c r="J589" s="4">
        <f t="shared" si="46"/>
        <v>0</v>
      </c>
      <c r="K589" s="8">
        <f t="shared" si="47"/>
        <v>9</v>
      </c>
      <c r="O589" s="4">
        <f t="shared" si="48"/>
        <v>0</v>
      </c>
      <c r="T589" s="8">
        <f t="shared" si="49"/>
        <v>9</v>
      </c>
      <c r="V589" s="1" t="s">
        <v>32</v>
      </c>
    </row>
    <row r="590" spans="2:22" x14ac:dyDescent="0.3">
      <c r="B590" s="2">
        <v>44426</v>
      </c>
      <c r="C590" s="1" t="s">
        <v>61</v>
      </c>
      <c r="D590" s="7">
        <v>44426.375</v>
      </c>
      <c r="E590" s="7">
        <v>44426.75</v>
      </c>
      <c r="I590" s="4">
        <f t="shared" si="45"/>
        <v>0</v>
      </c>
      <c r="J590" s="4">
        <f t="shared" si="46"/>
        <v>0</v>
      </c>
      <c r="K590" s="8">
        <f t="shared" si="47"/>
        <v>9</v>
      </c>
      <c r="O590" s="4">
        <f t="shared" si="48"/>
        <v>0</v>
      </c>
      <c r="T590" s="8">
        <f t="shared" si="49"/>
        <v>9</v>
      </c>
      <c r="V590" s="1" t="s">
        <v>32</v>
      </c>
    </row>
    <row r="591" spans="2:22" x14ac:dyDescent="0.3">
      <c r="B591" s="2">
        <v>44426</v>
      </c>
      <c r="C591" s="1" t="s">
        <v>62</v>
      </c>
      <c r="D591" s="7">
        <v>44426.37222222222</v>
      </c>
      <c r="E591" s="7">
        <v>44426.76666666667</v>
      </c>
      <c r="I591" s="4">
        <f t="shared" si="45"/>
        <v>0</v>
      </c>
      <c r="J591" s="4">
        <f t="shared" si="46"/>
        <v>0</v>
      </c>
      <c r="K591" s="8">
        <f t="shared" si="47"/>
        <v>9.466666666790843</v>
      </c>
      <c r="O591" s="4">
        <f t="shared" si="48"/>
        <v>0</v>
      </c>
      <c r="T591" s="8">
        <f t="shared" si="49"/>
        <v>9.466666666790843</v>
      </c>
      <c r="V591" s="1" t="s">
        <v>32</v>
      </c>
    </row>
    <row r="592" spans="2:22" x14ac:dyDescent="0.3">
      <c r="B592" s="2">
        <v>44426</v>
      </c>
      <c r="C592" s="1" t="s">
        <v>63</v>
      </c>
      <c r="D592" s="3">
        <v>44426.377073263888</v>
      </c>
      <c r="E592" s="3">
        <v>44426.752090960646</v>
      </c>
      <c r="I592" s="4">
        <f t="shared" si="45"/>
        <v>0</v>
      </c>
      <c r="J592" s="4">
        <f t="shared" si="46"/>
        <v>0</v>
      </c>
      <c r="K592" s="4">
        <f t="shared" si="47"/>
        <v>9.0004247222095728</v>
      </c>
      <c r="O592" s="4">
        <f t="shared" si="48"/>
        <v>0</v>
      </c>
      <c r="T592" s="4">
        <f t="shared" si="49"/>
        <v>9.0004247222095728</v>
      </c>
      <c r="V592" s="1" t="s">
        <v>32</v>
      </c>
    </row>
    <row r="593" spans="2:22" x14ac:dyDescent="0.3">
      <c r="B593" s="2">
        <v>44426</v>
      </c>
      <c r="C593" s="1" t="s">
        <v>64</v>
      </c>
      <c r="D593" s="7">
        <v>44426.375</v>
      </c>
      <c r="E593" s="7">
        <v>44426.75</v>
      </c>
      <c r="I593" s="4">
        <f t="shared" si="45"/>
        <v>0</v>
      </c>
      <c r="J593" s="4">
        <f t="shared" si="46"/>
        <v>0</v>
      </c>
      <c r="K593" s="8">
        <f t="shared" si="47"/>
        <v>9</v>
      </c>
      <c r="O593" s="4">
        <f t="shared" si="48"/>
        <v>0</v>
      </c>
      <c r="T593" s="8">
        <f t="shared" si="49"/>
        <v>9</v>
      </c>
      <c r="V593" s="1" t="s">
        <v>32</v>
      </c>
    </row>
    <row r="594" spans="2:22" x14ac:dyDescent="0.3">
      <c r="B594" s="2">
        <v>44426</v>
      </c>
      <c r="C594" s="1" t="s">
        <v>65</v>
      </c>
      <c r="D594" s="7">
        <v>44426.373611111114</v>
      </c>
      <c r="E594" s="7">
        <v>44426.750694444447</v>
      </c>
      <c r="I594" s="4">
        <f t="shared" si="45"/>
        <v>0</v>
      </c>
      <c r="J594" s="4">
        <f t="shared" si="46"/>
        <v>0</v>
      </c>
      <c r="K594" s="8">
        <f t="shared" si="47"/>
        <v>9.0499999999883585</v>
      </c>
      <c r="O594" s="4">
        <f t="shared" si="48"/>
        <v>0</v>
      </c>
      <c r="T594" s="8">
        <f t="shared" si="49"/>
        <v>9.0499999999883585</v>
      </c>
      <c r="V594" s="1" t="s">
        <v>32</v>
      </c>
    </row>
    <row r="595" spans="2:22" x14ac:dyDescent="0.3">
      <c r="B595" s="2">
        <v>44426</v>
      </c>
      <c r="C595" s="1" t="s">
        <v>66</v>
      </c>
      <c r="D595" s="7">
        <v>44426.373611111114</v>
      </c>
      <c r="E595" s="7">
        <v>44426.752083333333</v>
      </c>
      <c r="I595" s="4">
        <f t="shared" si="45"/>
        <v>0</v>
      </c>
      <c r="J595" s="4">
        <f t="shared" si="46"/>
        <v>0</v>
      </c>
      <c r="K595" s="8">
        <f t="shared" si="47"/>
        <v>9.0833333332557231</v>
      </c>
      <c r="O595" s="4">
        <f t="shared" si="48"/>
        <v>0</v>
      </c>
      <c r="T595" s="8">
        <f t="shared" si="49"/>
        <v>9.0833333332557231</v>
      </c>
      <c r="V595" s="1" t="s">
        <v>32</v>
      </c>
    </row>
    <row r="596" spans="2:22" x14ac:dyDescent="0.3">
      <c r="B596" s="2">
        <v>44426</v>
      </c>
      <c r="C596" s="1" t="s">
        <v>67</v>
      </c>
      <c r="D596" s="7">
        <v>44426.374305555553</v>
      </c>
      <c r="E596" s="7">
        <v>44426.747916666667</v>
      </c>
      <c r="I596" s="4">
        <f t="shared" si="45"/>
        <v>0</v>
      </c>
      <c r="J596" s="4">
        <f t="shared" si="46"/>
        <v>0</v>
      </c>
      <c r="K596" s="8">
        <f t="shared" si="47"/>
        <v>8.9666666667326353</v>
      </c>
      <c r="O596" s="4">
        <f t="shared" si="48"/>
        <v>0</v>
      </c>
      <c r="T596" s="8">
        <f t="shared" si="49"/>
        <v>8.9666666667326353</v>
      </c>
      <c r="V596" s="1" t="s">
        <v>32</v>
      </c>
    </row>
    <row r="597" spans="2:22" x14ac:dyDescent="0.3">
      <c r="B597" s="2">
        <v>44426</v>
      </c>
      <c r="C597" s="1" t="s">
        <v>68</v>
      </c>
      <c r="D597" s="7">
        <v>44426.376388888886</v>
      </c>
      <c r="E597" s="7">
        <v>44426.768055555556</v>
      </c>
      <c r="I597" s="4">
        <f t="shared" si="45"/>
        <v>0</v>
      </c>
      <c r="J597" s="4">
        <f t="shared" si="46"/>
        <v>0</v>
      </c>
      <c r="K597" s="8">
        <f t="shared" si="47"/>
        <v>9.4000000000814907</v>
      </c>
      <c r="O597" s="4">
        <f t="shared" si="48"/>
        <v>0</v>
      </c>
      <c r="T597" s="8">
        <f t="shared" si="49"/>
        <v>9.4000000000814907</v>
      </c>
      <c r="V597" s="1" t="s">
        <v>32</v>
      </c>
    </row>
    <row r="598" spans="2:22" x14ac:dyDescent="0.3">
      <c r="B598" s="2">
        <v>44426</v>
      </c>
      <c r="C598" s="1" t="s">
        <v>69</v>
      </c>
      <c r="D598" s="7">
        <v>44426.381944444445</v>
      </c>
      <c r="E598" s="7">
        <v>44426.775694444441</v>
      </c>
      <c r="I598" s="4">
        <f t="shared" si="45"/>
        <v>0</v>
      </c>
      <c r="J598" s="4">
        <f t="shared" si="46"/>
        <v>0</v>
      </c>
      <c r="K598" s="8">
        <f t="shared" si="47"/>
        <v>9.4499999998952262</v>
      </c>
      <c r="O598" s="4">
        <f t="shared" si="48"/>
        <v>0</v>
      </c>
      <c r="T598" s="8">
        <f t="shared" si="49"/>
        <v>9.4499999998952262</v>
      </c>
      <c r="V598" s="1" t="s">
        <v>29</v>
      </c>
    </row>
    <row r="599" spans="2:22" x14ac:dyDescent="0.3">
      <c r="B599" s="2">
        <v>44426</v>
      </c>
      <c r="C599" s="1" t="s">
        <v>70</v>
      </c>
      <c r="D599" s="7">
        <v>44426.37777777778</v>
      </c>
      <c r="E599" s="7">
        <v>44426.753472222219</v>
      </c>
      <c r="I599" s="4">
        <f t="shared" si="45"/>
        <v>0</v>
      </c>
      <c r="J599" s="4">
        <f t="shared" si="46"/>
        <v>0</v>
      </c>
      <c r="K599" s="8">
        <f t="shared" si="47"/>
        <v>9.0166666665463708</v>
      </c>
      <c r="O599" s="4">
        <f t="shared" si="48"/>
        <v>0</v>
      </c>
      <c r="T599" s="8">
        <f t="shared" si="49"/>
        <v>9.0166666665463708</v>
      </c>
      <c r="V599" s="1" t="s">
        <v>29</v>
      </c>
    </row>
    <row r="600" spans="2:22" x14ac:dyDescent="0.3">
      <c r="B600" s="2">
        <v>44426</v>
      </c>
      <c r="C600" s="1" t="s">
        <v>71</v>
      </c>
      <c r="D600" s="7">
        <v>44426.367361111108</v>
      </c>
      <c r="E600" s="7">
        <v>44426.75277777778</v>
      </c>
      <c r="I600" s="4">
        <f t="shared" si="45"/>
        <v>0</v>
      </c>
      <c r="J600" s="4">
        <f t="shared" si="46"/>
        <v>0</v>
      </c>
      <c r="K600" s="8">
        <f t="shared" si="47"/>
        <v>9.2500000001164153</v>
      </c>
      <c r="O600" s="4">
        <f t="shared" si="48"/>
        <v>0</v>
      </c>
      <c r="T600" s="8">
        <f t="shared" si="49"/>
        <v>9.2500000001164153</v>
      </c>
      <c r="V600" s="1" t="s">
        <v>32</v>
      </c>
    </row>
    <row r="601" spans="2:22" x14ac:dyDescent="0.3">
      <c r="B601" s="2">
        <v>44426</v>
      </c>
      <c r="C601" s="1" t="s">
        <v>72</v>
      </c>
      <c r="D601" s="7">
        <v>44426.376388888886</v>
      </c>
      <c r="E601" s="7">
        <v>44426.797222222223</v>
      </c>
      <c r="I601" s="4">
        <f t="shared" si="45"/>
        <v>0</v>
      </c>
      <c r="J601" s="4">
        <f t="shared" si="46"/>
        <v>0</v>
      </c>
      <c r="K601" s="8">
        <f t="shared" si="47"/>
        <v>10.100000000093132</v>
      </c>
      <c r="O601" s="4">
        <f t="shared" si="48"/>
        <v>0</v>
      </c>
      <c r="T601" s="8">
        <f t="shared" si="49"/>
        <v>10.100000000093132</v>
      </c>
      <c r="V601" s="1" t="s">
        <v>32</v>
      </c>
    </row>
    <row r="602" spans="2:22" x14ac:dyDescent="0.3">
      <c r="B602" s="2">
        <v>44426</v>
      </c>
      <c r="C602" s="1" t="s">
        <v>73</v>
      </c>
      <c r="D602" s="7">
        <v>44426.37777777778</v>
      </c>
      <c r="E602" s="7">
        <v>44426.757638888892</v>
      </c>
      <c r="I602" s="4">
        <f t="shared" si="45"/>
        <v>0</v>
      </c>
      <c r="J602" s="4">
        <f t="shared" si="46"/>
        <v>0</v>
      </c>
      <c r="K602" s="8">
        <f t="shared" si="47"/>
        <v>9.1166666666977108</v>
      </c>
      <c r="O602" s="4">
        <f t="shared" si="48"/>
        <v>0</v>
      </c>
      <c r="T602" s="8">
        <f t="shared" si="49"/>
        <v>9.1166666666977108</v>
      </c>
      <c r="V602" s="1" t="s">
        <v>32</v>
      </c>
    </row>
    <row r="603" spans="2:22" x14ac:dyDescent="0.3">
      <c r="B603" s="2">
        <v>44426</v>
      </c>
      <c r="C603" s="1" t="s">
        <v>74</v>
      </c>
      <c r="D603" s="7">
        <v>44426.372916666667</v>
      </c>
      <c r="E603" s="7">
        <v>44426.752083333333</v>
      </c>
      <c r="I603" s="4">
        <f t="shared" si="45"/>
        <v>0</v>
      </c>
      <c r="J603" s="4">
        <f t="shared" si="46"/>
        <v>0</v>
      </c>
      <c r="K603" s="8">
        <f t="shared" si="47"/>
        <v>9.0999999999767169</v>
      </c>
      <c r="O603" s="4">
        <f t="shared" si="48"/>
        <v>0</v>
      </c>
      <c r="T603" s="8">
        <f t="shared" si="49"/>
        <v>9.0999999999767169</v>
      </c>
      <c r="V603" s="1" t="s">
        <v>32</v>
      </c>
    </row>
    <row r="604" spans="2:22" x14ac:dyDescent="0.3">
      <c r="B604" s="2">
        <v>44426</v>
      </c>
      <c r="C604" s="1" t="s">
        <v>75</v>
      </c>
      <c r="D604" s="7">
        <v>44426.374305555553</v>
      </c>
      <c r="E604" s="7">
        <v>44426.753472222219</v>
      </c>
      <c r="I604" s="4">
        <f t="shared" si="45"/>
        <v>0</v>
      </c>
      <c r="J604" s="4">
        <f t="shared" si="46"/>
        <v>0</v>
      </c>
      <c r="K604" s="8">
        <f t="shared" si="47"/>
        <v>9.0999999999767169</v>
      </c>
      <c r="O604" s="4">
        <f t="shared" si="48"/>
        <v>0</v>
      </c>
      <c r="T604" s="8">
        <f t="shared" si="49"/>
        <v>9.0999999999767169</v>
      </c>
      <c r="V604" s="1" t="s">
        <v>29</v>
      </c>
    </row>
    <row r="605" spans="2:22" x14ac:dyDescent="0.3">
      <c r="B605" s="2">
        <v>44426</v>
      </c>
      <c r="C605" s="1" t="s">
        <v>76</v>
      </c>
      <c r="D605" s="7">
        <v>44426.37222222222</v>
      </c>
      <c r="E605" s="7">
        <v>44426.753472222219</v>
      </c>
      <c r="I605" s="4">
        <f t="shared" si="45"/>
        <v>0</v>
      </c>
      <c r="J605" s="4">
        <f t="shared" si="46"/>
        <v>0</v>
      </c>
      <c r="K605" s="8">
        <f t="shared" si="47"/>
        <v>9.1499999999650754</v>
      </c>
      <c r="O605" s="4">
        <f t="shared" si="48"/>
        <v>0</v>
      </c>
      <c r="T605" s="8">
        <f t="shared" si="49"/>
        <v>9.1499999999650754</v>
      </c>
      <c r="V605" s="1" t="s">
        <v>32</v>
      </c>
    </row>
    <row r="606" spans="2:22" x14ac:dyDescent="0.3">
      <c r="B606" s="2">
        <v>44426</v>
      </c>
      <c r="C606" s="1" t="s">
        <v>77</v>
      </c>
      <c r="D606" s="7">
        <v>44426.369444444441</v>
      </c>
      <c r="E606" s="7">
        <v>44426.754861111112</v>
      </c>
      <c r="I606" s="4">
        <f t="shared" si="45"/>
        <v>0</v>
      </c>
      <c r="J606" s="4">
        <f t="shared" si="46"/>
        <v>0</v>
      </c>
      <c r="K606" s="8">
        <f t="shared" si="47"/>
        <v>9.2500000001164153</v>
      </c>
      <c r="O606" s="4">
        <f t="shared" si="48"/>
        <v>0</v>
      </c>
      <c r="T606" s="8">
        <f t="shared" si="49"/>
        <v>9.2500000001164153</v>
      </c>
      <c r="V606" s="1" t="s">
        <v>29</v>
      </c>
    </row>
    <row r="607" spans="2:22" x14ac:dyDescent="0.3">
      <c r="B607" s="2">
        <v>44426</v>
      </c>
      <c r="C607" s="1" t="s">
        <v>78</v>
      </c>
      <c r="D607" s="7">
        <v>44426.375</v>
      </c>
      <c r="E607" s="7">
        <v>44426.75</v>
      </c>
      <c r="I607" s="4">
        <f t="shared" si="45"/>
        <v>0</v>
      </c>
      <c r="J607" s="4">
        <f t="shared" si="46"/>
        <v>0</v>
      </c>
      <c r="K607" s="8">
        <f t="shared" si="47"/>
        <v>9</v>
      </c>
      <c r="O607" s="4">
        <f t="shared" si="48"/>
        <v>0</v>
      </c>
      <c r="T607" s="8">
        <f t="shared" si="49"/>
        <v>9</v>
      </c>
      <c r="V607" s="1" t="s">
        <v>32</v>
      </c>
    </row>
    <row r="608" spans="2:22" x14ac:dyDescent="0.3">
      <c r="B608" s="2">
        <v>44426</v>
      </c>
      <c r="C608" s="1" t="s">
        <v>81</v>
      </c>
      <c r="D608" s="7">
        <v>44426.378472222219</v>
      </c>
      <c r="E608" s="7">
        <v>44426.759722222225</v>
      </c>
      <c r="I608" s="4">
        <f t="shared" si="45"/>
        <v>0</v>
      </c>
      <c r="J608" s="4">
        <f t="shared" si="46"/>
        <v>0</v>
      </c>
      <c r="K608" s="8">
        <f t="shared" si="47"/>
        <v>9.1500000001396984</v>
      </c>
      <c r="O608" s="4">
        <f t="shared" si="48"/>
        <v>0</v>
      </c>
      <c r="T608" s="8">
        <f t="shared" si="49"/>
        <v>9.1500000001396984</v>
      </c>
      <c r="V608" s="1" t="s">
        <v>29</v>
      </c>
    </row>
    <row r="609" spans="2:22" x14ac:dyDescent="0.3">
      <c r="B609" s="2">
        <v>44427</v>
      </c>
      <c r="C609" s="1" t="s">
        <v>34</v>
      </c>
      <c r="D609" s="3">
        <v>44427.382994317129</v>
      </c>
      <c r="E609" s="3">
        <v>44427.758200671298</v>
      </c>
      <c r="I609" s="4">
        <f t="shared" si="45"/>
        <v>0</v>
      </c>
      <c r="J609" s="4">
        <f t="shared" si="46"/>
        <v>0</v>
      </c>
      <c r="K609" s="4">
        <f t="shared" si="47"/>
        <v>9.0049525000504218</v>
      </c>
      <c r="O609" s="4">
        <f t="shared" si="48"/>
        <v>0</v>
      </c>
      <c r="T609" s="4">
        <f t="shared" si="49"/>
        <v>9.0049525000504218</v>
      </c>
      <c r="V609" s="1" t="s">
        <v>32</v>
      </c>
    </row>
    <row r="610" spans="2:22" x14ac:dyDescent="0.3">
      <c r="B610" s="2">
        <v>44427</v>
      </c>
      <c r="C610" s="1" t="s">
        <v>35</v>
      </c>
      <c r="D610" s="7">
        <v>44427.373611111114</v>
      </c>
      <c r="E610" s="7">
        <v>44427.790277777778</v>
      </c>
      <c r="I610" s="4">
        <f t="shared" si="45"/>
        <v>0</v>
      </c>
      <c r="J610" s="4">
        <f t="shared" si="46"/>
        <v>0</v>
      </c>
      <c r="K610" s="8">
        <f t="shared" si="47"/>
        <v>9.9999999999417923</v>
      </c>
      <c r="O610" s="4">
        <f t="shared" si="48"/>
        <v>0</v>
      </c>
      <c r="T610" s="8">
        <f t="shared" si="49"/>
        <v>9.9999999999417923</v>
      </c>
      <c r="V610" s="1" t="s">
        <v>29</v>
      </c>
    </row>
    <row r="611" spans="2:22" x14ac:dyDescent="0.3">
      <c r="B611" s="2">
        <v>44427</v>
      </c>
      <c r="C611" s="1" t="s">
        <v>36</v>
      </c>
      <c r="D611" s="10">
        <v>44427.375</v>
      </c>
      <c r="E611" s="3">
        <v>44427.755905335645</v>
      </c>
      <c r="I611" s="4">
        <f t="shared" si="45"/>
        <v>0</v>
      </c>
      <c r="J611" s="4">
        <f t="shared" si="46"/>
        <v>0</v>
      </c>
      <c r="K611" s="11">
        <f t="shared" si="47"/>
        <v>9.1417280554887839</v>
      </c>
      <c r="O611" s="4">
        <f t="shared" si="48"/>
        <v>0</v>
      </c>
      <c r="T611" s="11">
        <f t="shared" si="49"/>
        <v>9.1417280554887839</v>
      </c>
      <c r="V611" s="1" t="s">
        <v>32</v>
      </c>
    </row>
    <row r="612" spans="2:22" x14ac:dyDescent="0.3">
      <c r="B612" s="2">
        <v>44427</v>
      </c>
      <c r="C612" s="1" t="s">
        <v>37</v>
      </c>
      <c r="D612" s="7">
        <v>44427.350694444445</v>
      </c>
      <c r="E612" s="7">
        <v>44427.763888888891</v>
      </c>
      <c r="I612" s="4">
        <f t="shared" si="45"/>
        <v>0</v>
      </c>
      <c r="J612" s="4">
        <f t="shared" si="46"/>
        <v>0</v>
      </c>
      <c r="K612" s="8">
        <f t="shared" si="47"/>
        <v>9.9166666666860692</v>
      </c>
      <c r="O612" s="4">
        <f t="shared" si="48"/>
        <v>0</v>
      </c>
      <c r="T612" s="8">
        <f t="shared" si="49"/>
        <v>9.9166666666860692</v>
      </c>
      <c r="V612" s="1" t="s">
        <v>29</v>
      </c>
    </row>
    <row r="613" spans="2:22" x14ac:dyDescent="0.3">
      <c r="B613" s="2">
        <v>44427</v>
      </c>
      <c r="C613" s="1" t="s">
        <v>38</v>
      </c>
      <c r="D613" s="7">
        <v>44427.375</v>
      </c>
      <c r="E613" s="7">
        <v>44427.75</v>
      </c>
      <c r="I613" s="4">
        <f t="shared" si="45"/>
        <v>0</v>
      </c>
      <c r="J613" s="4">
        <f t="shared" si="46"/>
        <v>0</v>
      </c>
      <c r="K613" s="8">
        <f t="shared" si="47"/>
        <v>9</v>
      </c>
      <c r="O613" s="4">
        <f t="shared" si="48"/>
        <v>0</v>
      </c>
      <c r="T613" s="8">
        <f t="shared" si="49"/>
        <v>9</v>
      </c>
      <c r="V613" s="1" t="s">
        <v>32</v>
      </c>
    </row>
    <row r="614" spans="2:22" x14ac:dyDescent="0.3">
      <c r="B614" s="2">
        <v>44427</v>
      </c>
      <c r="C614" s="1" t="s">
        <v>79</v>
      </c>
      <c r="D614" s="7">
        <v>44427.375694444447</v>
      </c>
      <c r="E614" s="7">
        <v>44427.756944444445</v>
      </c>
      <c r="I614" s="4">
        <f t="shared" si="45"/>
        <v>0</v>
      </c>
      <c r="J614" s="4">
        <f t="shared" si="46"/>
        <v>0</v>
      </c>
      <c r="K614" s="8">
        <f t="shared" si="47"/>
        <v>9.1499999999650754</v>
      </c>
      <c r="O614" s="4">
        <f t="shared" si="48"/>
        <v>0</v>
      </c>
      <c r="T614" s="8">
        <f t="shared" si="49"/>
        <v>9.1499999999650754</v>
      </c>
      <c r="V614" s="1" t="s">
        <v>32</v>
      </c>
    </row>
    <row r="615" spans="2:22" x14ac:dyDescent="0.3">
      <c r="B615" s="2">
        <v>44427</v>
      </c>
      <c r="C615" s="1" t="s">
        <v>39</v>
      </c>
      <c r="D615" s="7">
        <v>44427.375</v>
      </c>
      <c r="E615" s="7">
        <v>44427.75</v>
      </c>
      <c r="I615" s="4">
        <f t="shared" si="45"/>
        <v>0</v>
      </c>
      <c r="J615" s="4">
        <f t="shared" si="46"/>
        <v>0</v>
      </c>
      <c r="K615" s="8">
        <f t="shared" si="47"/>
        <v>9</v>
      </c>
      <c r="O615" s="4">
        <f t="shared" si="48"/>
        <v>0</v>
      </c>
      <c r="T615" s="8">
        <f t="shared" si="49"/>
        <v>9</v>
      </c>
      <c r="V615" s="1" t="s">
        <v>32</v>
      </c>
    </row>
    <row r="616" spans="2:22" x14ac:dyDescent="0.3">
      <c r="B616" s="2">
        <v>44427</v>
      </c>
      <c r="C616" s="1" t="s">
        <v>40</v>
      </c>
      <c r="D616" s="7">
        <v>44427.375</v>
      </c>
      <c r="E616" s="7">
        <v>44427.75</v>
      </c>
      <c r="I616" s="4">
        <f t="shared" si="45"/>
        <v>0</v>
      </c>
      <c r="J616" s="4">
        <f t="shared" si="46"/>
        <v>0</v>
      </c>
      <c r="K616" s="8">
        <f t="shared" si="47"/>
        <v>9</v>
      </c>
      <c r="O616" s="4">
        <f t="shared" si="48"/>
        <v>0</v>
      </c>
      <c r="T616" s="8">
        <f t="shared" si="49"/>
        <v>9</v>
      </c>
      <c r="V616" s="1" t="s">
        <v>29</v>
      </c>
    </row>
    <row r="617" spans="2:22" x14ac:dyDescent="0.3">
      <c r="B617" s="2">
        <v>44427</v>
      </c>
      <c r="C617" s="1" t="s">
        <v>80</v>
      </c>
      <c r="D617" s="7">
        <v>44427.373611111114</v>
      </c>
      <c r="E617" s="7">
        <v>44427.752083333333</v>
      </c>
      <c r="I617" s="4">
        <f t="shared" si="45"/>
        <v>0</v>
      </c>
      <c r="J617" s="4">
        <f t="shared" si="46"/>
        <v>0</v>
      </c>
      <c r="K617" s="8">
        <f t="shared" si="47"/>
        <v>9.0833333332557231</v>
      </c>
      <c r="O617" s="4">
        <f t="shared" si="48"/>
        <v>0</v>
      </c>
      <c r="T617" s="8">
        <f t="shared" si="49"/>
        <v>9.0833333332557231</v>
      </c>
      <c r="V617" s="1" t="s">
        <v>32</v>
      </c>
    </row>
    <row r="618" spans="2:22" x14ac:dyDescent="0.3">
      <c r="B618" s="2">
        <v>44427</v>
      </c>
      <c r="C618" s="1" t="s">
        <v>41</v>
      </c>
      <c r="D618" s="7">
        <v>44427.336805555555</v>
      </c>
      <c r="E618" s="7">
        <v>44427.753472222219</v>
      </c>
      <c r="I618" s="4">
        <f t="shared" si="45"/>
        <v>0</v>
      </c>
      <c r="J618" s="4">
        <f t="shared" si="46"/>
        <v>0</v>
      </c>
      <c r="K618" s="8">
        <f t="shared" si="47"/>
        <v>9.9999999999417923</v>
      </c>
      <c r="O618" s="4">
        <f t="shared" si="48"/>
        <v>0</v>
      </c>
      <c r="T618" s="8">
        <f t="shared" si="49"/>
        <v>9.9999999999417923</v>
      </c>
      <c r="V618" s="1" t="s">
        <v>32</v>
      </c>
    </row>
    <row r="619" spans="2:22" x14ac:dyDescent="0.3">
      <c r="B619" s="2">
        <v>44427</v>
      </c>
      <c r="C619" s="1" t="s">
        <v>42</v>
      </c>
      <c r="D619" s="7">
        <v>44427.375</v>
      </c>
      <c r="E619" s="7">
        <v>44427.75</v>
      </c>
      <c r="I619" s="4">
        <f t="shared" si="45"/>
        <v>0</v>
      </c>
      <c r="J619" s="4">
        <f t="shared" si="46"/>
        <v>0</v>
      </c>
      <c r="K619" s="8">
        <f t="shared" si="47"/>
        <v>9</v>
      </c>
      <c r="O619" s="4">
        <f t="shared" si="48"/>
        <v>0</v>
      </c>
      <c r="T619" s="8">
        <f t="shared" si="49"/>
        <v>9</v>
      </c>
      <c r="V619" s="1" t="s">
        <v>29</v>
      </c>
    </row>
    <row r="620" spans="2:22" x14ac:dyDescent="0.3">
      <c r="B620" s="2">
        <v>44427</v>
      </c>
      <c r="C620" s="1" t="s">
        <v>43</v>
      </c>
      <c r="D620" s="3">
        <v>44427.374597974536</v>
      </c>
      <c r="E620" s="3">
        <v>44427.960633460651</v>
      </c>
      <c r="I620" s="4">
        <f t="shared" si="45"/>
        <v>0</v>
      </c>
      <c r="J620" s="4">
        <f t="shared" si="46"/>
        <v>0</v>
      </c>
      <c r="K620" s="4">
        <f t="shared" si="47"/>
        <v>14.06485166674247</v>
      </c>
      <c r="O620" s="4">
        <f t="shared" si="48"/>
        <v>0</v>
      </c>
      <c r="T620" s="4">
        <f t="shared" si="49"/>
        <v>14.06485166674247</v>
      </c>
      <c r="V620" s="1" t="s">
        <v>32</v>
      </c>
    </row>
    <row r="621" spans="2:22" x14ac:dyDescent="0.3">
      <c r="B621" s="2">
        <v>44427</v>
      </c>
      <c r="C621" s="1" t="s">
        <v>44</v>
      </c>
      <c r="D621" s="7">
        <v>44427.375</v>
      </c>
      <c r="E621" s="7">
        <v>44427.75</v>
      </c>
      <c r="I621" s="4">
        <f t="shared" si="45"/>
        <v>0</v>
      </c>
      <c r="J621" s="4">
        <f t="shared" si="46"/>
        <v>0</v>
      </c>
      <c r="K621" s="8">
        <f t="shared" si="47"/>
        <v>9</v>
      </c>
      <c r="O621" s="4">
        <f t="shared" si="48"/>
        <v>0</v>
      </c>
      <c r="T621" s="8">
        <f t="shared" si="49"/>
        <v>9</v>
      </c>
      <c r="V621" s="1" t="s">
        <v>32</v>
      </c>
    </row>
    <row r="622" spans="2:22" x14ac:dyDescent="0.3">
      <c r="B622" s="2">
        <v>44427</v>
      </c>
      <c r="C622" s="1" t="s">
        <v>45</v>
      </c>
      <c r="D622" s="7">
        <v>44427.375</v>
      </c>
      <c r="E622" s="7">
        <v>44427.75</v>
      </c>
      <c r="I622" s="4">
        <f t="shared" si="45"/>
        <v>0</v>
      </c>
      <c r="J622" s="4">
        <f t="shared" si="46"/>
        <v>0</v>
      </c>
      <c r="K622" s="8">
        <f t="shared" si="47"/>
        <v>9</v>
      </c>
      <c r="O622" s="4">
        <f t="shared" si="48"/>
        <v>0</v>
      </c>
      <c r="T622" s="8">
        <f t="shared" si="49"/>
        <v>9</v>
      </c>
      <c r="V622" s="1" t="s">
        <v>29</v>
      </c>
    </row>
    <row r="623" spans="2:22" x14ac:dyDescent="0.3">
      <c r="B623" s="2">
        <v>44427</v>
      </c>
      <c r="C623" s="1" t="s">
        <v>46</v>
      </c>
      <c r="D623" s="7">
        <v>44427.375694444447</v>
      </c>
      <c r="E623" s="7">
        <v>44427.750694444447</v>
      </c>
      <c r="I623" s="4">
        <f t="shared" si="45"/>
        <v>0</v>
      </c>
      <c r="J623" s="4">
        <f t="shared" si="46"/>
        <v>0</v>
      </c>
      <c r="K623" s="8">
        <f t="shared" si="47"/>
        <v>9</v>
      </c>
      <c r="O623" s="4">
        <f t="shared" si="48"/>
        <v>0</v>
      </c>
      <c r="T623" s="8">
        <f t="shared" si="49"/>
        <v>9</v>
      </c>
      <c r="V623" s="1" t="s">
        <v>32</v>
      </c>
    </row>
    <row r="624" spans="2:22" x14ac:dyDescent="0.3">
      <c r="B624" s="2">
        <v>44427</v>
      </c>
      <c r="C624" s="1" t="s">
        <v>47</v>
      </c>
      <c r="D624" s="7">
        <v>44427.375</v>
      </c>
      <c r="E624" s="7">
        <v>44427.75</v>
      </c>
      <c r="I624" s="4">
        <f t="shared" si="45"/>
        <v>0</v>
      </c>
      <c r="J624" s="4">
        <f t="shared" si="46"/>
        <v>0</v>
      </c>
      <c r="K624" s="8">
        <f t="shared" si="47"/>
        <v>9</v>
      </c>
      <c r="O624" s="4">
        <f t="shared" si="48"/>
        <v>0</v>
      </c>
      <c r="T624" s="8">
        <f t="shared" si="49"/>
        <v>9</v>
      </c>
      <c r="V624" s="1" t="s">
        <v>29</v>
      </c>
    </row>
    <row r="625" spans="2:22" x14ac:dyDescent="0.3">
      <c r="B625" s="2">
        <v>44427</v>
      </c>
      <c r="C625" s="1" t="s">
        <v>49</v>
      </c>
      <c r="D625" s="7">
        <v>44427.38958333333</v>
      </c>
      <c r="E625" s="7">
        <v>44427.757638888892</v>
      </c>
      <c r="I625" s="4">
        <f t="shared" si="45"/>
        <v>0</v>
      </c>
      <c r="J625" s="4">
        <f t="shared" si="46"/>
        <v>0</v>
      </c>
      <c r="K625" s="8">
        <f t="shared" si="47"/>
        <v>8.8333333334885538</v>
      </c>
      <c r="O625" s="4">
        <f t="shared" si="48"/>
        <v>0</v>
      </c>
      <c r="T625" s="8">
        <f t="shared" si="49"/>
        <v>8.8333333334885538</v>
      </c>
      <c r="V625" s="1" t="s">
        <v>32</v>
      </c>
    </row>
    <row r="626" spans="2:22" x14ac:dyDescent="0.3">
      <c r="B626" s="2">
        <v>44427</v>
      </c>
      <c r="C626" s="1" t="s">
        <v>50</v>
      </c>
      <c r="D626" s="3">
        <v>44427.375247418982</v>
      </c>
      <c r="E626" s="3">
        <v>44427.784022175925</v>
      </c>
      <c r="I626" s="4">
        <f t="shared" si="45"/>
        <v>0</v>
      </c>
      <c r="J626" s="4">
        <f t="shared" si="46"/>
        <v>0</v>
      </c>
      <c r="K626" s="4">
        <f t="shared" si="47"/>
        <v>9.8105941666290164</v>
      </c>
      <c r="O626" s="4">
        <f t="shared" si="48"/>
        <v>0</v>
      </c>
      <c r="T626" s="4">
        <f t="shared" si="49"/>
        <v>9.8105941666290164</v>
      </c>
      <c r="V626" s="1" t="s">
        <v>29</v>
      </c>
    </row>
    <row r="627" spans="2:22" x14ac:dyDescent="0.3">
      <c r="B627" s="2">
        <v>44427</v>
      </c>
      <c r="C627" s="1" t="s">
        <v>52</v>
      </c>
      <c r="D627" s="7">
        <v>44427.375</v>
      </c>
      <c r="E627" s="7">
        <v>44427.75</v>
      </c>
      <c r="I627" s="4">
        <f t="shared" si="45"/>
        <v>0</v>
      </c>
      <c r="J627" s="4">
        <f t="shared" si="46"/>
        <v>0</v>
      </c>
      <c r="K627" s="8">
        <f t="shared" si="47"/>
        <v>9</v>
      </c>
      <c r="O627" s="4">
        <f t="shared" si="48"/>
        <v>0</v>
      </c>
      <c r="T627" s="8">
        <f t="shared" si="49"/>
        <v>9</v>
      </c>
      <c r="V627" s="1" t="s">
        <v>32</v>
      </c>
    </row>
    <row r="628" spans="2:22" x14ac:dyDescent="0.3">
      <c r="B628" s="2">
        <v>44427</v>
      </c>
      <c r="C628" s="1" t="s">
        <v>53</v>
      </c>
      <c r="D628" s="7">
        <v>44427.375</v>
      </c>
      <c r="E628" s="7">
        <v>44427.75</v>
      </c>
      <c r="I628" s="4">
        <f t="shared" si="45"/>
        <v>0</v>
      </c>
      <c r="J628" s="4">
        <f t="shared" si="46"/>
        <v>0</v>
      </c>
      <c r="K628" s="8">
        <f t="shared" si="47"/>
        <v>9</v>
      </c>
      <c r="O628" s="4">
        <f t="shared" si="48"/>
        <v>0</v>
      </c>
      <c r="T628" s="8">
        <f t="shared" si="49"/>
        <v>9</v>
      </c>
      <c r="V628" s="1" t="s">
        <v>29</v>
      </c>
    </row>
    <row r="629" spans="2:22" x14ac:dyDescent="0.3">
      <c r="B629" s="2">
        <v>44427</v>
      </c>
      <c r="C629" s="1" t="s">
        <v>54</v>
      </c>
      <c r="D629" s="7">
        <v>44427.375</v>
      </c>
      <c r="E629" s="7">
        <v>44427.75</v>
      </c>
      <c r="I629" s="4">
        <f t="shared" si="45"/>
        <v>0</v>
      </c>
      <c r="J629" s="4">
        <f t="shared" si="46"/>
        <v>0</v>
      </c>
      <c r="K629" s="8">
        <f t="shared" si="47"/>
        <v>9</v>
      </c>
      <c r="O629" s="4">
        <f t="shared" si="48"/>
        <v>0</v>
      </c>
      <c r="T629" s="8">
        <f t="shared" si="49"/>
        <v>9</v>
      </c>
      <c r="V629" s="1" t="s">
        <v>32</v>
      </c>
    </row>
    <row r="630" spans="2:22" x14ac:dyDescent="0.3">
      <c r="B630" s="2">
        <v>44427</v>
      </c>
      <c r="C630" s="1" t="s">
        <v>55</v>
      </c>
      <c r="D630" s="7">
        <v>44427.375</v>
      </c>
      <c r="E630" s="7">
        <v>44427.75</v>
      </c>
      <c r="I630" s="4">
        <f t="shared" si="45"/>
        <v>0</v>
      </c>
      <c r="J630" s="4">
        <f t="shared" si="46"/>
        <v>0</v>
      </c>
      <c r="K630" s="8">
        <f t="shared" si="47"/>
        <v>9</v>
      </c>
      <c r="O630" s="4">
        <f t="shared" si="48"/>
        <v>0</v>
      </c>
      <c r="T630" s="8">
        <f t="shared" si="49"/>
        <v>9</v>
      </c>
      <c r="V630" s="1" t="s">
        <v>29</v>
      </c>
    </row>
    <row r="631" spans="2:22" x14ac:dyDescent="0.3">
      <c r="B631" s="2">
        <v>44427</v>
      </c>
      <c r="C631" s="1" t="s">
        <v>56</v>
      </c>
      <c r="D631" s="7">
        <v>44427.375</v>
      </c>
      <c r="E631" s="7">
        <v>44427.75</v>
      </c>
      <c r="I631" s="4">
        <f t="shared" si="45"/>
        <v>0</v>
      </c>
      <c r="J631" s="4">
        <f t="shared" si="46"/>
        <v>0</v>
      </c>
      <c r="K631" s="8">
        <f t="shared" si="47"/>
        <v>9</v>
      </c>
      <c r="L631" s="7">
        <v>44427.5</v>
      </c>
      <c r="M631" s="7">
        <v>44427.541666666664</v>
      </c>
      <c r="O631" s="8">
        <f t="shared" si="48"/>
        <v>0.99999999994179234</v>
      </c>
      <c r="T631" s="8">
        <f t="shared" si="49"/>
        <v>8.0000000000582077</v>
      </c>
      <c r="V631" s="1" t="s">
        <v>29</v>
      </c>
    </row>
    <row r="632" spans="2:22" x14ac:dyDescent="0.3">
      <c r="B632" s="2">
        <v>44427</v>
      </c>
      <c r="C632" s="1" t="s">
        <v>57</v>
      </c>
      <c r="D632" s="10">
        <v>44427.375</v>
      </c>
      <c r="E632" s="10">
        <v>44427.791666666664</v>
      </c>
      <c r="I632" s="4">
        <f t="shared" si="45"/>
        <v>0</v>
      </c>
      <c r="J632" s="4">
        <f t="shared" si="46"/>
        <v>0</v>
      </c>
      <c r="K632" s="11">
        <f t="shared" si="47"/>
        <v>9.9999999999417923</v>
      </c>
      <c r="O632" s="4">
        <f t="shared" si="48"/>
        <v>0</v>
      </c>
      <c r="T632" s="11">
        <f t="shared" si="49"/>
        <v>9.9999999999417923</v>
      </c>
      <c r="V632" s="1" t="s">
        <v>29</v>
      </c>
    </row>
    <row r="633" spans="2:22" x14ac:dyDescent="0.3">
      <c r="B633" s="2">
        <v>44427</v>
      </c>
      <c r="C633" s="1" t="s">
        <v>58</v>
      </c>
      <c r="D633" s="7">
        <v>44427.375</v>
      </c>
      <c r="E633" s="7">
        <v>44427.75</v>
      </c>
      <c r="I633" s="4">
        <f t="shared" si="45"/>
        <v>0</v>
      </c>
      <c r="J633" s="4">
        <f t="shared" si="46"/>
        <v>0</v>
      </c>
      <c r="K633" s="8">
        <f t="shared" si="47"/>
        <v>9</v>
      </c>
      <c r="L633" s="7">
        <v>44427.5</v>
      </c>
      <c r="M633" s="7">
        <v>44427.541666666664</v>
      </c>
      <c r="O633" s="8">
        <f t="shared" si="48"/>
        <v>0.99999999994179234</v>
      </c>
      <c r="T633" s="8">
        <f t="shared" si="49"/>
        <v>8.0000000000582077</v>
      </c>
      <c r="V633" s="1" t="s">
        <v>29</v>
      </c>
    </row>
    <row r="634" spans="2:22" x14ac:dyDescent="0.3">
      <c r="B634" s="2">
        <v>44427</v>
      </c>
      <c r="C634" s="1" t="s">
        <v>59</v>
      </c>
      <c r="D634" s="7">
        <v>44427.375</v>
      </c>
      <c r="E634" s="7">
        <v>44427.75</v>
      </c>
      <c r="I634" s="4">
        <f t="shared" si="45"/>
        <v>0</v>
      </c>
      <c r="J634" s="4">
        <f t="shared" si="46"/>
        <v>0</v>
      </c>
      <c r="K634" s="8">
        <f t="shared" si="47"/>
        <v>9</v>
      </c>
      <c r="O634" s="4">
        <f t="shared" si="48"/>
        <v>0</v>
      </c>
      <c r="T634" s="8">
        <f t="shared" si="49"/>
        <v>9</v>
      </c>
      <c r="V634" s="1" t="s">
        <v>32</v>
      </c>
    </row>
    <row r="635" spans="2:22" x14ac:dyDescent="0.3">
      <c r="B635" s="2">
        <v>44427</v>
      </c>
      <c r="C635" s="1" t="s">
        <v>60</v>
      </c>
      <c r="D635" s="7">
        <v>44427.387499999997</v>
      </c>
      <c r="E635" s="7">
        <v>44427.762499999997</v>
      </c>
      <c r="I635" s="4">
        <f t="shared" si="45"/>
        <v>0</v>
      </c>
      <c r="J635" s="4">
        <f t="shared" si="46"/>
        <v>0</v>
      </c>
      <c r="K635" s="8">
        <f t="shared" si="47"/>
        <v>9</v>
      </c>
      <c r="O635" s="4">
        <f t="shared" si="48"/>
        <v>0</v>
      </c>
      <c r="T635" s="8">
        <f t="shared" si="49"/>
        <v>9</v>
      </c>
      <c r="V635" s="1" t="s">
        <v>32</v>
      </c>
    </row>
    <row r="636" spans="2:22" x14ac:dyDescent="0.3">
      <c r="B636" s="2">
        <v>44427</v>
      </c>
      <c r="C636" s="1" t="s">
        <v>61</v>
      </c>
      <c r="D636" s="7">
        <v>44427.375</v>
      </c>
      <c r="E636" s="7">
        <v>44427.75</v>
      </c>
      <c r="I636" s="4">
        <f t="shared" si="45"/>
        <v>0</v>
      </c>
      <c r="J636" s="4">
        <f t="shared" si="46"/>
        <v>0</v>
      </c>
      <c r="K636" s="8">
        <f t="shared" si="47"/>
        <v>9</v>
      </c>
      <c r="O636" s="4">
        <f t="shared" si="48"/>
        <v>0</v>
      </c>
      <c r="T636" s="8">
        <f t="shared" si="49"/>
        <v>9</v>
      </c>
      <c r="V636" s="1" t="s">
        <v>32</v>
      </c>
    </row>
    <row r="637" spans="2:22" x14ac:dyDescent="0.3">
      <c r="B637" s="2">
        <v>44427</v>
      </c>
      <c r="C637" s="1" t="s">
        <v>62</v>
      </c>
      <c r="D637" s="7">
        <v>44427.366666666669</v>
      </c>
      <c r="E637" s="7">
        <v>44427.754166666666</v>
      </c>
      <c r="I637" s="4">
        <f t="shared" si="45"/>
        <v>0</v>
      </c>
      <c r="J637" s="4">
        <f t="shared" si="46"/>
        <v>0</v>
      </c>
      <c r="K637" s="8">
        <f t="shared" si="47"/>
        <v>9.2999999999301508</v>
      </c>
      <c r="O637" s="4">
        <f t="shared" si="48"/>
        <v>0</v>
      </c>
      <c r="T637" s="8">
        <f t="shared" si="49"/>
        <v>9.2999999999301508</v>
      </c>
      <c r="V637" s="1" t="s">
        <v>32</v>
      </c>
    </row>
    <row r="638" spans="2:22" x14ac:dyDescent="0.3">
      <c r="B638" s="2">
        <v>44427</v>
      </c>
      <c r="C638" s="1" t="s">
        <v>63</v>
      </c>
      <c r="D638" s="3">
        <v>44427.376693668979</v>
      </c>
      <c r="E638" s="3">
        <v>44427.749696608793</v>
      </c>
      <c r="I638" s="4">
        <f t="shared" si="45"/>
        <v>0</v>
      </c>
      <c r="J638" s="4">
        <f t="shared" si="46"/>
        <v>0</v>
      </c>
      <c r="K638" s="4">
        <f t="shared" si="47"/>
        <v>8.9520705555332825</v>
      </c>
      <c r="O638" s="4">
        <f t="shared" si="48"/>
        <v>0</v>
      </c>
      <c r="T638" s="4">
        <f t="shared" si="49"/>
        <v>8.9520705555332825</v>
      </c>
      <c r="V638" s="1" t="s">
        <v>32</v>
      </c>
    </row>
    <row r="639" spans="2:22" x14ac:dyDescent="0.3">
      <c r="B639" s="2">
        <v>44427</v>
      </c>
      <c r="C639" s="1" t="s">
        <v>64</v>
      </c>
      <c r="D639" s="7">
        <v>44427.375</v>
      </c>
      <c r="E639" s="7">
        <v>44427.75</v>
      </c>
      <c r="I639" s="4">
        <f t="shared" si="45"/>
        <v>0</v>
      </c>
      <c r="J639" s="4">
        <f t="shared" si="46"/>
        <v>0</v>
      </c>
      <c r="K639" s="8">
        <f t="shared" si="47"/>
        <v>9</v>
      </c>
      <c r="O639" s="4">
        <f t="shared" si="48"/>
        <v>0</v>
      </c>
      <c r="T639" s="8">
        <f t="shared" si="49"/>
        <v>9</v>
      </c>
      <c r="V639" s="1" t="s">
        <v>32</v>
      </c>
    </row>
    <row r="640" spans="2:22" x14ac:dyDescent="0.3">
      <c r="B640" s="2">
        <v>44427</v>
      </c>
      <c r="C640" s="1" t="s">
        <v>65</v>
      </c>
      <c r="D640" s="7">
        <v>44427.374305555553</v>
      </c>
      <c r="E640" s="7">
        <v>44427.752083333333</v>
      </c>
      <c r="I640" s="4">
        <f t="shared" si="45"/>
        <v>0</v>
      </c>
      <c r="J640" s="4">
        <f t="shared" si="46"/>
        <v>0</v>
      </c>
      <c r="K640" s="8">
        <f t="shared" si="47"/>
        <v>9.0666666667093523</v>
      </c>
      <c r="O640" s="4">
        <f t="shared" si="48"/>
        <v>0</v>
      </c>
      <c r="T640" s="8">
        <f t="shared" si="49"/>
        <v>9.0666666667093523</v>
      </c>
      <c r="V640" s="1" t="s">
        <v>32</v>
      </c>
    </row>
    <row r="641" spans="2:22" x14ac:dyDescent="0.3">
      <c r="B641" s="2">
        <v>44427</v>
      </c>
      <c r="C641" s="1" t="s">
        <v>66</v>
      </c>
      <c r="D641" s="7">
        <v>44427.372916666667</v>
      </c>
      <c r="E641" s="7">
        <v>44427.752083333333</v>
      </c>
      <c r="I641" s="4">
        <f t="shared" si="45"/>
        <v>0</v>
      </c>
      <c r="J641" s="4">
        <f t="shared" si="46"/>
        <v>0</v>
      </c>
      <c r="K641" s="8">
        <f t="shared" si="47"/>
        <v>9.0999999999767169</v>
      </c>
      <c r="O641" s="4">
        <f t="shared" si="48"/>
        <v>0</v>
      </c>
      <c r="T641" s="8">
        <f t="shared" si="49"/>
        <v>9.0999999999767169</v>
      </c>
      <c r="V641" s="1" t="s">
        <v>32</v>
      </c>
    </row>
    <row r="642" spans="2:22" x14ac:dyDescent="0.3">
      <c r="B642" s="2">
        <v>44427</v>
      </c>
      <c r="C642" s="1" t="s">
        <v>67</v>
      </c>
      <c r="D642" s="7">
        <v>44427.376388888886</v>
      </c>
      <c r="E642" s="7">
        <v>44427.750694444447</v>
      </c>
      <c r="I642" s="4">
        <f t="shared" ref="I642:I705" si="50" xml:space="preserve"> (J642 - H642)</f>
        <v>0</v>
      </c>
      <c r="J642" s="4">
        <f t="shared" ref="J642:J705" si="51" xml:space="preserve"> (G642 - F642) * 24</f>
        <v>0</v>
      </c>
      <c r="K642" s="8">
        <f t="shared" ref="K642:K705" si="52" xml:space="preserve"> (E642 - D642) * 24</f>
        <v>8.9833333334536292</v>
      </c>
      <c r="O642" s="4">
        <f t="shared" ref="O642:O705" si="53" xml:space="preserve"> (M642 - L642) * 24</f>
        <v>0</v>
      </c>
      <c r="T642" s="8">
        <f t="shared" ref="T642:T705" si="54" xml:space="preserve"> (K642 - O642)</f>
        <v>8.9833333334536292</v>
      </c>
      <c r="V642" s="1" t="s">
        <v>32</v>
      </c>
    </row>
    <row r="643" spans="2:22" x14ac:dyDescent="0.3">
      <c r="B643" s="2">
        <v>44427</v>
      </c>
      <c r="C643" s="1" t="s">
        <v>68</v>
      </c>
      <c r="D643" s="7">
        <v>44427.375694444447</v>
      </c>
      <c r="E643" s="7">
        <v>44427.760416666664</v>
      </c>
      <c r="I643" s="4">
        <f t="shared" si="50"/>
        <v>0</v>
      </c>
      <c r="J643" s="4">
        <f t="shared" si="51"/>
        <v>0</v>
      </c>
      <c r="K643" s="8">
        <f t="shared" si="52"/>
        <v>9.2333333332207985</v>
      </c>
      <c r="O643" s="4">
        <f t="shared" si="53"/>
        <v>0</v>
      </c>
      <c r="T643" s="8">
        <f t="shared" si="54"/>
        <v>9.2333333332207985</v>
      </c>
      <c r="V643" s="1" t="s">
        <v>32</v>
      </c>
    </row>
    <row r="644" spans="2:22" x14ac:dyDescent="0.3">
      <c r="B644" s="2">
        <v>44427</v>
      </c>
      <c r="C644" s="1" t="s">
        <v>69</v>
      </c>
      <c r="D644" s="7">
        <v>44427.375</v>
      </c>
      <c r="E644" s="7">
        <v>44427.775000000001</v>
      </c>
      <c r="I644" s="4">
        <f t="shared" si="50"/>
        <v>0</v>
      </c>
      <c r="J644" s="4">
        <f t="shared" si="51"/>
        <v>0</v>
      </c>
      <c r="K644" s="8">
        <f t="shared" si="52"/>
        <v>9.6000000000349246</v>
      </c>
      <c r="O644" s="4">
        <f t="shared" si="53"/>
        <v>0</v>
      </c>
      <c r="T644" s="8">
        <f t="shared" si="54"/>
        <v>9.6000000000349246</v>
      </c>
      <c r="V644" s="1" t="s">
        <v>29</v>
      </c>
    </row>
    <row r="645" spans="2:22" x14ac:dyDescent="0.3">
      <c r="B645" s="2">
        <v>44427</v>
      </c>
      <c r="C645" s="1" t="s">
        <v>70</v>
      </c>
      <c r="D645" s="7">
        <v>44427.380555555559</v>
      </c>
      <c r="E645" s="7">
        <v>44427.761111111111</v>
      </c>
      <c r="I645" s="4">
        <f t="shared" si="50"/>
        <v>0</v>
      </c>
      <c r="J645" s="4">
        <f t="shared" si="51"/>
        <v>0</v>
      </c>
      <c r="K645" s="8">
        <f t="shared" si="52"/>
        <v>9.1333333332440816</v>
      </c>
      <c r="O645" s="4">
        <f t="shared" si="53"/>
        <v>0</v>
      </c>
      <c r="T645" s="8">
        <f t="shared" si="54"/>
        <v>9.1333333332440816</v>
      </c>
      <c r="V645" s="1" t="s">
        <v>29</v>
      </c>
    </row>
    <row r="646" spans="2:22" x14ac:dyDescent="0.3">
      <c r="B646" s="2">
        <v>44427</v>
      </c>
      <c r="C646" s="1" t="s">
        <v>71</v>
      </c>
      <c r="D646" s="7">
        <v>44427.370833333334</v>
      </c>
      <c r="E646" s="7">
        <v>44427.756944444445</v>
      </c>
      <c r="I646" s="4">
        <f t="shared" si="50"/>
        <v>0</v>
      </c>
      <c r="J646" s="4">
        <f t="shared" si="51"/>
        <v>0</v>
      </c>
      <c r="K646" s="8">
        <f t="shared" si="52"/>
        <v>9.2666666666627862</v>
      </c>
      <c r="O646" s="4">
        <f t="shared" si="53"/>
        <v>0</v>
      </c>
      <c r="T646" s="8">
        <f t="shared" si="54"/>
        <v>9.2666666666627862</v>
      </c>
      <c r="V646" s="1" t="s">
        <v>32</v>
      </c>
    </row>
    <row r="647" spans="2:22" x14ac:dyDescent="0.3">
      <c r="B647" s="2">
        <v>44427</v>
      </c>
      <c r="C647" s="1" t="s">
        <v>72</v>
      </c>
      <c r="D647" s="7">
        <v>44427.375694444447</v>
      </c>
      <c r="E647" s="7">
        <v>44427.800694444442</v>
      </c>
      <c r="I647" s="4">
        <f t="shared" si="50"/>
        <v>0</v>
      </c>
      <c r="J647" s="4">
        <f t="shared" si="51"/>
        <v>0</v>
      </c>
      <c r="K647" s="8">
        <f t="shared" si="52"/>
        <v>10.199999999895226</v>
      </c>
      <c r="O647" s="4">
        <f t="shared" si="53"/>
        <v>0</v>
      </c>
      <c r="T647" s="8">
        <f t="shared" si="54"/>
        <v>10.199999999895226</v>
      </c>
      <c r="V647" s="1" t="s">
        <v>32</v>
      </c>
    </row>
    <row r="648" spans="2:22" x14ac:dyDescent="0.3">
      <c r="B648" s="2">
        <v>44427</v>
      </c>
      <c r="C648" s="1" t="s">
        <v>73</v>
      </c>
      <c r="D648" s="7">
        <v>44427.379166666666</v>
      </c>
      <c r="E648" s="7">
        <v>44427.755555555559</v>
      </c>
      <c r="I648" s="4">
        <f t="shared" si="50"/>
        <v>0</v>
      </c>
      <c r="J648" s="4">
        <f t="shared" si="51"/>
        <v>0</v>
      </c>
      <c r="K648" s="8">
        <f t="shared" si="52"/>
        <v>9.0333333334419876</v>
      </c>
      <c r="O648" s="4">
        <f t="shared" si="53"/>
        <v>0</v>
      </c>
      <c r="T648" s="8">
        <f t="shared" si="54"/>
        <v>9.0333333334419876</v>
      </c>
      <c r="V648" s="1" t="s">
        <v>32</v>
      </c>
    </row>
    <row r="649" spans="2:22" x14ac:dyDescent="0.3">
      <c r="B649" s="2">
        <v>44427</v>
      </c>
      <c r="C649" s="1" t="s">
        <v>74</v>
      </c>
      <c r="D649" s="7">
        <v>44427.374305555553</v>
      </c>
      <c r="E649" s="7">
        <v>44427.752083333333</v>
      </c>
      <c r="I649" s="4">
        <f t="shared" si="50"/>
        <v>0</v>
      </c>
      <c r="J649" s="4">
        <f t="shared" si="51"/>
        <v>0</v>
      </c>
      <c r="K649" s="8">
        <f t="shared" si="52"/>
        <v>9.0666666667093523</v>
      </c>
      <c r="O649" s="4">
        <f t="shared" si="53"/>
        <v>0</v>
      </c>
      <c r="T649" s="8">
        <f t="shared" si="54"/>
        <v>9.0666666667093523</v>
      </c>
      <c r="V649" s="1" t="s">
        <v>32</v>
      </c>
    </row>
    <row r="650" spans="2:22" x14ac:dyDescent="0.3">
      <c r="B650" s="2">
        <v>44427</v>
      </c>
      <c r="C650" s="1" t="s">
        <v>75</v>
      </c>
      <c r="D650" s="7">
        <v>44427.374305555553</v>
      </c>
      <c r="E650" s="7">
        <v>44427.75</v>
      </c>
      <c r="I650" s="4">
        <f t="shared" si="50"/>
        <v>0</v>
      </c>
      <c r="J650" s="4">
        <f t="shared" si="51"/>
        <v>0</v>
      </c>
      <c r="K650" s="8">
        <f t="shared" si="52"/>
        <v>9.0166666667209938</v>
      </c>
      <c r="O650" s="4">
        <f t="shared" si="53"/>
        <v>0</v>
      </c>
      <c r="T650" s="8">
        <f t="shared" si="54"/>
        <v>9.0166666667209938</v>
      </c>
      <c r="V650" s="1" t="s">
        <v>29</v>
      </c>
    </row>
    <row r="651" spans="2:22" x14ac:dyDescent="0.3">
      <c r="B651" s="2">
        <v>44427</v>
      </c>
      <c r="C651" s="1" t="s">
        <v>76</v>
      </c>
      <c r="D651" s="7">
        <v>44427.372916666667</v>
      </c>
      <c r="E651" s="7">
        <v>44427.75</v>
      </c>
      <c r="I651" s="4">
        <f t="shared" si="50"/>
        <v>0</v>
      </c>
      <c r="J651" s="4">
        <f t="shared" si="51"/>
        <v>0</v>
      </c>
      <c r="K651" s="8">
        <f t="shared" si="52"/>
        <v>9.0499999999883585</v>
      </c>
      <c r="O651" s="4">
        <f t="shared" si="53"/>
        <v>0</v>
      </c>
      <c r="T651" s="8">
        <f t="shared" si="54"/>
        <v>9.0499999999883585</v>
      </c>
      <c r="V651" s="1" t="s">
        <v>32</v>
      </c>
    </row>
    <row r="652" spans="2:22" x14ac:dyDescent="0.3">
      <c r="B652" s="2">
        <v>44427</v>
      </c>
      <c r="C652" s="1" t="s">
        <v>77</v>
      </c>
      <c r="D652" s="7">
        <v>44427.366666666669</v>
      </c>
      <c r="E652" s="7">
        <v>44427.765972222223</v>
      </c>
      <c r="I652" s="4">
        <f t="shared" si="50"/>
        <v>0</v>
      </c>
      <c r="J652" s="4">
        <f t="shared" si="51"/>
        <v>0</v>
      </c>
      <c r="K652" s="8">
        <f t="shared" si="52"/>
        <v>9.5833333333139308</v>
      </c>
      <c r="O652" s="4">
        <f t="shared" si="53"/>
        <v>0</v>
      </c>
      <c r="T652" s="8">
        <f t="shared" si="54"/>
        <v>9.5833333333139308</v>
      </c>
      <c r="V652" s="1" t="s">
        <v>29</v>
      </c>
    </row>
    <row r="653" spans="2:22" x14ac:dyDescent="0.3">
      <c r="B653" s="2">
        <v>44427</v>
      </c>
      <c r="C653" s="1" t="s">
        <v>78</v>
      </c>
      <c r="D653" s="3">
        <v>44427.362490185187</v>
      </c>
      <c r="E653" s="3">
        <v>44427.807847476855</v>
      </c>
      <c r="I653" s="4">
        <f t="shared" si="50"/>
        <v>0</v>
      </c>
      <c r="J653" s="4">
        <f t="shared" si="51"/>
        <v>0</v>
      </c>
      <c r="K653" s="4">
        <f t="shared" si="52"/>
        <v>10.688575000036508</v>
      </c>
      <c r="O653" s="4">
        <f t="shared" si="53"/>
        <v>0</v>
      </c>
      <c r="T653" s="4">
        <f t="shared" si="54"/>
        <v>10.688575000036508</v>
      </c>
      <c r="V653" s="1" t="s">
        <v>32</v>
      </c>
    </row>
    <row r="654" spans="2:22" x14ac:dyDescent="0.3">
      <c r="B654" s="2">
        <v>44427</v>
      </c>
      <c r="C654" s="1" t="s">
        <v>81</v>
      </c>
      <c r="D654" s="7">
        <v>44427.377083333333</v>
      </c>
      <c r="E654" s="7">
        <v>44427.755555555559</v>
      </c>
      <c r="I654" s="4">
        <f t="shared" si="50"/>
        <v>0</v>
      </c>
      <c r="J654" s="4">
        <f t="shared" si="51"/>
        <v>0</v>
      </c>
      <c r="K654" s="8">
        <f t="shared" si="52"/>
        <v>9.0833333334303461</v>
      </c>
      <c r="O654" s="4">
        <f t="shared" si="53"/>
        <v>0</v>
      </c>
      <c r="T654" s="8">
        <f t="shared" si="54"/>
        <v>9.0833333334303461</v>
      </c>
      <c r="V654" s="1" t="s">
        <v>29</v>
      </c>
    </row>
    <row r="655" spans="2:22" x14ac:dyDescent="0.3">
      <c r="B655" s="2">
        <v>44428</v>
      </c>
      <c r="C655" s="1" t="s">
        <v>34</v>
      </c>
      <c r="D655" s="3">
        <v>44428.38033565972</v>
      </c>
      <c r="E655" s="3">
        <v>44428.777163969906</v>
      </c>
      <c r="I655" s="4">
        <f t="shared" si="50"/>
        <v>0</v>
      </c>
      <c r="J655" s="4">
        <f t="shared" si="51"/>
        <v>0</v>
      </c>
      <c r="K655" s="4">
        <f t="shared" si="52"/>
        <v>9.5238794444594532</v>
      </c>
      <c r="O655" s="4">
        <f t="shared" si="53"/>
        <v>0</v>
      </c>
      <c r="T655" s="4">
        <f t="shared" si="54"/>
        <v>9.5238794444594532</v>
      </c>
      <c r="V655" s="1" t="s">
        <v>32</v>
      </c>
    </row>
    <row r="656" spans="2:22" x14ac:dyDescent="0.3">
      <c r="B656" s="2">
        <v>44428</v>
      </c>
      <c r="C656" s="1" t="s">
        <v>35</v>
      </c>
      <c r="D656" s="7">
        <v>44428.374305555553</v>
      </c>
      <c r="E656" s="7">
        <v>44428.790972222225</v>
      </c>
      <c r="I656" s="4">
        <f t="shared" si="50"/>
        <v>0</v>
      </c>
      <c r="J656" s="4">
        <f t="shared" si="51"/>
        <v>0</v>
      </c>
      <c r="K656" s="8">
        <f t="shared" si="52"/>
        <v>10.000000000116415</v>
      </c>
      <c r="O656" s="4">
        <f t="shared" si="53"/>
        <v>0</v>
      </c>
      <c r="T656" s="8">
        <f t="shared" si="54"/>
        <v>10.000000000116415</v>
      </c>
      <c r="V656" s="1" t="s">
        <v>29</v>
      </c>
    </row>
    <row r="657" spans="2:22" x14ac:dyDescent="0.3">
      <c r="B657" s="2">
        <v>44428</v>
      </c>
      <c r="C657" s="1" t="s">
        <v>36</v>
      </c>
      <c r="D657" s="3">
        <v>44428.371848159724</v>
      </c>
      <c r="E657" s="3">
        <v>44428.784291099539</v>
      </c>
      <c r="I657" s="4">
        <f t="shared" si="50"/>
        <v>0</v>
      </c>
      <c r="J657" s="4">
        <f t="shared" si="51"/>
        <v>0</v>
      </c>
      <c r="K657" s="4">
        <f t="shared" si="52"/>
        <v>9.8986305555445142</v>
      </c>
      <c r="O657" s="4">
        <f t="shared" si="53"/>
        <v>0</v>
      </c>
      <c r="T657" s="4">
        <f t="shared" si="54"/>
        <v>9.8986305555445142</v>
      </c>
      <c r="V657" s="1" t="s">
        <v>32</v>
      </c>
    </row>
    <row r="658" spans="2:22" x14ac:dyDescent="0.3">
      <c r="B658" s="2">
        <v>44428</v>
      </c>
      <c r="C658" s="1" t="s">
        <v>37</v>
      </c>
      <c r="D658" s="7">
        <v>44428.375</v>
      </c>
      <c r="E658" s="7">
        <v>44428.75</v>
      </c>
      <c r="I658" s="4">
        <f t="shared" si="50"/>
        <v>0</v>
      </c>
      <c r="J658" s="4">
        <f t="shared" si="51"/>
        <v>0</v>
      </c>
      <c r="K658" s="8">
        <f t="shared" si="52"/>
        <v>9</v>
      </c>
      <c r="O658" s="4">
        <f t="shared" si="53"/>
        <v>0</v>
      </c>
      <c r="T658" s="8">
        <f t="shared" si="54"/>
        <v>9</v>
      </c>
      <c r="V658" s="1" t="s">
        <v>29</v>
      </c>
    </row>
    <row r="659" spans="2:22" x14ac:dyDescent="0.3">
      <c r="B659" s="2">
        <v>44428</v>
      </c>
      <c r="C659" s="1" t="s">
        <v>38</v>
      </c>
      <c r="D659" s="7">
        <v>44428.375</v>
      </c>
      <c r="E659" s="7">
        <v>44428.750694444447</v>
      </c>
      <c r="I659" s="4">
        <f t="shared" si="50"/>
        <v>0</v>
      </c>
      <c r="J659" s="4">
        <f t="shared" si="51"/>
        <v>0</v>
      </c>
      <c r="K659" s="8">
        <f t="shared" si="52"/>
        <v>9.0166666667209938</v>
      </c>
      <c r="O659" s="4">
        <f t="shared" si="53"/>
        <v>0</v>
      </c>
      <c r="T659" s="8">
        <f t="shared" si="54"/>
        <v>9.0166666667209938</v>
      </c>
      <c r="V659" s="1" t="s">
        <v>32</v>
      </c>
    </row>
    <row r="660" spans="2:22" x14ac:dyDescent="0.3">
      <c r="B660" s="2">
        <v>44428</v>
      </c>
      <c r="C660" s="1" t="s">
        <v>79</v>
      </c>
      <c r="D660" s="7">
        <v>44428.375</v>
      </c>
      <c r="E660" s="7">
        <v>44428.754166666666</v>
      </c>
      <c r="I660" s="4">
        <f t="shared" si="50"/>
        <v>0</v>
      </c>
      <c r="J660" s="4">
        <f t="shared" si="51"/>
        <v>0</v>
      </c>
      <c r="K660" s="8">
        <f t="shared" si="52"/>
        <v>9.0999999999767169</v>
      </c>
      <c r="O660" s="4">
        <f t="shared" si="53"/>
        <v>0</v>
      </c>
      <c r="T660" s="8">
        <f t="shared" si="54"/>
        <v>9.0999999999767169</v>
      </c>
      <c r="V660" s="1" t="s">
        <v>32</v>
      </c>
    </row>
    <row r="661" spans="2:22" x14ac:dyDescent="0.3">
      <c r="B661" s="2">
        <v>44428</v>
      </c>
      <c r="C661" s="1" t="s">
        <v>39</v>
      </c>
      <c r="D661" s="7">
        <v>44428.375</v>
      </c>
      <c r="E661" s="7">
        <v>44428.75</v>
      </c>
      <c r="I661" s="4">
        <f t="shared" si="50"/>
        <v>0</v>
      </c>
      <c r="J661" s="4">
        <f t="shared" si="51"/>
        <v>0</v>
      </c>
      <c r="K661" s="8">
        <f t="shared" si="52"/>
        <v>9</v>
      </c>
      <c r="O661" s="4">
        <f t="shared" si="53"/>
        <v>0</v>
      </c>
      <c r="T661" s="8">
        <f t="shared" si="54"/>
        <v>9</v>
      </c>
      <c r="V661" s="1" t="s">
        <v>32</v>
      </c>
    </row>
    <row r="662" spans="2:22" x14ac:dyDescent="0.3">
      <c r="B662" s="2">
        <v>44428</v>
      </c>
      <c r="C662" s="1" t="s">
        <v>40</v>
      </c>
      <c r="D662" s="7">
        <v>44428.5625</v>
      </c>
      <c r="E662" s="7">
        <v>44428.75</v>
      </c>
      <c r="I662" s="4">
        <f t="shared" si="50"/>
        <v>0</v>
      </c>
      <c r="J662" s="4">
        <f t="shared" si="51"/>
        <v>0</v>
      </c>
      <c r="K662" s="8">
        <f t="shared" si="52"/>
        <v>4.5</v>
      </c>
      <c r="O662" s="4">
        <f t="shared" si="53"/>
        <v>0</v>
      </c>
      <c r="T662" s="8">
        <f t="shared" si="54"/>
        <v>4.5</v>
      </c>
      <c r="V662" s="1" t="s">
        <v>29</v>
      </c>
    </row>
    <row r="663" spans="2:22" x14ac:dyDescent="0.3">
      <c r="B663" s="2">
        <v>44428</v>
      </c>
      <c r="C663" s="1" t="s">
        <v>80</v>
      </c>
      <c r="D663" s="7">
        <v>44428.373611111114</v>
      </c>
      <c r="E663" s="7">
        <v>44428.751388888886</v>
      </c>
      <c r="I663" s="4">
        <f t="shared" si="50"/>
        <v>0</v>
      </c>
      <c r="J663" s="4">
        <f t="shared" si="51"/>
        <v>0</v>
      </c>
      <c r="K663" s="8">
        <f t="shared" si="52"/>
        <v>9.0666666665347293</v>
      </c>
      <c r="O663" s="4">
        <f t="shared" si="53"/>
        <v>0</v>
      </c>
      <c r="T663" s="8">
        <f t="shared" si="54"/>
        <v>9.0666666665347293</v>
      </c>
      <c r="V663" s="1" t="s">
        <v>32</v>
      </c>
    </row>
    <row r="664" spans="2:22" x14ac:dyDescent="0.3">
      <c r="B664" s="2">
        <v>44428</v>
      </c>
      <c r="C664" s="1" t="s">
        <v>41</v>
      </c>
      <c r="D664" s="7">
        <v>44428.336805555555</v>
      </c>
      <c r="E664" s="7">
        <v>44428.753472222219</v>
      </c>
      <c r="I664" s="4">
        <f t="shared" si="50"/>
        <v>0</v>
      </c>
      <c r="J664" s="4">
        <f t="shared" si="51"/>
        <v>0</v>
      </c>
      <c r="K664" s="8">
        <f t="shared" si="52"/>
        <v>9.9999999999417923</v>
      </c>
      <c r="O664" s="4">
        <f t="shared" si="53"/>
        <v>0</v>
      </c>
      <c r="T664" s="8">
        <f t="shared" si="54"/>
        <v>9.9999999999417923</v>
      </c>
      <c r="V664" s="1" t="s">
        <v>32</v>
      </c>
    </row>
    <row r="665" spans="2:22" x14ac:dyDescent="0.3">
      <c r="B665" s="2">
        <v>44428</v>
      </c>
      <c r="C665" s="1" t="s">
        <v>43</v>
      </c>
      <c r="D665" s="3">
        <v>44428.375338831022</v>
      </c>
      <c r="E665" s="3">
        <v>44428.766200729166</v>
      </c>
      <c r="I665" s="4">
        <f t="shared" si="50"/>
        <v>0</v>
      </c>
      <c r="J665" s="4">
        <f t="shared" si="51"/>
        <v>0</v>
      </c>
      <c r="K665" s="4">
        <f t="shared" si="52"/>
        <v>9.3806855554576032</v>
      </c>
      <c r="O665" s="4">
        <f t="shared" si="53"/>
        <v>0</v>
      </c>
      <c r="T665" s="4">
        <f t="shared" si="54"/>
        <v>9.3806855554576032</v>
      </c>
      <c r="V665" s="1" t="s">
        <v>32</v>
      </c>
    </row>
    <row r="666" spans="2:22" x14ac:dyDescent="0.3">
      <c r="B666" s="2">
        <v>44428</v>
      </c>
      <c r="C666" s="1" t="s">
        <v>44</v>
      </c>
      <c r="D666" s="7">
        <v>44428.375</v>
      </c>
      <c r="E666" s="7">
        <v>44428.75</v>
      </c>
      <c r="I666" s="4">
        <f t="shared" si="50"/>
        <v>0</v>
      </c>
      <c r="J666" s="4">
        <f t="shared" si="51"/>
        <v>0</v>
      </c>
      <c r="K666" s="8">
        <f t="shared" si="52"/>
        <v>9</v>
      </c>
      <c r="O666" s="4">
        <f t="shared" si="53"/>
        <v>0</v>
      </c>
      <c r="T666" s="8">
        <f t="shared" si="54"/>
        <v>9</v>
      </c>
      <c r="V666" s="1" t="s">
        <v>32</v>
      </c>
    </row>
    <row r="667" spans="2:22" x14ac:dyDescent="0.3">
      <c r="B667" s="2">
        <v>44428</v>
      </c>
      <c r="C667" s="1" t="s">
        <v>45</v>
      </c>
      <c r="D667" s="7">
        <v>44428.375</v>
      </c>
      <c r="E667" s="7">
        <v>44428.75</v>
      </c>
      <c r="I667" s="4">
        <f t="shared" si="50"/>
        <v>0</v>
      </c>
      <c r="J667" s="4">
        <f t="shared" si="51"/>
        <v>0</v>
      </c>
      <c r="K667" s="8">
        <f t="shared" si="52"/>
        <v>9</v>
      </c>
      <c r="O667" s="4">
        <f t="shared" si="53"/>
        <v>0</v>
      </c>
      <c r="T667" s="8">
        <f t="shared" si="54"/>
        <v>9</v>
      </c>
      <c r="V667" s="1" t="s">
        <v>29</v>
      </c>
    </row>
    <row r="668" spans="2:22" x14ac:dyDescent="0.3">
      <c r="B668" s="2">
        <v>44428</v>
      </c>
      <c r="C668" s="1" t="s">
        <v>46</v>
      </c>
      <c r="D668" s="7">
        <v>44428.375694444447</v>
      </c>
      <c r="E668" s="7">
        <v>44428.750694444447</v>
      </c>
      <c r="I668" s="4">
        <f t="shared" si="50"/>
        <v>0</v>
      </c>
      <c r="J668" s="4">
        <f t="shared" si="51"/>
        <v>0</v>
      </c>
      <c r="K668" s="8">
        <f t="shared" si="52"/>
        <v>9</v>
      </c>
      <c r="O668" s="4">
        <f t="shared" si="53"/>
        <v>0</v>
      </c>
      <c r="T668" s="8">
        <f t="shared" si="54"/>
        <v>9</v>
      </c>
      <c r="V668" s="1" t="s">
        <v>32</v>
      </c>
    </row>
    <row r="669" spans="2:22" x14ac:dyDescent="0.3">
      <c r="B669" s="2">
        <v>44428</v>
      </c>
      <c r="C669" s="1" t="s">
        <v>47</v>
      </c>
      <c r="D669" s="7">
        <v>44428.375</v>
      </c>
      <c r="E669" s="7">
        <v>44428.75</v>
      </c>
      <c r="I669" s="4">
        <f t="shared" si="50"/>
        <v>0</v>
      </c>
      <c r="J669" s="4">
        <f t="shared" si="51"/>
        <v>0</v>
      </c>
      <c r="K669" s="8">
        <f t="shared" si="52"/>
        <v>9</v>
      </c>
      <c r="O669" s="4">
        <f t="shared" si="53"/>
        <v>0</v>
      </c>
      <c r="T669" s="8">
        <f t="shared" si="54"/>
        <v>9</v>
      </c>
      <c r="V669" s="1" t="s">
        <v>29</v>
      </c>
    </row>
    <row r="670" spans="2:22" x14ac:dyDescent="0.3">
      <c r="B670" s="2">
        <v>44428</v>
      </c>
      <c r="C670" s="1" t="s">
        <v>49</v>
      </c>
      <c r="D670" s="7">
        <v>44428.372916666667</v>
      </c>
      <c r="E670" s="7">
        <v>44428.790277777778</v>
      </c>
      <c r="I670" s="4">
        <f t="shared" si="50"/>
        <v>0</v>
      </c>
      <c r="J670" s="4">
        <f t="shared" si="51"/>
        <v>0</v>
      </c>
      <c r="K670" s="8">
        <f t="shared" si="52"/>
        <v>10.016666666662786</v>
      </c>
      <c r="O670" s="4">
        <f t="shared" si="53"/>
        <v>0</v>
      </c>
      <c r="T670" s="8">
        <f t="shared" si="54"/>
        <v>10.016666666662786</v>
      </c>
      <c r="V670" s="1" t="s">
        <v>32</v>
      </c>
    </row>
    <row r="671" spans="2:22" x14ac:dyDescent="0.3">
      <c r="B671" s="2">
        <v>44428</v>
      </c>
      <c r="C671" s="1" t="s">
        <v>50</v>
      </c>
      <c r="D671" s="3">
        <v>44428.365872511575</v>
      </c>
      <c r="E671" s="3">
        <v>44428.819373182872</v>
      </c>
      <c r="I671" s="4">
        <f t="shared" si="50"/>
        <v>0</v>
      </c>
      <c r="J671" s="4">
        <f t="shared" si="51"/>
        <v>0</v>
      </c>
      <c r="K671" s="4">
        <f t="shared" si="52"/>
        <v>10.884016111143865</v>
      </c>
      <c r="O671" s="4">
        <f t="shared" si="53"/>
        <v>0</v>
      </c>
      <c r="T671" s="4">
        <f t="shared" si="54"/>
        <v>10.884016111143865</v>
      </c>
      <c r="V671" s="1" t="s">
        <v>29</v>
      </c>
    </row>
    <row r="672" spans="2:22" x14ac:dyDescent="0.3">
      <c r="B672" s="2">
        <v>44428</v>
      </c>
      <c r="C672" s="1" t="s">
        <v>52</v>
      </c>
      <c r="D672" s="7">
        <v>44428.375</v>
      </c>
      <c r="E672" s="7">
        <v>44428.75</v>
      </c>
      <c r="I672" s="4">
        <f t="shared" si="50"/>
        <v>0</v>
      </c>
      <c r="J672" s="4">
        <f t="shared" si="51"/>
        <v>0</v>
      </c>
      <c r="K672" s="8">
        <f t="shared" si="52"/>
        <v>9</v>
      </c>
      <c r="O672" s="4">
        <f t="shared" si="53"/>
        <v>0</v>
      </c>
      <c r="T672" s="8">
        <f t="shared" si="54"/>
        <v>9</v>
      </c>
      <c r="V672" s="1" t="s">
        <v>32</v>
      </c>
    </row>
    <row r="673" spans="2:22" x14ac:dyDescent="0.3">
      <c r="B673" s="2">
        <v>44428</v>
      </c>
      <c r="C673" s="1" t="s">
        <v>53</v>
      </c>
      <c r="D673" s="7">
        <v>44428.375</v>
      </c>
      <c r="E673" s="7">
        <v>44428.75</v>
      </c>
      <c r="I673" s="4">
        <f t="shared" si="50"/>
        <v>0</v>
      </c>
      <c r="J673" s="4">
        <f t="shared" si="51"/>
        <v>0</v>
      </c>
      <c r="K673" s="8">
        <f t="shared" si="52"/>
        <v>9</v>
      </c>
      <c r="O673" s="4">
        <f t="shared" si="53"/>
        <v>0</v>
      </c>
      <c r="T673" s="8">
        <f t="shared" si="54"/>
        <v>9</v>
      </c>
      <c r="V673" s="1" t="s">
        <v>29</v>
      </c>
    </row>
    <row r="674" spans="2:22" x14ac:dyDescent="0.3">
      <c r="B674" s="2">
        <v>44428</v>
      </c>
      <c r="C674" s="1" t="s">
        <v>55</v>
      </c>
      <c r="D674" s="7">
        <v>44428.375</v>
      </c>
      <c r="E674" s="7">
        <v>44428.75</v>
      </c>
      <c r="I674" s="4">
        <f t="shared" si="50"/>
        <v>0</v>
      </c>
      <c r="J674" s="4">
        <f t="shared" si="51"/>
        <v>0</v>
      </c>
      <c r="K674" s="8">
        <f t="shared" si="52"/>
        <v>9</v>
      </c>
      <c r="O674" s="4">
        <f t="shared" si="53"/>
        <v>0</v>
      </c>
      <c r="T674" s="8">
        <f t="shared" si="54"/>
        <v>9</v>
      </c>
      <c r="V674" s="1" t="s">
        <v>29</v>
      </c>
    </row>
    <row r="675" spans="2:22" x14ac:dyDescent="0.3">
      <c r="B675" s="2">
        <v>44428</v>
      </c>
      <c r="C675" s="1" t="s">
        <v>56</v>
      </c>
      <c r="D675" s="7">
        <v>44428.375</v>
      </c>
      <c r="E675" s="7">
        <v>44428.75</v>
      </c>
      <c r="I675" s="4">
        <f t="shared" si="50"/>
        <v>0</v>
      </c>
      <c r="J675" s="4">
        <f t="shared" si="51"/>
        <v>0</v>
      </c>
      <c r="K675" s="8">
        <f t="shared" si="52"/>
        <v>9</v>
      </c>
      <c r="L675" s="7">
        <v>44428.5</v>
      </c>
      <c r="M675" s="7">
        <v>44428.541666666664</v>
      </c>
      <c r="O675" s="8">
        <f t="shared" si="53"/>
        <v>0.99999999994179234</v>
      </c>
      <c r="T675" s="8">
        <f t="shared" si="54"/>
        <v>8.0000000000582077</v>
      </c>
      <c r="V675" s="1" t="s">
        <v>29</v>
      </c>
    </row>
    <row r="676" spans="2:22" x14ac:dyDescent="0.3">
      <c r="B676" s="2">
        <v>44428</v>
      </c>
      <c r="C676" s="1" t="s">
        <v>57</v>
      </c>
      <c r="D676" s="10">
        <v>44428.375</v>
      </c>
      <c r="E676" s="10">
        <v>44428.791666666664</v>
      </c>
      <c r="I676" s="4">
        <f t="shared" si="50"/>
        <v>0</v>
      </c>
      <c r="J676" s="4">
        <f t="shared" si="51"/>
        <v>0</v>
      </c>
      <c r="K676" s="11">
        <f t="shared" si="52"/>
        <v>9.9999999999417923</v>
      </c>
      <c r="O676" s="4">
        <f t="shared" si="53"/>
        <v>0</v>
      </c>
      <c r="T676" s="11">
        <f t="shared" si="54"/>
        <v>9.9999999999417923</v>
      </c>
      <c r="V676" s="1" t="s">
        <v>29</v>
      </c>
    </row>
    <row r="677" spans="2:22" x14ac:dyDescent="0.3">
      <c r="B677" s="2">
        <v>44428</v>
      </c>
      <c r="C677" s="1" t="s">
        <v>58</v>
      </c>
      <c r="D677" s="7">
        <v>44428.375</v>
      </c>
      <c r="E677" s="7">
        <v>44428.75</v>
      </c>
      <c r="I677" s="4">
        <f t="shared" si="50"/>
        <v>0</v>
      </c>
      <c r="J677" s="4">
        <f t="shared" si="51"/>
        <v>0</v>
      </c>
      <c r="K677" s="8">
        <f t="shared" si="52"/>
        <v>9</v>
      </c>
      <c r="L677" s="7">
        <v>44428.5</v>
      </c>
      <c r="M677" s="7">
        <v>44428.541666666664</v>
      </c>
      <c r="O677" s="8">
        <f t="shared" si="53"/>
        <v>0.99999999994179234</v>
      </c>
      <c r="T677" s="8">
        <f t="shared" si="54"/>
        <v>8.0000000000582077</v>
      </c>
      <c r="V677" s="1" t="s">
        <v>29</v>
      </c>
    </row>
    <row r="678" spans="2:22" x14ac:dyDescent="0.3">
      <c r="B678" s="2">
        <v>44428</v>
      </c>
      <c r="C678" s="1" t="s">
        <v>59</v>
      </c>
      <c r="D678" s="7">
        <v>44428.375</v>
      </c>
      <c r="E678" s="7">
        <v>44428.75</v>
      </c>
      <c r="I678" s="4">
        <f t="shared" si="50"/>
        <v>0</v>
      </c>
      <c r="J678" s="4">
        <f t="shared" si="51"/>
        <v>0</v>
      </c>
      <c r="K678" s="8">
        <f t="shared" si="52"/>
        <v>9</v>
      </c>
      <c r="O678" s="4">
        <f t="shared" si="53"/>
        <v>0</v>
      </c>
      <c r="T678" s="8">
        <f t="shared" si="54"/>
        <v>9</v>
      </c>
      <c r="V678" s="1" t="s">
        <v>32</v>
      </c>
    </row>
    <row r="679" spans="2:22" x14ac:dyDescent="0.3">
      <c r="B679" s="2">
        <v>44428</v>
      </c>
      <c r="C679" s="1" t="s">
        <v>60</v>
      </c>
      <c r="D679" s="7">
        <v>44428.387499999997</v>
      </c>
      <c r="E679" s="7">
        <v>44428.762499999997</v>
      </c>
      <c r="I679" s="4">
        <f t="shared" si="50"/>
        <v>0</v>
      </c>
      <c r="J679" s="4">
        <f t="shared" si="51"/>
        <v>0</v>
      </c>
      <c r="K679" s="8">
        <f t="shared" si="52"/>
        <v>9</v>
      </c>
      <c r="O679" s="4">
        <f t="shared" si="53"/>
        <v>0</v>
      </c>
      <c r="T679" s="8">
        <f t="shared" si="54"/>
        <v>9</v>
      </c>
      <c r="V679" s="1" t="s">
        <v>32</v>
      </c>
    </row>
    <row r="680" spans="2:22" x14ac:dyDescent="0.3">
      <c r="B680" s="2">
        <v>44428</v>
      </c>
      <c r="C680" s="1" t="s">
        <v>61</v>
      </c>
      <c r="D680" s="7">
        <v>44428.375</v>
      </c>
      <c r="E680" s="7">
        <v>44428.75</v>
      </c>
      <c r="I680" s="4">
        <f t="shared" si="50"/>
        <v>0</v>
      </c>
      <c r="J680" s="4">
        <f t="shared" si="51"/>
        <v>0</v>
      </c>
      <c r="K680" s="8">
        <f t="shared" si="52"/>
        <v>9</v>
      </c>
      <c r="O680" s="4">
        <f t="shared" si="53"/>
        <v>0</v>
      </c>
      <c r="T680" s="8">
        <f t="shared" si="54"/>
        <v>9</v>
      </c>
      <c r="V680" s="1" t="s">
        <v>32</v>
      </c>
    </row>
    <row r="681" spans="2:22" x14ac:dyDescent="0.3">
      <c r="B681" s="2">
        <v>44428</v>
      </c>
      <c r="C681" s="1" t="s">
        <v>62</v>
      </c>
      <c r="D681" s="7">
        <v>44428.37777777778</v>
      </c>
      <c r="E681" s="7">
        <v>44428.772916666669</v>
      </c>
      <c r="I681" s="4">
        <f t="shared" si="50"/>
        <v>0</v>
      </c>
      <c r="J681" s="4">
        <f t="shared" si="51"/>
        <v>0</v>
      </c>
      <c r="K681" s="8">
        <f t="shared" si="52"/>
        <v>9.4833333333372138</v>
      </c>
      <c r="O681" s="4">
        <f t="shared" si="53"/>
        <v>0</v>
      </c>
      <c r="T681" s="8">
        <f t="shared" si="54"/>
        <v>9.4833333333372138</v>
      </c>
      <c r="V681" s="1" t="s">
        <v>32</v>
      </c>
    </row>
    <row r="682" spans="2:22" x14ac:dyDescent="0.3">
      <c r="B682" s="2">
        <v>44428</v>
      </c>
      <c r="C682" s="1" t="s">
        <v>63</v>
      </c>
      <c r="D682" s="3">
        <v>44428.37687925926</v>
      </c>
      <c r="E682" s="3">
        <v>44428.759905601852</v>
      </c>
      <c r="I682" s="4">
        <f t="shared" si="50"/>
        <v>0</v>
      </c>
      <c r="J682" s="4">
        <f t="shared" si="51"/>
        <v>0</v>
      </c>
      <c r="K682" s="4">
        <f t="shared" si="52"/>
        <v>9.1926322221988812</v>
      </c>
      <c r="O682" s="4">
        <f t="shared" si="53"/>
        <v>0</v>
      </c>
      <c r="T682" s="4">
        <f t="shared" si="54"/>
        <v>9.1926322221988812</v>
      </c>
      <c r="V682" s="1" t="s">
        <v>32</v>
      </c>
    </row>
    <row r="683" spans="2:22" x14ac:dyDescent="0.3">
      <c r="B683" s="2">
        <v>44428</v>
      </c>
      <c r="C683" s="1" t="s">
        <v>64</v>
      </c>
      <c r="D683" s="7">
        <v>44428.375</v>
      </c>
      <c r="E683" s="7">
        <v>44428.75</v>
      </c>
      <c r="I683" s="4">
        <f t="shared" si="50"/>
        <v>0</v>
      </c>
      <c r="J683" s="4">
        <f t="shared" si="51"/>
        <v>0</v>
      </c>
      <c r="K683" s="8">
        <f t="shared" si="52"/>
        <v>9</v>
      </c>
      <c r="O683" s="4">
        <f t="shared" si="53"/>
        <v>0</v>
      </c>
      <c r="T683" s="8">
        <f t="shared" si="54"/>
        <v>9</v>
      </c>
      <c r="V683" s="1" t="s">
        <v>32</v>
      </c>
    </row>
    <row r="684" spans="2:22" x14ac:dyDescent="0.3">
      <c r="B684" s="2">
        <v>44428</v>
      </c>
      <c r="C684" s="1" t="s">
        <v>65</v>
      </c>
      <c r="D684" s="7">
        <v>44428.375</v>
      </c>
      <c r="E684" s="7">
        <v>44428.751388888886</v>
      </c>
      <c r="I684" s="4">
        <f t="shared" si="50"/>
        <v>0</v>
      </c>
      <c r="J684" s="4">
        <f t="shared" si="51"/>
        <v>0</v>
      </c>
      <c r="K684" s="8">
        <f t="shared" si="52"/>
        <v>9.0333333332673647</v>
      </c>
      <c r="O684" s="4">
        <f t="shared" si="53"/>
        <v>0</v>
      </c>
      <c r="T684" s="8">
        <f t="shared" si="54"/>
        <v>9.0333333332673647</v>
      </c>
      <c r="V684" s="1" t="s">
        <v>32</v>
      </c>
    </row>
    <row r="685" spans="2:22" x14ac:dyDescent="0.3">
      <c r="B685" s="2">
        <v>44428</v>
      </c>
      <c r="C685" s="1" t="s">
        <v>66</v>
      </c>
      <c r="D685" s="7">
        <v>44428.373611111114</v>
      </c>
      <c r="E685" s="7">
        <v>44428.750694444447</v>
      </c>
      <c r="I685" s="4">
        <f t="shared" si="50"/>
        <v>0</v>
      </c>
      <c r="J685" s="4">
        <f t="shared" si="51"/>
        <v>0</v>
      </c>
      <c r="K685" s="8">
        <f t="shared" si="52"/>
        <v>9.0499999999883585</v>
      </c>
      <c r="O685" s="4">
        <f t="shared" si="53"/>
        <v>0</v>
      </c>
      <c r="T685" s="8">
        <f t="shared" si="54"/>
        <v>9.0499999999883585</v>
      </c>
      <c r="V685" s="1" t="s">
        <v>32</v>
      </c>
    </row>
    <row r="686" spans="2:22" x14ac:dyDescent="0.3">
      <c r="B686" s="2">
        <v>44428</v>
      </c>
      <c r="C686" s="1" t="s">
        <v>67</v>
      </c>
      <c r="D686" s="7">
        <v>44428.37777777778</v>
      </c>
      <c r="E686" s="7">
        <v>44428.75</v>
      </c>
      <c r="I686" s="4">
        <f t="shared" si="50"/>
        <v>0</v>
      </c>
      <c r="J686" s="4">
        <f t="shared" si="51"/>
        <v>0</v>
      </c>
      <c r="K686" s="8">
        <f t="shared" si="52"/>
        <v>8.9333333332906477</v>
      </c>
      <c r="O686" s="4">
        <f t="shared" si="53"/>
        <v>0</v>
      </c>
      <c r="T686" s="8">
        <f t="shared" si="54"/>
        <v>8.9333333332906477</v>
      </c>
      <c r="V686" s="1" t="s">
        <v>32</v>
      </c>
    </row>
    <row r="687" spans="2:22" x14ac:dyDescent="0.3">
      <c r="B687" s="2">
        <v>44428</v>
      </c>
      <c r="C687" s="1" t="s">
        <v>68</v>
      </c>
      <c r="D687" s="7">
        <v>44428.375</v>
      </c>
      <c r="E687" s="7">
        <v>44428.756944444445</v>
      </c>
      <c r="I687" s="4">
        <f t="shared" si="50"/>
        <v>0</v>
      </c>
      <c r="J687" s="4">
        <f t="shared" si="51"/>
        <v>0</v>
      </c>
      <c r="K687" s="8">
        <f t="shared" si="52"/>
        <v>9.1666666666860692</v>
      </c>
      <c r="O687" s="4">
        <f t="shared" si="53"/>
        <v>0</v>
      </c>
      <c r="T687" s="8">
        <f t="shared" si="54"/>
        <v>9.1666666666860692</v>
      </c>
      <c r="V687" s="1" t="s">
        <v>32</v>
      </c>
    </row>
    <row r="688" spans="2:22" x14ac:dyDescent="0.3">
      <c r="B688" s="2">
        <v>44428</v>
      </c>
      <c r="C688" s="1" t="s">
        <v>69</v>
      </c>
      <c r="D688" s="7">
        <v>44428.380555555559</v>
      </c>
      <c r="E688" s="7">
        <v>44428.772916666669</v>
      </c>
      <c r="I688" s="4">
        <f t="shared" si="50"/>
        <v>0</v>
      </c>
      <c r="J688" s="4">
        <f t="shared" si="51"/>
        <v>0</v>
      </c>
      <c r="K688" s="8">
        <f t="shared" si="52"/>
        <v>9.4166666666278616</v>
      </c>
      <c r="O688" s="4">
        <f t="shared" si="53"/>
        <v>0</v>
      </c>
      <c r="T688" s="8">
        <f t="shared" si="54"/>
        <v>9.4166666666278616</v>
      </c>
      <c r="V688" s="1" t="s">
        <v>29</v>
      </c>
    </row>
    <row r="689" spans="2:22" x14ac:dyDescent="0.3">
      <c r="B689" s="2">
        <v>44428</v>
      </c>
      <c r="C689" s="1" t="s">
        <v>70</v>
      </c>
      <c r="D689" s="7">
        <v>44428.37777777778</v>
      </c>
      <c r="E689" s="7">
        <v>44428.754861111112</v>
      </c>
      <c r="I689" s="4">
        <f t="shared" si="50"/>
        <v>0</v>
      </c>
      <c r="J689" s="4">
        <f t="shared" si="51"/>
        <v>0</v>
      </c>
      <c r="K689" s="8">
        <f t="shared" si="52"/>
        <v>9.0499999999883585</v>
      </c>
      <c r="O689" s="4">
        <f t="shared" si="53"/>
        <v>0</v>
      </c>
      <c r="T689" s="8">
        <f t="shared" si="54"/>
        <v>9.0499999999883585</v>
      </c>
      <c r="V689" s="1" t="s">
        <v>29</v>
      </c>
    </row>
    <row r="690" spans="2:22" x14ac:dyDescent="0.3">
      <c r="B690" s="2">
        <v>44428</v>
      </c>
      <c r="C690" s="1" t="s">
        <v>71</v>
      </c>
      <c r="D690" s="7">
        <v>44428.37222222222</v>
      </c>
      <c r="E690" s="7">
        <v>44428.755555555559</v>
      </c>
      <c r="I690" s="4">
        <f t="shared" si="50"/>
        <v>0</v>
      </c>
      <c r="J690" s="4">
        <f t="shared" si="51"/>
        <v>0</v>
      </c>
      <c r="K690" s="8">
        <f t="shared" si="52"/>
        <v>9.2000000001280569</v>
      </c>
      <c r="O690" s="4">
        <f t="shared" si="53"/>
        <v>0</v>
      </c>
      <c r="T690" s="8">
        <f t="shared" si="54"/>
        <v>9.2000000001280569</v>
      </c>
      <c r="V690" s="1" t="s">
        <v>32</v>
      </c>
    </row>
    <row r="691" spans="2:22" x14ac:dyDescent="0.3">
      <c r="B691" s="2">
        <v>44428</v>
      </c>
      <c r="C691" s="1" t="s">
        <v>72</v>
      </c>
      <c r="D691" s="7">
        <v>44428.370833333334</v>
      </c>
      <c r="E691" s="7">
        <v>44428.763194444444</v>
      </c>
      <c r="I691" s="4">
        <f t="shared" si="50"/>
        <v>0</v>
      </c>
      <c r="J691" s="4">
        <f t="shared" si="51"/>
        <v>0</v>
      </c>
      <c r="K691" s="8">
        <f t="shared" si="52"/>
        <v>9.4166666666278616</v>
      </c>
      <c r="O691" s="4">
        <f t="shared" si="53"/>
        <v>0</v>
      </c>
      <c r="T691" s="8">
        <f t="shared" si="54"/>
        <v>9.4166666666278616</v>
      </c>
      <c r="V691" s="1" t="s">
        <v>32</v>
      </c>
    </row>
    <row r="692" spans="2:22" x14ac:dyDescent="0.3">
      <c r="B692" s="2">
        <v>44428</v>
      </c>
      <c r="C692" s="1" t="s">
        <v>73</v>
      </c>
      <c r="D692" s="7">
        <v>44428.377083333333</v>
      </c>
      <c r="E692" s="7">
        <v>44428.761111111111</v>
      </c>
      <c r="I692" s="4">
        <f t="shared" si="50"/>
        <v>0</v>
      </c>
      <c r="J692" s="4">
        <f t="shared" si="51"/>
        <v>0</v>
      </c>
      <c r="K692" s="8">
        <f t="shared" si="52"/>
        <v>9.2166666666744277</v>
      </c>
      <c r="O692" s="4">
        <f t="shared" si="53"/>
        <v>0</v>
      </c>
      <c r="T692" s="8">
        <f t="shared" si="54"/>
        <v>9.2166666666744277</v>
      </c>
      <c r="V692" s="1" t="s">
        <v>32</v>
      </c>
    </row>
    <row r="693" spans="2:22" x14ac:dyDescent="0.3">
      <c r="B693" s="2">
        <v>44428</v>
      </c>
      <c r="C693" s="1" t="s">
        <v>74</v>
      </c>
      <c r="D693" s="7">
        <v>44428.373611111114</v>
      </c>
      <c r="E693" s="7">
        <v>44428.750694444447</v>
      </c>
      <c r="I693" s="4">
        <f t="shared" si="50"/>
        <v>0</v>
      </c>
      <c r="J693" s="4">
        <f t="shared" si="51"/>
        <v>0</v>
      </c>
      <c r="K693" s="8">
        <f t="shared" si="52"/>
        <v>9.0499999999883585</v>
      </c>
      <c r="O693" s="4">
        <f t="shared" si="53"/>
        <v>0</v>
      </c>
      <c r="T693" s="8">
        <f t="shared" si="54"/>
        <v>9.0499999999883585</v>
      </c>
      <c r="V693" s="1" t="s">
        <v>32</v>
      </c>
    </row>
    <row r="694" spans="2:22" x14ac:dyDescent="0.3">
      <c r="B694" s="2">
        <v>44428</v>
      </c>
      <c r="C694" s="1" t="s">
        <v>75</v>
      </c>
      <c r="D694" s="7">
        <v>44428.374305555553</v>
      </c>
      <c r="E694" s="7">
        <v>44428.750694444447</v>
      </c>
      <c r="I694" s="4">
        <f t="shared" si="50"/>
        <v>0</v>
      </c>
      <c r="J694" s="4">
        <f t="shared" si="51"/>
        <v>0</v>
      </c>
      <c r="K694" s="8">
        <f t="shared" si="52"/>
        <v>9.0333333334419876</v>
      </c>
      <c r="O694" s="4">
        <f t="shared" si="53"/>
        <v>0</v>
      </c>
      <c r="T694" s="8">
        <f t="shared" si="54"/>
        <v>9.0333333334419876</v>
      </c>
      <c r="V694" s="1" t="s">
        <v>29</v>
      </c>
    </row>
    <row r="695" spans="2:22" x14ac:dyDescent="0.3">
      <c r="B695" s="2">
        <v>44428</v>
      </c>
      <c r="C695" s="1" t="s">
        <v>76</v>
      </c>
      <c r="D695" s="7">
        <v>44428.373611111114</v>
      </c>
      <c r="E695" s="7">
        <v>44428.75</v>
      </c>
      <c r="I695" s="4">
        <f t="shared" si="50"/>
        <v>0</v>
      </c>
      <c r="J695" s="4">
        <f t="shared" si="51"/>
        <v>0</v>
      </c>
      <c r="K695" s="8">
        <f t="shared" si="52"/>
        <v>9.0333333332673647</v>
      </c>
      <c r="O695" s="4">
        <f t="shared" si="53"/>
        <v>0</v>
      </c>
      <c r="T695" s="8">
        <f t="shared" si="54"/>
        <v>9.0333333332673647</v>
      </c>
      <c r="V695" s="1" t="s">
        <v>32</v>
      </c>
    </row>
    <row r="696" spans="2:22" x14ac:dyDescent="0.3">
      <c r="B696" s="2">
        <v>44428</v>
      </c>
      <c r="C696" s="1" t="s">
        <v>77</v>
      </c>
      <c r="D696" s="7">
        <v>44428.373611111114</v>
      </c>
      <c r="E696" s="7">
        <v>44428.757638888892</v>
      </c>
      <c r="I696" s="4">
        <f t="shared" si="50"/>
        <v>0</v>
      </c>
      <c r="J696" s="4">
        <f t="shared" si="51"/>
        <v>0</v>
      </c>
      <c r="K696" s="8">
        <f t="shared" si="52"/>
        <v>9.2166666666744277</v>
      </c>
      <c r="O696" s="4">
        <f t="shared" si="53"/>
        <v>0</v>
      </c>
      <c r="T696" s="8">
        <f t="shared" si="54"/>
        <v>9.2166666666744277</v>
      </c>
      <c r="V696" s="1" t="s">
        <v>29</v>
      </c>
    </row>
    <row r="697" spans="2:22" x14ac:dyDescent="0.3">
      <c r="B697" s="2">
        <v>44428</v>
      </c>
      <c r="C697" s="1" t="s">
        <v>78</v>
      </c>
      <c r="D697" s="10">
        <v>44428.375</v>
      </c>
      <c r="E697" s="10">
        <v>44428.786111111112</v>
      </c>
      <c r="I697" s="4">
        <f t="shared" si="50"/>
        <v>0</v>
      </c>
      <c r="J697" s="4">
        <f t="shared" si="51"/>
        <v>0</v>
      </c>
      <c r="K697" s="11">
        <f t="shared" si="52"/>
        <v>9.8666666666977108</v>
      </c>
      <c r="O697" s="4">
        <f t="shared" si="53"/>
        <v>0</v>
      </c>
      <c r="T697" s="11">
        <f t="shared" si="54"/>
        <v>9.8666666666977108</v>
      </c>
      <c r="V697" s="1" t="s">
        <v>32</v>
      </c>
    </row>
    <row r="698" spans="2:22" x14ac:dyDescent="0.3">
      <c r="B698" s="2">
        <v>44428</v>
      </c>
      <c r="C698" s="1" t="s">
        <v>81</v>
      </c>
      <c r="D698" s="7">
        <v>44428.374305555553</v>
      </c>
      <c r="E698" s="7">
        <v>44428.754861111112</v>
      </c>
      <c r="I698" s="4">
        <f t="shared" si="50"/>
        <v>0</v>
      </c>
      <c r="J698" s="4">
        <f t="shared" si="51"/>
        <v>0</v>
      </c>
      <c r="K698" s="8">
        <f t="shared" si="52"/>
        <v>9.1333333334187046</v>
      </c>
      <c r="O698" s="4">
        <f t="shared" si="53"/>
        <v>0</v>
      </c>
      <c r="T698" s="8">
        <f t="shared" si="54"/>
        <v>9.1333333334187046</v>
      </c>
      <c r="V698" s="1" t="s">
        <v>29</v>
      </c>
    </row>
    <row r="699" spans="2:22" x14ac:dyDescent="0.3">
      <c r="B699" s="2">
        <v>44428</v>
      </c>
      <c r="C699" s="1" t="s">
        <v>82</v>
      </c>
      <c r="D699" s="3">
        <v>44428.694462291664</v>
      </c>
      <c r="E699" s="3">
        <v>44429.500402581019</v>
      </c>
      <c r="I699" s="4">
        <f t="shared" si="50"/>
        <v>0</v>
      </c>
      <c r="J699" s="4">
        <f t="shared" si="51"/>
        <v>0</v>
      </c>
      <c r="K699" s="4">
        <f t="shared" si="52"/>
        <v>19.342566944542341</v>
      </c>
      <c r="O699" s="4">
        <f t="shared" si="53"/>
        <v>0</v>
      </c>
      <c r="T699" s="4">
        <f t="shared" si="54"/>
        <v>19.342566944542341</v>
      </c>
      <c r="V699" s="1" t="s">
        <v>32</v>
      </c>
    </row>
    <row r="700" spans="2:22" x14ac:dyDescent="0.3">
      <c r="B700" s="2">
        <v>44431</v>
      </c>
      <c r="C700" s="1" t="s">
        <v>31</v>
      </c>
      <c r="D700" s="7">
        <v>44431.37777777778</v>
      </c>
      <c r="E700" s="7">
        <v>44431.757638888892</v>
      </c>
      <c r="I700" s="4">
        <f t="shared" si="50"/>
        <v>0</v>
      </c>
      <c r="J700" s="4">
        <f t="shared" si="51"/>
        <v>0</v>
      </c>
      <c r="K700" s="8">
        <f t="shared" si="52"/>
        <v>9.1166666666977108</v>
      </c>
      <c r="O700" s="4">
        <f t="shared" si="53"/>
        <v>0</v>
      </c>
      <c r="T700" s="8">
        <f t="shared" si="54"/>
        <v>9.1166666666977108</v>
      </c>
      <c r="V700" s="1" t="s">
        <v>32</v>
      </c>
    </row>
    <row r="701" spans="2:22" x14ac:dyDescent="0.3">
      <c r="B701" s="2">
        <v>44431</v>
      </c>
      <c r="C701" s="1" t="s">
        <v>34</v>
      </c>
      <c r="D701" s="3">
        <v>44431.404872314815</v>
      </c>
      <c r="E701" s="3">
        <v>44431.78236503472</v>
      </c>
      <c r="I701" s="4">
        <f t="shared" si="50"/>
        <v>0</v>
      </c>
      <c r="J701" s="4">
        <f t="shared" si="51"/>
        <v>0</v>
      </c>
      <c r="K701" s="4">
        <f t="shared" si="52"/>
        <v>9.0598252777126618</v>
      </c>
      <c r="O701" s="4">
        <f t="shared" si="53"/>
        <v>0</v>
      </c>
      <c r="T701" s="4">
        <f t="shared" si="54"/>
        <v>9.0598252777126618</v>
      </c>
      <c r="V701" s="1" t="s">
        <v>32</v>
      </c>
    </row>
    <row r="702" spans="2:22" x14ac:dyDescent="0.3">
      <c r="B702" s="2">
        <v>44431</v>
      </c>
      <c r="C702" s="1" t="s">
        <v>35</v>
      </c>
      <c r="D702" s="7">
        <v>44431.374305555553</v>
      </c>
      <c r="E702" s="7">
        <v>44431.790972222225</v>
      </c>
      <c r="I702" s="4">
        <f t="shared" si="50"/>
        <v>0</v>
      </c>
      <c r="J702" s="4">
        <f t="shared" si="51"/>
        <v>0</v>
      </c>
      <c r="K702" s="8">
        <f t="shared" si="52"/>
        <v>10.000000000116415</v>
      </c>
      <c r="O702" s="4">
        <f t="shared" si="53"/>
        <v>0</v>
      </c>
      <c r="T702" s="8">
        <f t="shared" si="54"/>
        <v>10.000000000116415</v>
      </c>
      <c r="V702" s="1" t="s">
        <v>29</v>
      </c>
    </row>
    <row r="703" spans="2:22" x14ac:dyDescent="0.3">
      <c r="B703" s="2">
        <v>44431</v>
      </c>
      <c r="C703" s="1" t="s">
        <v>36</v>
      </c>
      <c r="D703" s="3">
        <v>44431.36792423611</v>
      </c>
      <c r="E703" s="3">
        <v>44431.754504502314</v>
      </c>
      <c r="I703" s="4">
        <f t="shared" si="50"/>
        <v>0</v>
      </c>
      <c r="J703" s="4">
        <f t="shared" si="51"/>
        <v>0</v>
      </c>
      <c r="K703" s="4">
        <f t="shared" si="52"/>
        <v>9.2779263888951391</v>
      </c>
      <c r="O703" s="4">
        <f t="shared" si="53"/>
        <v>0</v>
      </c>
      <c r="T703" s="4">
        <f t="shared" si="54"/>
        <v>9.2779263888951391</v>
      </c>
      <c r="V703" s="1" t="s">
        <v>32</v>
      </c>
    </row>
    <row r="704" spans="2:22" x14ac:dyDescent="0.3">
      <c r="B704" s="2">
        <v>44431</v>
      </c>
      <c r="C704" s="1" t="s">
        <v>37</v>
      </c>
      <c r="D704" s="7">
        <v>44431.354166666664</v>
      </c>
      <c r="E704" s="7">
        <v>44431.770833333336</v>
      </c>
      <c r="I704" s="4">
        <f t="shared" si="50"/>
        <v>0</v>
      </c>
      <c r="J704" s="4">
        <f t="shared" si="51"/>
        <v>0</v>
      </c>
      <c r="K704" s="8">
        <f t="shared" si="52"/>
        <v>10.000000000116415</v>
      </c>
      <c r="O704" s="4">
        <f t="shared" si="53"/>
        <v>0</v>
      </c>
      <c r="T704" s="8">
        <f t="shared" si="54"/>
        <v>10.000000000116415</v>
      </c>
      <c r="V704" s="1" t="s">
        <v>29</v>
      </c>
    </row>
    <row r="705" spans="2:22" x14ac:dyDescent="0.3">
      <c r="B705" s="2">
        <v>44431</v>
      </c>
      <c r="C705" s="1" t="s">
        <v>38</v>
      </c>
      <c r="D705" s="7">
        <v>44431.375</v>
      </c>
      <c r="E705" s="7">
        <v>44431.75</v>
      </c>
      <c r="I705" s="4">
        <f t="shared" si="50"/>
        <v>0</v>
      </c>
      <c r="J705" s="4">
        <f t="shared" si="51"/>
        <v>0</v>
      </c>
      <c r="K705" s="8">
        <f t="shared" si="52"/>
        <v>9</v>
      </c>
      <c r="O705" s="4">
        <f t="shared" si="53"/>
        <v>0</v>
      </c>
      <c r="T705" s="8">
        <f t="shared" si="54"/>
        <v>9</v>
      </c>
      <c r="V705" s="1" t="s">
        <v>32</v>
      </c>
    </row>
    <row r="706" spans="2:22" x14ac:dyDescent="0.3">
      <c r="B706" s="2">
        <v>44431</v>
      </c>
      <c r="C706" s="1" t="s">
        <v>79</v>
      </c>
      <c r="D706" s="7">
        <v>44431.376388888886</v>
      </c>
      <c r="E706" s="7">
        <v>44431.756249999999</v>
      </c>
      <c r="I706" s="4">
        <f t="shared" ref="I706:I769" si="55" xml:space="preserve"> (J706 - H706)</f>
        <v>0</v>
      </c>
      <c r="J706" s="4">
        <f t="shared" ref="J706:J769" si="56" xml:space="preserve"> (G706 - F706) * 24</f>
        <v>0</v>
      </c>
      <c r="K706" s="8">
        <f t="shared" ref="K706:K769" si="57" xml:space="preserve"> (E706 - D706) * 24</f>
        <v>9.1166666666977108</v>
      </c>
      <c r="O706" s="4">
        <f t="shared" ref="O706:O769" si="58" xml:space="preserve"> (M706 - L706) * 24</f>
        <v>0</v>
      </c>
      <c r="T706" s="8">
        <f t="shared" ref="T706:T769" si="59" xml:space="preserve"> (K706 - O706)</f>
        <v>9.1166666666977108</v>
      </c>
      <c r="V706" s="1" t="s">
        <v>32</v>
      </c>
    </row>
    <row r="707" spans="2:22" x14ac:dyDescent="0.3">
      <c r="B707" s="2">
        <v>44431</v>
      </c>
      <c r="C707" s="1" t="s">
        <v>39</v>
      </c>
      <c r="D707" s="7">
        <v>44431.375</v>
      </c>
      <c r="E707" s="7">
        <v>44431.75</v>
      </c>
      <c r="I707" s="4">
        <f t="shared" si="55"/>
        <v>0</v>
      </c>
      <c r="J707" s="4">
        <f t="shared" si="56"/>
        <v>0</v>
      </c>
      <c r="K707" s="8">
        <f t="shared" si="57"/>
        <v>9</v>
      </c>
      <c r="O707" s="4">
        <f t="shared" si="58"/>
        <v>0</v>
      </c>
      <c r="T707" s="8">
        <f t="shared" si="59"/>
        <v>9</v>
      </c>
      <c r="V707" s="1" t="s">
        <v>32</v>
      </c>
    </row>
    <row r="708" spans="2:22" x14ac:dyDescent="0.3">
      <c r="B708" s="2">
        <v>44431</v>
      </c>
      <c r="C708" s="1" t="s">
        <v>40</v>
      </c>
      <c r="D708" s="7">
        <v>44431.375</v>
      </c>
      <c r="E708" s="7">
        <v>44431.75</v>
      </c>
      <c r="I708" s="4">
        <f t="shared" si="55"/>
        <v>0</v>
      </c>
      <c r="J708" s="4">
        <f t="shared" si="56"/>
        <v>0</v>
      </c>
      <c r="K708" s="8">
        <f t="shared" si="57"/>
        <v>9</v>
      </c>
      <c r="O708" s="4">
        <f t="shared" si="58"/>
        <v>0</v>
      </c>
      <c r="T708" s="8">
        <f t="shared" si="59"/>
        <v>9</v>
      </c>
      <c r="V708" s="1" t="s">
        <v>29</v>
      </c>
    </row>
    <row r="709" spans="2:22" x14ac:dyDescent="0.3">
      <c r="B709" s="2">
        <v>44431</v>
      </c>
      <c r="C709" s="1" t="s">
        <v>80</v>
      </c>
      <c r="D709" s="7">
        <v>44431.371527777781</v>
      </c>
      <c r="E709" s="7">
        <v>44431.751388888886</v>
      </c>
      <c r="I709" s="4">
        <f t="shared" si="55"/>
        <v>0</v>
      </c>
      <c r="J709" s="4">
        <f t="shared" si="56"/>
        <v>0</v>
      </c>
      <c r="K709" s="8">
        <f t="shared" si="57"/>
        <v>9.1166666665230878</v>
      </c>
      <c r="O709" s="4">
        <f t="shared" si="58"/>
        <v>0</v>
      </c>
      <c r="T709" s="8">
        <f t="shared" si="59"/>
        <v>9.1166666665230878</v>
      </c>
      <c r="V709" s="1" t="s">
        <v>32</v>
      </c>
    </row>
    <row r="710" spans="2:22" x14ac:dyDescent="0.3">
      <c r="B710" s="2">
        <v>44431</v>
      </c>
      <c r="C710" s="1" t="s">
        <v>41</v>
      </c>
      <c r="D710" s="7">
        <v>44431.336805555555</v>
      </c>
      <c r="E710" s="7">
        <v>44431.753472222219</v>
      </c>
      <c r="I710" s="4">
        <f t="shared" si="55"/>
        <v>0</v>
      </c>
      <c r="J710" s="4">
        <f t="shared" si="56"/>
        <v>0</v>
      </c>
      <c r="K710" s="8">
        <f t="shared" si="57"/>
        <v>9.9999999999417923</v>
      </c>
      <c r="O710" s="4">
        <f t="shared" si="58"/>
        <v>0</v>
      </c>
      <c r="T710" s="8">
        <f t="shared" si="59"/>
        <v>9.9999999999417923</v>
      </c>
      <c r="U710" s="1" t="s">
        <v>32</v>
      </c>
      <c r="V710" s="1" t="s">
        <v>32</v>
      </c>
    </row>
    <row r="711" spans="2:22" x14ac:dyDescent="0.3">
      <c r="B711" s="2">
        <v>44431</v>
      </c>
      <c r="C711" s="1" t="s">
        <v>43</v>
      </c>
      <c r="D711" s="7">
        <v>44431.563888888886</v>
      </c>
      <c r="E711" s="7">
        <v>44431.772222222222</v>
      </c>
      <c r="I711" s="4">
        <f t="shared" si="55"/>
        <v>0</v>
      </c>
      <c r="J711" s="4">
        <f t="shared" si="56"/>
        <v>0</v>
      </c>
      <c r="K711" s="8">
        <f t="shared" si="57"/>
        <v>5.0000000000582077</v>
      </c>
      <c r="O711" s="4">
        <f t="shared" si="58"/>
        <v>0</v>
      </c>
      <c r="T711" s="8">
        <f t="shared" si="59"/>
        <v>5.0000000000582077</v>
      </c>
      <c r="V711" s="1" t="s">
        <v>32</v>
      </c>
    </row>
    <row r="712" spans="2:22" x14ac:dyDescent="0.3">
      <c r="B712" s="2">
        <v>44431</v>
      </c>
      <c r="C712" s="1" t="s">
        <v>44</v>
      </c>
      <c r="D712" s="7">
        <v>44431.375</v>
      </c>
      <c r="E712" s="7">
        <v>44431.75</v>
      </c>
      <c r="I712" s="4">
        <f t="shared" si="55"/>
        <v>0</v>
      </c>
      <c r="J712" s="4">
        <f t="shared" si="56"/>
        <v>0</v>
      </c>
      <c r="K712" s="8">
        <f t="shared" si="57"/>
        <v>9</v>
      </c>
      <c r="O712" s="4">
        <f t="shared" si="58"/>
        <v>0</v>
      </c>
      <c r="T712" s="8">
        <f t="shared" si="59"/>
        <v>9</v>
      </c>
      <c r="V712" s="1" t="s">
        <v>32</v>
      </c>
    </row>
    <row r="713" spans="2:22" x14ac:dyDescent="0.3">
      <c r="B713" s="2">
        <v>44431</v>
      </c>
      <c r="C713" s="1" t="s">
        <v>45</v>
      </c>
      <c r="D713" s="7">
        <v>44431.375</v>
      </c>
      <c r="E713" s="7">
        <v>44431.75</v>
      </c>
      <c r="I713" s="4">
        <f t="shared" si="55"/>
        <v>0</v>
      </c>
      <c r="J713" s="4">
        <f t="shared" si="56"/>
        <v>0</v>
      </c>
      <c r="K713" s="8">
        <f t="shared" si="57"/>
        <v>9</v>
      </c>
      <c r="O713" s="4">
        <f t="shared" si="58"/>
        <v>0</v>
      </c>
      <c r="T713" s="8">
        <f t="shared" si="59"/>
        <v>9</v>
      </c>
      <c r="V713" s="1" t="s">
        <v>29</v>
      </c>
    </row>
    <row r="714" spans="2:22" x14ac:dyDescent="0.3">
      <c r="B714" s="2">
        <v>44431</v>
      </c>
      <c r="C714" s="1" t="s">
        <v>46</v>
      </c>
      <c r="D714" s="7">
        <v>44431.375</v>
      </c>
      <c r="E714" s="7">
        <v>44431.75</v>
      </c>
      <c r="I714" s="4">
        <f t="shared" si="55"/>
        <v>0</v>
      </c>
      <c r="J714" s="4">
        <f t="shared" si="56"/>
        <v>0</v>
      </c>
      <c r="K714" s="8">
        <f t="shared" si="57"/>
        <v>9</v>
      </c>
      <c r="O714" s="4">
        <f t="shared" si="58"/>
        <v>0</v>
      </c>
      <c r="T714" s="8">
        <f t="shared" si="59"/>
        <v>9</v>
      </c>
      <c r="V714" s="1" t="s">
        <v>32</v>
      </c>
    </row>
    <row r="715" spans="2:22" x14ac:dyDescent="0.3">
      <c r="B715" s="2">
        <v>44431</v>
      </c>
      <c r="C715" s="1" t="s">
        <v>47</v>
      </c>
      <c r="D715" s="7">
        <v>44431.375</v>
      </c>
      <c r="E715" s="7">
        <v>44431.75</v>
      </c>
      <c r="I715" s="4">
        <f t="shared" si="55"/>
        <v>0</v>
      </c>
      <c r="J715" s="4">
        <f t="shared" si="56"/>
        <v>0</v>
      </c>
      <c r="K715" s="8">
        <f t="shared" si="57"/>
        <v>9</v>
      </c>
      <c r="O715" s="4">
        <f t="shared" si="58"/>
        <v>0</v>
      </c>
      <c r="T715" s="8">
        <f t="shared" si="59"/>
        <v>9</v>
      </c>
      <c r="V715" s="1" t="s">
        <v>29</v>
      </c>
    </row>
    <row r="716" spans="2:22" x14ac:dyDescent="0.3">
      <c r="B716" s="2">
        <v>44431</v>
      </c>
      <c r="C716" s="1" t="s">
        <v>49</v>
      </c>
      <c r="D716" s="7">
        <v>44431.400694444441</v>
      </c>
      <c r="E716" s="7">
        <v>44431.777777777781</v>
      </c>
      <c r="I716" s="4">
        <f t="shared" si="55"/>
        <v>0</v>
      </c>
      <c r="J716" s="4">
        <f t="shared" si="56"/>
        <v>0</v>
      </c>
      <c r="K716" s="8">
        <f t="shared" si="57"/>
        <v>9.0500000001629815</v>
      </c>
      <c r="O716" s="4">
        <f t="shared" si="58"/>
        <v>0</v>
      </c>
      <c r="T716" s="8">
        <f t="shared" si="59"/>
        <v>9.0500000001629815</v>
      </c>
      <c r="V716" s="1" t="s">
        <v>32</v>
      </c>
    </row>
    <row r="717" spans="2:22" x14ac:dyDescent="0.3">
      <c r="B717" s="2">
        <v>44431</v>
      </c>
      <c r="C717" s="1" t="s">
        <v>50</v>
      </c>
      <c r="D717" s="3">
        <v>44431.371084328704</v>
      </c>
      <c r="E717" s="3">
        <v>44431.781173171294</v>
      </c>
      <c r="I717" s="4">
        <f t="shared" si="55"/>
        <v>0</v>
      </c>
      <c r="J717" s="4">
        <f t="shared" si="56"/>
        <v>0</v>
      </c>
      <c r="K717" s="4">
        <f t="shared" si="57"/>
        <v>9.8421322221402079</v>
      </c>
      <c r="O717" s="4">
        <f t="shared" si="58"/>
        <v>0</v>
      </c>
      <c r="T717" s="4">
        <f t="shared" si="59"/>
        <v>9.8421322221402079</v>
      </c>
      <c r="V717" s="1" t="s">
        <v>29</v>
      </c>
    </row>
    <row r="718" spans="2:22" x14ac:dyDescent="0.3">
      <c r="B718" s="2">
        <v>44431</v>
      </c>
      <c r="C718" s="1" t="s">
        <v>52</v>
      </c>
      <c r="D718" s="7">
        <v>44431.375</v>
      </c>
      <c r="E718" s="7">
        <v>44431.75</v>
      </c>
      <c r="I718" s="4">
        <f t="shared" si="55"/>
        <v>0</v>
      </c>
      <c r="J718" s="4">
        <f t="shared" si="56"/>
        <v>0</v>
      </c>
      <c r="K718" s="8">
        <f t="shared" si="57"/>
        <v>9</v>
      </c>
      <c r="O718" s="4">
        <f t="shared" si="58"/>
        <v>0</v>
      </c>
      <c r="T718" s="8">
        <f t="shared" si="59"/>
        <v>9</v>
      </c>
      <c r="V718" s="1" t="s">
        <v>32</v>
      </c>
    </row>
    <row r="719" spans="2:22" x14ac:dyDescent="0.3">
      <c r="B719" s="2">
        <v>44431</v>
      </c>
      <c r="C719" s="1" t="s">
        <v>53</v>
      </c>
      <c r="D719" s="7">
        <v>44431.375</v>
      </c>
      <c r="E719" s="7">
        <v>44431.75</v>
      </c>
      <c r="I719" s="4">
        <f t="shared" si="55"/>
        <v>0</v>
      </c>
      <c r="J719" s="4">
        <f t="shared" si="56"/>
        <v>0</v>
      </c>
      <c r="K719" s="8">
        <f t="shared" si="57"/>
        <v>9</v>
      </c>
      <c r="O719" s="4">
        <f t="shared" si="58"/>
        <v>0</v>
      </c>
      <c r="T719" s="8">
        <f t="shared" si="59"/>
        <v>9</v>
      </c>
      <c r="V719" s="1" t="s">
        <v>29</v>
      </c>
    </row>
    <row r="720" spans="2:22" x14ac:dyDescent="0.3">
      <c r="B720" s="2">
        <v>44431</v>
      </c>
      <c r="C720" s="1" t="s">
        <v>54</v>
      </c>
      <c r="D720" s="7">
        <v>44431.375</v>
      </c>
      <c r="E720" s="7">
        <v>44431.75</v>
      </c>
      <c r="I720" s="4">
        <f t="shared" si="55"/>
        <v>0</v>
      </c>
      <c r="J720" s="4">
        <f t="shared" si="56"/>
        <v>0</v>
      </c>
      <c r="K720" s="8">
        <f t="shared" si="57"/>
        <v>9</v>
      </c>
      <c r="O720" s="4">
        <f t="shared" si="58"/>
        <v>0</v>
      </c>
      <c r="T720" s="8">
        <f t="shared" si="59"/>
        <v>9</v>
      </c>
      <c r="V720" s="1" t="s">
        <v>32</v>
      </c>
    </row>
    <row r="721" spans="2:22" x14ac:dyDescent="0.3">
      <c r="B721" s="2">
        <v>44431</v>
      </c>
      <c r="C721" s="1" t="s">
        <v>55</v>
      </c>
      <c r="D721" s="7">
        <v>44431.375</v>
      </c>
      <c r="E721" s="7">
        <v>44431.75</v>
      </c>
      <c r="I721" s="4">
        <f t="shared" si="55"/>
        <v>0</v>
      </c>
      <c r="J721" s="4">
        <f t="shared" si="56"/>
        <v>0</v>
      </c>
      <c r="K721" s="8">
        <f t="shared" si="57"/>
        <v>9</v>
      </c>
      <c r="O721" s="4">
        <f t="shared" si="58"/>
        <v>0</v>
      </c>
      <c r="T721" s="8">
        <f t="shared" si="59"/>
        <v>9</v>
      </c>
      <c r="V721" s="1" t="s">
        <v>29</v>
      </c>
    </row>
    <row r="722" spans="2:22" x14ac:dyDescent="0.3">
      <c r="B722" s="2">
        <v>44431</v>
      </c>
      <c r="C722" s="1" t="s">
        <v>56</v>
      </c>
      <c r="D722" s="7">
        <v>44431.375</v>
      </c>
      <c r="E722" s="7">
        <v>44431.75</v>
      </c>
      <c r="I722" s="4">
        <f t="shared" si="55"/>
        <v>0</v>
      </c>
      <c r="J722" s="4">
        <f t="shared" si="56"/>
        <v>0</v>
      </c>
      <c r="K722" s="8">
        <f t="shared" si="57"/>
        <v>9</v>
      </c>
      <c r="L722" s="7">
        <v>44431.5</v>
      </c>
      <c r="M722" s="7">
        <v>44431.541666666664</v>
      </c>
      <c r="O722" s="8">
        <f t="shared" si="58"/>
        <v>0.99999999994179234</v>
      </c>
      <c r="T722" s="8">
        <f t="shared" si="59"/>
        <v>8.0000000000582077</v>
      </c>
      <c r="V722" s="1" t="s">
        <v>29</v>
      </c>
    </row>
    <row r="723" spans="2:22" x14ac:dyDescent="0.3">
      <c r="B723" s="2">
        <v>44431</v>
      </c>
      <c r="C723" s="1" t="s">
        <v>57</v>
      </c>
      <c r="D723" s="10">
        <v>44431.375</v>
      </c>
      <c r="E723" s="10">
        <v>44431.791666666664</v>
      </c>
      <c r="I723" s="4">
        <f t="shared" si="55"/>
        <v>0</v>
      </c>
      <c r="J723" s="4">
        <f t="shared" si="56"/>
        <v>0</v>
      </c>
      <c r="K723" s="11">
        <f t="shared" si="57"/>
        <v>9.9999999999417923</v>
      </c>
      <c r="O723" s="4">
        <f t="shared" si="58"/>
        <v>0</v>
      </c>
      <c r="T723" s="11">
        <f t="shared" si="59"/>
        <v>9.9999999999417923</v>
      </c>
      <c r="V723" s="1" t="s">
        <v>29</v>
      </c>
    </row>
    <row r="724" spans="2:22" x14ac:dyDescent="0.3">
      <c r="B724" s="2">
        <v>44431</v>
      </c>
      <c r="C724" s="1" t="s">
        <v>58</v>
      </c>
      <c r="D724" s="7">
        <v>44431.375</v>
      </c>
      <c r="E724" s="7">
        <v>44431.75</v>
      </c>
      <c r="I724" s="4">
        <f t="shared" si="55"/>
        <v>0</v>
      </c>
      <c r="J724" s="4">
        <f t="shared" si="56"/>
        <v>0</v>
      </c>
      <c r="K724" s="8">
        <f t="shared" si="57"/>
        <v>9</v>
      </c>
      <c r="L724" s="7">
        <v>44431.5</v>
      </c>
      <c r="M724" s="7">
        <v>44431.541666666664</v>
      </c>
      <c r="O724" s="8">
        <f t="shared" si="58"/>
        <v>0.99999999994179234</v>
      </c>
      <c r="T724" s="8">
        <f t="shared" si="59"/>
        <v>8.0000000000582077</v>
      </c>
      <c r="V724" s="1" t="s">
        <v>29</v>
      </c>
    </row>
    <row r="725" spans="2:22" x14ac:dyDescent="0.3">
      <c r="B725" s="2">
        <v>44431</v>
      </c>
      <c r="C725" s="1" t="s">
        <v>59</v>
      </c>
      <c r="D725" s="7">
        <v>44431.375694444447</v>
      </c>
      <c r="E725" s="7">
        <v>44431.750694444447</v>
      </c>
      <c r="I725" s="4">
        <f t="shared" si="55"/>
        <v>0</v>
      </c>
      <c r="J725" s="4">
        <f t="shared" si="56"/>
        <v>0</v>
      </c>
      <c r="K725" s="8">
        <f t="shared" si="57"/>
        <v>9</v>
      </c>
      <c r="O725" s="4">
        <f t="shared" si="58"/>
        <v>0</v>
      </c>
      <c r="T725" s="8">
        <f t="shared" si="59"/>
        <v>9</v>
      </c>
      <c r="V725" s="1" t="s">
        <v>32</v>
      </c>
    </row>
    <row r="726" spans="2:22" x14ac:dyDescent="0.3">
      <c r="B726" s="2">
        <v>44431</v>
      </c>
      <c r="C726" s="1" t="s">
        <v>60</v>
      </c>
      <c r="D726" s="7">
        <v>44431.387499999997</v>
      </c>
      <c r="E726" s="7">
        <v>44431.763194444444</v>
      </c>
      <c r="I726" s="4">
        <f t="shared" si="55"/>
        <v>0</v>
      </c>
      <c r="J726" s="4">
        <f t="shared" si="56"/>
        <v>0</v>
      </c>
      <c r="K726" s="8">
        <f t="shared" si="57"/>
        <v>9.0166666667209938</v>
      </c>
      <c r="O726" s="4">
        <f t="shared" si="58"/>
        <v>0</v>
      </c>
      <c r="T726" s="8">
        <f t="shared" si="59"/>
        <v>9.0166666667209938</v>
      </c>
      <c r="V726" s="1" t="s">
        <v>32</v>
      </c>
    </row>
    <row r="727" spans="2:22" x14ac:dyDescent="0.3">
      <c r="B727" s="2">
        <v>44431</v>
      </c>
      <c r="C727" s="1" t="s">
        <v>61</v>
      </c>
      <c r="D727" s="7">
        <v>44431.375</v>
      </c>
      <c r="E727" s="7">
        <v>44431.75</v>
      </c>
      <c r="I727" s="4">
        <f t="shared" si="55"/>
        <v>0</v>
      </c>
      <c r="J727" s="4">
        <f t="shared" si="56"/>
        <v>0</v>
      </c>
      <c r="K727" s="8">
        <f t="shared" si="57"/>
        <v>9</v>
      </c>
      <c r="O727" s="4">
        <f t="shared" si="58"/>
        <v>0</v>
      </c>
      <c r="T727" s="8">
        <f t="shared" si="59"/>
        <v>9</v>
      </c>
      <c r="V727" s="1" t="s">
        <v>32</v>
      </c>
    </row>
    <row r="728" spans="2:22" x14ac:dyDescent="0.3">
      <c r="B728" s="2">
        <v>44431</v>
      </c>
      <c r="C728" s="1" t="s">
        <v>62</v>
      </c>
      <c r="D728" s="7">
        <v>44431.369444444441</v>
      </c>
      <c r="E728" s="7">
        <v>44431.765972222223</v>
      </c>
      <c r="I728" s="4">
        <f t="shared" si="55"/>
        <v>0</v>
      </c>
      <c r="J728" s="4">
        <f t="shared" si="56"/>
        <v>0</v>
      </c>
      <c r="K728" s="8">
        <f t="shared" si="57"/>
        <v>9.5166666667792015</v>
      </c>
      <c r="O728" s="4">
        <f t="shared" si="58"/>
        <v>0</v>
      </c>
      <c r="T728" s="8">
        <f t="shared" si="59"/>
        <v>9.5166666667792015</v>
      </c>
      <c r="V728" s="1" t="s">
        <v>32</v>
      </c>
    </row>
    <row r="729" spans="2:22" x14ac:dyDescent="0.3">
      <c r="B729" s="2">
        <v>44431</v>
      </c>
      <c r="C729" s="1" t="s">
        <v>63</v>
      </c>
      <c r="D729" s="3">
        <v>44431.37700320602</v>
      </c>
      <c r="E729" s="3">
        <v>44431.753261030091</v>
      </c>
      <c r="I729" s="4">
        <f t="shared" si="55"/>
        <v>0</v>
      </c>
      <c r="J729" s="4">
        <f t="shared" si="56"/>
        <v>0</v>
      </c>
      <c r="K729" s="4">
        <f t="shared" si="57"/>
        <v>9.0301877777092159</v>
      </c>
      <c r="O729" s="4">
        <f t="shared" si="58"/>
        <v>0</v>
      </c>
      <c r="T729" s="4">
        <f t="shared" si="59"/>
        <v>9.0301877777092159</v>
      </c>
      <c r="V729" s="1" t="s">
        <v>32</v>
      </c>
    </row>
    <row r="730" spans="2:22" x14ac:dyDescent="0.3">
      <c r="B730" s="2">
        <v>44431</v>
      </c>
      <c r="C730" s="1" t="s">
        <v>64</v>
      </c>
      <c r="D730" s="7">
        <v>44431.375</v>
      </c>
      <c r="E730" s="7">
        <v>44431.75</v>
      </c>
      <c r="I730" s="4">
        <f t="shared" si="55"/>
        <v>0</v>
      </c>
      <c r="J730" s="4">
        <f t="shared" si="56"/>
        <v>0</v>
      </c>
      <c r="K730" s="8">
        <f t="shared" si="57"/>
        <v>9</v>
      </c>
      <c r="O730" s="4">
        <f t="shared" si="58"/>
        <v>0</v>
      </c>
      <c r="T730" s="8">
        <f t="shared" si="59"/>
        <v>9</v>
      </c>
      <c r="V730" s="1" t="s">
        <v>32</v>
      </c>
    </row>
    <row r="731" spans="2:22" x14ac:dyDescent="0.3">
      <c r="B731" s="2">
        <v>44431</v>
      </c>
      <c r="C731" s="1" t="s">
        <v>65</v>
      </c>
      <c r="D731" s="7">
        <v>44431.374305555553</v>
      </c>
      <c r="E731" s="7">
        <v>44431.750694444447</v>
      </c>
      <c r="I731" s="4">
        <f t="shared" si="55"/>
        <v>0</v>
      </c>
      <c r="J731" s="4">
        <f t="shared" si="56"/>
        <v>0</v>
      </c>
      <c r="K731" s="8">
        <f t="shared" si="57"/>
        <v>9.0333333334419876</v>
      </c>
      <c r="O731" s="4">
        <f t="shared" si="58"/>
        <v>0</v>
      </c>
      <c r="T731" s="8">
        <f t="shared" si="59"/>
        <v>9.0333333334419876</v>
      </c>
      <c r="V731" s="1" t="s">
        <v>32</v>
      </c>
    </row>
    <row r="732" spans="2:22" x14ac:dyDescent="0.3">
      <c r="B732" s="2">
        <v>44431</v>
      </c>
      <c r="C732" s="1" t="s">
        <v>66</v>
      </c>
      <c r="D732" s="7">
        <v>44431.374305555553</v>
      </c>
      <c r="E732" s="7">
        <v>44431.5625</v>
      </c>
      <c r="I732" s="4">
        <f t="shared" si="55"/>
        <v>0</v>
      </c>
      <c r="J732" s="4">
        <f t="shared" si="56"/>
        <v>0</v>
      </c>
      <c r="K732" s="8">
        <f t="shared" si="57"/>
        <v>4.5166666667209938</v>
      </c>
      <c r="O732" s="4">
        <f t="shared" si="58"/>
        <v>0</v>
      </c>
      <c r="T732" s="8">
        <f t="shared" si="59"/>
        <v>4.5166666667209938</v>
      </c>
      <c r="V732" s="1" t="s">
        <v>32</v>
      </c>
    </row>
    <row r="733" spans="2:22" x14ac:dyDescent="0.3">
      <c r="B733" s="2">
        <v>44431</v>
      </c>
      <c r="C733" s="1" t="s">
        <v>67</v>
      </c>
      <c r="D733" s="7">
        <v>44431.377083333333</v>
      </c>
      <c r="E733" s="7">
        <v>44431.750694444447</v>
      </c>
      <c r="I733" s="4">
        <f t="shared" si="55"/>
        <v>0</v>
      </c>
      <c r="J733" s="4">
        <f t="shared" si="56"/>
        <v>0</v>
      </c>
      <c r="K733" s="8">
        <f t="shared" si="57"/>
        <v>8.9666666667326353</v>
      </c>
      <c r="O733" s="4">
        <f t="shared" si="58"/>
        <v>0</v>
      </c>
      <c r="T733" s="8">
        <f t="shared" si="59"/>
        <v>8.9666666667326353</v>
      </c>
      <c r="V733" s="1" t="s">
        <v>32</v>
      </c>
    </row>
    <row r="734" spans="2:22" x14ac:dyDescent="0.3">
      <c r="B734" s="2">
        <v>44431</v>
      </c>
      <c r="C734" s="1" t="s">
        <v>68</v>
      </c>
      <c r="D734" s="7">
        <v>44431.375</v>
      </c>
      <c r="E734" s="7">
        <v>44431.759722222225</v>
      </c>
      <c r="I734" s="4">
        <f t="shared" si="55"/>
        <v>0</v>
      </c>
      <c r="J734" s="4">
        <f t="shared" si="56"/>
        <v>0</v>
      </c>
      <c r="K734" s="8">
        <f t="shared" si="57"/>
        <v>9.2333333333954215</v>
      </c>
      <c r="O734" s="4">
        <f t="shared" si="58"/>
        <v>0</v>
      </c>
      <c r="T734" s="8">
        <f t="shared" si="59"/>
        <v>9.2333333333954215</v>
      </c>
      <c r="V734" s="1" t="s">
        <v>32</v>
      </c>
    </row>
    <row r="735" spans="2:22" x14ac:dyDescent="0.3">
      <c r="B735" s="2">
        <v>44431</v>
      </c>
      <c r="C735" s="1" t="s">
        <v>69</v>
      </c>
      <c r="D735" s="7">
        <v>44431.37777777778</v>
      </c>
      <c r="E735" s="7">
        <v>44431.773611111108</v>
      </c>
      <c r="I735" s="4">
        <f t="shared" si="55"/>
        <v>0</v>
      </c>
      <c r="J735" s="4">
        <f t="shared" si="56"/>
        <v>0</v>
      </c>
      <c r="K735" s="8">
        <f t="shared" si="57"/>
        <v>9.4999999998835847</v>
      </c>
      <c r="O735" s="4">
        <f t="shared" si="58"/>
        <v>0</v>
      </c>
      <c r="T735" s="8">
        <f t="shared" si="59"/>
        <v>9.4999999998835847</v>
      </c>
      <c r="V735" s="1" t="s">
        <v>29</v>
      </c>
    </row>
    <row r="736" spans="2:22" x14ac:dyDescent="0.3">
      <c r="B736" s="2">
        <v>44431</v>
      </c>
      <c r="C736" s="1" t="s">
        <v>70</v>
      </c>
      <c r="D736" s="7">
        <v>44431.381249999999</v>
      </c>
      <c r="E736" s="7">
        <v>44431.756944444445</v>
      </c>
      <c r="I736" s="4">
        <f t="shared" si="55"/>
        <v>0</v>
      </c>
      <c r="J736" s="4">
        <f t="shared" si="56"/>
        <v>0</v>
      </c>
      <c r="K736" s="8">
        <f t="shared" si="57"/>
        <v>9.0166666667209938</v>
      </c>
      <c r="O736" s="4">
        <f t="shared" si="58"/>
        <v>0</v>
      </c>
      <c r="T736" s="8">
        <f t="shared" si="59"/>
        <v>9.0166666667209938</v>
      </c>
      <c r="V736" s="1" t="s">
        <v>29</v>
      </c>
    </row>
    <row r="737" spans="2:22" x14ac:dyDescent="0.3">
      <c r="B737" s="2">
        <v>44431</v>
      </c>
      <c r="C737" s="1" t="s">
        <v>71</v>
      </c>
      <c r="D737" s="7">
        <v>44431.371527777781</v>
      </c>
      <c r="E737" s="7">
        <v>44431.755555555559</v>
      </c>
      <c r="I737" s="4">
        <f t="shared" si="55"/>
        <v>0</v>
      </c>
      <c r="J737" s="4">
        <f t="shared" si="56"/>
        <v>0</v>
      </c>
      <c r="K737" s="8">
        <f t="shared" si="57"/>
        <v>9.2166666666744277</v>
      </c>
      <c r="O737" s="4">
        <f t="shared" si="58"/>
        <v>0</v>
      </c>
      <c r="T737" s="8">
        <f t="shared" si="59"/>
        <v>9.2166666666744277</v>
      </c>
      <c r="V737" s="1" t="s">
        <v>32</v>
      </c>
    </row>
    <row r="738" spans="2:22" x14ac:dyDescent="0.3">
      <c r="B738" s="2">
        <v>44431</v>
      </c>
      <c r="C738" s="1" t="s">
        <v>72</v>
      </c>
      <c r="D738" s="7">
        <v>44431.376388888886</v>
      </c>
      <c r="E738" s="7">
        <v>44431.775000000001</v>
      </c>
      <c r="I738" s="4">
        <f t="shared" si="55"/>
        <v>0</v>
      </c>
      <c r="J738" s="4">
        <f t="shared" si="56"/>
        <v>0</v>
      </c>
      <c r="K738" s="8">
        <f t="shared" si="57"/>
        <v>9.5666666667675599</v>
      </c>
      <c r="O738" s="4">
        <f t="shared" si="58"/>
        <v>0</v>
      </c>
      <c r="T738" s="8">
        <f t="shared" si="59"/>
        <v>9.5666666667675599</v>
      </c>
      <c r="V738" s="1" t="s">
        <v>32</v>
      </c>
    </row>
    <row r="739" spans="2:22" x14ac:dyDescent="0.3">
      <c r="B739" s="2">
        <v>44431</v>
      </c>
      <c r="C739" s="1" t="s">
        <v>73</v>
      </c>
      <c r="D739" s="7">
        <v>44431.380555555559</v>
      </c>
      <c r="E739" s="7">
        <v>44431.758333333331</v>
      </c>
      <c r="I739" s="4">
        <f t="shared" si="55"/>
        <v>0</v>
      </c>
      <c r="J739" s="4">
        <f t="shared" si="56"/>
        <v>0</v>
      </c>
      <c r="K739" s="8">
        <f t="shared" si="57"/>
        <v>9.0666666665347293</v>
      </c>
      <c r="O739" s="4">
        <f t="shared" si="58"/>
        <v>0</v>
      </c>
      <c r="T739" s="8">
        <f t="shared" si="59"/>
        <v>9.0666666665347293</v>
      </c>
      <c r="V739" s="1" t="s">
        <v>32</v>
      </c>
    </row>
    <row r="740" spans="2:22" x14ac:dyDescent="0.3">
      <c r="B740" s="2">
        <v>44431</v>
      </c>
      <c r="C740" s="1" t="s">
        <v>74</v>
      </c>
      <c r="D740" s="7">
        <v>44431.372916666667</v>
      </c>
      <c r="E740" s="7">
        <v>44431.751388888886</v>
      </c>
      <c r="I740" s="4">
        <f t="shared" si="55"/>
        <v>0</v>
      </c>
      <c r="J740" s="4">
        <f t="shared" si="56"/>
        <v>0</v>
      </c>
      <c r="K740" s="8">
        <f t="shared" si="57"/>
        <v>9.0833333332557231</v>
      </c>
      <c r="O740" s="4">
        <f t="shared" si="58"/>
        <v>0</v>
      </c>
      <c r="T740" s="8">
        <f t="shared" si="59"/>
        <v>9.0833333332557231</v>
      </c>
      <c r="V740" s="1" t="s">
        <v>32</v>
      </c>
    </row>
    <row r="741" spans="2:22" x14ac:dyDescent="0.3">
      <c r="B741" s="2">
        <v>44431</v>
      </c>
      <c r="C741" s="1" t="s">
        <v>75</v>
      </c>
      <c r="D741" s="7">
        <v>44431.374305555553</v>
      </c>
      <c r="E741" s="7">
        <v>44431.750694444447</v>
      </c>
      <c r="I741" s="4">
        <f t="shared" si="55"/>
        <v>0</v>
      </c>
      <c r="J741" s="4">
        <f t="shared" si="56"/>
        <v>0</v>
      </c>
      <c r="K741" s="8">
        <f t="shared" si="57"/>
        <v>9.0333333334419876</v>
      </c>
      <c r="O741" s="4">
        <f t="shared" si="58"/>
        <v>0</v>
      </c>
      <c r="T741" s="8">
        <f t="shared" si="59"/>
        <v>9.0333333334419876</v>
      </c>
      <c r="V741" s="1" t="s">
        <v>29</v>
      </c>
    </row>
    <row r="742" spans="2:22" x14ac:dyDescent="0.3">
      <c r="B742" s="2">
        <v>44431</v>
      </c>
      <c r="C742" s="1" t="s">
        <v>76</v>
      </c>
      <c r="D742" s="7">
        <v>44431.374305555553</v>
      </c>
      <c r="E742" s="7">
        <v>44431.751388888886</v>
      </c>
      <c r="I742" s="4">
        <f t="shared" si="55"/>
        <v>0</v>
      </c>
      <c r="J742" s="4">
        <f t="shared" si="56"/>
        <v>0</v>
      </c>
      <c r="K742" s="8">
        <f t="shared" si="57"/>
        <v>9.0499999999883585</v>
      </c>
      <c r="O742" s="4">
        <f t="shared" si="58"/>
        <v>0</v>
      </c>
      <c r="T742" s="8">
        <f t="shared" si="59"/>
        <v>9.0499999999883585</v>
      </c>
      <c r="V742" s="1" t="s">
        <v>32</v>
      </c>
    </row>
    <row r="743" spans="2:22" x14ac:dyDescent="0.3">
      <c r="B743" s="2">
        <v>44431</v>
      </c>
      <c r="C743" s="1" t="s">
        <v>77</v>
      </c>
      <c r="D743" s="7">
        <v>44431.368750000001</v>
      </c>
      <c r="E743" s="7">
        <v>44431.761111111111</v>
      </c>
      <c r="I743" s="4">
        <f t="shared" si="55"/>
        <v>0</v>
      </c>
      <c r="J743" s="4">
        <f t="shared" si="56"/>
        <v>0</v>
      </c>
      <c r="K743" s="8">
        <f t="shared" si="57"/>
        <v>9.4166666666278616</v>
      </c>
      <c r="O743" s="4">
        <f t="shared" si="58"/>
        <v>0</v>
      </c>
      <c r="T743" s="8">
        <f t="shared" si="59"/>
        <v>9.4166666666278616</v>
      </c>
      <c r="V743" s="1" t="s">
        <v>29</v>
      </c>
    </row>
    <row r="744" spans="2:22" x14ac:dyDescent="0.3">
      <c r="B744" s="2">
        <v>44431</v>
      </c>
      <c r="C744" s="1" t="s">
        <v>78</v>
      </c>
      <c r="D744" s="3">
        <v>44431.369593124997</v>
      </c>
      <c r="E744" s="3">
        <v>44431.889834351852</v>
      </c>
      <c r="I744" s="4">
        <f t="shared" si="55"/>
        <v>0</v>
      </c>
      <c r="J744" s="4">
        <f t="shared" si="56"/>
        <v>0</v>
      </c>
      <c r="K744" s="4">
        <f t="shared" si="57"/>
        <v>12.485789444530383</v>
      </c>
      <c r="O744" s="4">
        <f t="shared" si="58"/>
        <v>0</v>
      </c>
      <c r="T744" s="4">
        <f t="shared" si="59"/>
        <v>12.485789444530383</v>
      </c>
      <c r="V744" s="1" t="s">
        <v>32</v>
      </c>
    </row>
    <row r="745" spans="2:22" x14ac:dyDescent="0.3">
      <c r="B745" s="2">
        <v>44431</v>
      </c>
      <c r="C745" s="1" t="s">
        <v>81</v>
      </c>
      <c r="D745" s="7">
        <v>44431.375694444447</v>
      </c>
      <c r="E745" s="7">
        <v>44431.763194444444</v>
      </c>
      <c r="I745" s="4">
        <f t="shared" si="55"/>
        <v>0</v>
      </c>
      <c r="J745" s="4">
        <f t="shared" si="56"/>
        <v>0</v>
      </c>
      <c r="K745" s="8">
        <f t="shared" si="57"/>
        <v>9.2999999999301508</v>
      </c>
      <c r="O745" s="4">
        <f t="shared" si="58"/>
        <v>0</v>
      </c>
      <c r="T745" s="8">
        <f t="shared" si="59"/>
        <v>9.2999999999301508</v>
      </c>
      <c r="V745" s="1" t="s">
        <v>29</v>
      </c>
    </row>
    <row r="746" spans="2:22" x14ac:dyDescent="0.3">
      <c r="B746" s="2">
        <v>44431</v>
      </c>
      <c r="C746" s="1" t="s">
        <v>82</v>
      </c>
      <c r="D746" s="3">
        <v>44431.373435185182</v>
      </c>
      <c r="E746" s="3">
        <v>44431.782281863423</v>
      </c>
      <c r="I746" s="4">
        <f t="shared" si="55"/>
        <v>0</v>
      </c>
      <c r="J746" s="4">
        <f t="shared" si="56"/>
        <v>0</v>
      </c>
      <c r="K746" s="4">
        <f t="shared" si="57"/>
        <v>9.8123202777933329</v>
      </c>
      <c r="O746" s="4">
        <f t="shared" si="58"/>
        <v>0</v>
      </c>
      <c r="T746" s="4">
        <f t="shared" si="59"/>
        <v>9.8123202777933329</v>
      </c>
      <c r="V746" s="1" t="s">
        <v>32</v>
      </c>
    </row>
    <row r="747" spans="2:22" x14ac:dyDescent="0.3">
      <c r="B747" s="2">
        <v>44432</v>
      </c>
      <c r="C747" s="1" t="s">
        <v>83</v>
      </c>
      <c r="F747" s="3">
        <v>44432</v>
      </c>
      <c r="G747" s="3">
        <v>44432.333333333336</v>
      </c>
      <c r="H747" s="4">
        <v>0</v>
      </c>
      <c r="I747" s="4">
        <f t="shared" si="55"/>
        <v>8.0000000000582077</v>
      </c>
      <c r="J747" s="4">
        <f t="shared" si="56"/>
        <v>8.0000000000582077</v>
      </c>
      <c r="K747" s="4">
        <f t="shared" si="57"/>
        <v>0</v>
      </c>
      <c r="O747" s="4">
        <f t="shared" si="58"/>
        <v>0</v>
      </c>
      <c r="T747" s="4">
        <f t="shared" si="59"/>
        <v>0</v>
      </c>
    </row>
    <row r="748" spans="2:22" x14ac:dyDescent="0.3">
      <c r="B748" s="2">
        <v>44432</v>
      </c>
      <c r="C748" s="1" t="s">
        <v>31</v>
      </c>
      <c r="D748" s="7">
        <v>44432.379166666666</v>
      </c>
      <c r="E748" s="7">
        <v>44432.757638888892</v>
      </c>
      <c r="I748" s="4">
        <f t="shared" si="55"/>
        <v>0</v>
      </c>
      <c r="J748" s="4">
        <f t="shared" si="56"/>
        <v>0</v>
      </c>
      <c r="K748" s="8">
        <f t="shared" si="57"/>
        <v>9.0833333334303461</v>
      </c>
      <c r="O748" s="4">
        <f t="shared" si="58"/>
        <v>0</v>
      </c>
      <c r="T748" s="8">
        <f t="shared" si="59"/>
        <v>9.0833333334303461</v>
      </c>
      <c r="V748" s="1" t="s">
        <v>32</v>
      </c>
    </row>
    <row r="749" spans="2:22" x14ac:dyDescent="0.3">
      <c r="B749" s="2">
        <v>44432</v>
      </c>
      <c r="C749" s="1" t="s">
        <v>34</v>
      </c>
      <c r="D749" s="3">
        <v>44432.380144409719</v>
      </c>
      <c r="E749" s="3">
        <v>44432.760609861114</v>
      </c>
      <c r="I749" s="4">
        <f t="shared" si="55"/>
        <v>0</v>
      </c>
      <c r="J749" s="4">
        <f t="shared" si="56"/>
        <v>0</v>
      </c>
      <c r="K749" s="4">
        <f t="shared" si="57"/>
        <v>9.1311708334833384</v>
      </c>
      <c r="O749" s="4">
        <f t="shared" si="58"/>
        <v>0</v>
      </c>
      <c r="T749" s="4">
        <f t="shared" si="59"/>
        <v>9.1311708334833384</v>
      </c>
      <c r="V749" s="1" t="s">
        <v>32</v>
      </c>
    </row>
    <row r="750" spans="2:22" x14ac:dyDescent="0.3">
      <c r="B750" s="2">
        <v>44432</v>
      </c>
      <c r="C750" s="1" t="s">
        <v>35</v>
      </c>
      <c r="D750" s="7">
        <v>44432.374305555553</v>
      </c>
      <c r="E750" s="7">
        <v>44432.790972222225</v>
      </c>
      <c r="I750" s="4">
        <f t="shared" si="55"/>
        <v>0</v>
      </c>
      <c r="J750" s="4">
        <f t="shared" si="56"/>
        <v>0</v>
      </c>
      <c r="K750" s="8">
        <f t="shared" si="57"/>
        <v>10.000000000116415</v>
      </c>
      <c r="O750" s="4">
        <f t="shared" si="58"/>
        <v>0</v>
      </c>
      <c r="T750" s="8">
        <f t="shared" si="59"/>
        <v>10.000000000116415</v>
      </c>
      <c r="V750" s="1" t="s">
        <v>29</v>
      </c>
    </row>
    <row r="751" spans="2:22" x14ac:dyDescent="0.3">
      <c r="B751" s="2">
        <v>44432</v>
      </c>
      <c r="C751" s="1" t="s">
        <v>36</v>
      </c>
      <c r="D751" s="3">
        <v>44432.37216939815</v>
      </c>
      <c r="E751" s="3">
        <v>44432.765981504628</v>
      </c>
      <c r="I751" s="4">
        <f t="shared" si="55"/>
        <v>0</v>
      </c>
      <c r="J751" s="4">
        <f t="shared" si="56"/>
        <v>0</v>
      </c>
      <c r="K751" s="4">
        <f t="shared" si="57"/>
        <v>9.4514905554824509</v>
      </c>
      <c r="O751" s="4">
        <f t="shared" si="58"/>
        <v>0</v>
      </c>
      <c r="T751" s="4">
        <f t="shared" si="59"/>
        <v>9.4514905554824509</v>
      </c>
      <c r="V751" s="1" t="s">
        <v>32</v>
      </c>
    </row>
    <row r="752" spans="2:22" x14ac:dyDescent="0.3">
      <c r="B752" s="2">
        <v>44432</v>
      </c>
      <c r="C752" s="1" t="s">
        <v>37</v>
      </c>
      <c r="D752" s="7">
        <v>44432.354166666664</v>
      </c>
      <c r="E752" s="7">
        <v>44432.760416666664</v>
      </c>
      <c r="I752" s="4">
        <f t="shared" si="55"/>
        <v>0</v>
      </c>
      <c r="J752" s="4">
        <f t="shared" si="56"/>
        <v>0</v>
      </c>
      <c r="K752" s="8">
        <f t="shared" si="57"/>
        <v>9.75</v>
      </c>
      <c r="O752" s="4">
        <f t="shared" si="58"/>
        <v>0</v>
      </c>
      <c r="T752" s="8">
        <f t="shared" si="59"/>
        <v>9.75</v>
      </c>
      <c r="V752" s="1" t="s">
        <v>29</v>
      </c>
    </row>
    <row r="753" spans="2:22" x14ac:dyDescent="0.3">
      <c r="B753" s="2">
        <v>44432</v>
      </c>
      <c r="C753" s="1" t="s">
        <v>38</v>
      </c>
      <c r="D753" s="7">
        <v>44432.375</v>
      </c>
      <c r="E753" s="7">
        <v>44432.75</v>
      </c>
      <c r="I753" s="4">
        <f t="shared" si="55"/>
        <v>0</v>
      </c>
      <c r="J753" s="4">
        <f t="shared" si="56"/>
        <v>0</v>
      </c>
      <c r="K753" s="8">
        <f t="shared" si="57"/>
        <v>9</v>
      </c>
      <c r="O753" s="4">
        <f t="shared" si="58"/>
        <v>0</v>
      </c>
      <c r="T753" s="8">
        <f t="shared" si="59"/>
        <v>9</v>
      </c>
      <c r="V753" s="1" t="s">
        <v>32</v>
      </c>
    </row>
    <row r="754" spans="2:22" x14ac:dyDescent="0.3">
      <c r="B754" s="2">
        <v>44432</v>
      </c>
      <c r="C754" s="1" t="s">
        <v>79</v>
      </c>
      <c r="D754" s="7">
        <v>44432.377083333333</v>
      </c>
      <c r="E754" s="7">
        <v>44432.75</v>
      </c>
      <c r="I754" s="4">
        <f t="shared" si="55"/>
        <v>0</v>
      </c>
      <c r="J754" s="4">
        <f t="shared" si="56"/>
        <v>0</v>
      </c>
      <c r="K754" s="8">
        <f t="shared" si="57"/>
        <v>8.9500000000116415</v>
      </c>
      <c r="O754" s="4">
        <f t="shared" si="58"/>
        <v>0</v>
      </c>
      <c r="T754" s="8">
        <f t="shared" si="59"/>
        <v>8.9500000000116415</v>
      </c>
      <c r="V754" s="1" t="s">
        <v>32</v>
      </c>
    </row>
    <row r="755" spans="2:22" x14ac:dyDescent="0.3">
      <c r="B755" s="2">
        <v>44432</v>
      </c>
      <c r="C755" s="1" t="s">
        <v>39</v>
      </c>
      <c r="D755" s="7">
        <v>44432.375</v>
      </c>
      <c r="E755" s="7">
        <v>44432.75</v>
      </c>
      <c r="I755" s="4">
        <f t="shared" si="55"/>
        <v>0</v>
      </c>
      <c r="J755" s="4">
        <f t="shared" si="56"/>
        <v>0</v>
      </c>
      <c r="K755" s="8">
        <f t="shared" si="57"/>
        <v>9</v>
      </c>
      <c r="O755" s="4">
        <f t="shared" si="58"/>
        <v>0</v>
      </c>
      <c r="T755" s="8">
        <f t="shared" si="59"/>
        <v>9</v>
      </c>
      <c r="V755" s="1" t="s">
        <v>32</v>
      </c>
    </row>
    <row r="756" spans="2:22" x14ac:dyDescent="0.3">
      <c r="B756" s="2">
        <v>44432</v>
      </c>
      <c r="C756" s="1" t="s">
        <v>40</v>
      </c>
      <c r="D756" s="7">
        <v>44432.375</v>
      </c>
      <c r="E756" s="7">
        <v>44432.75</v>
      </c>
      <c r="I756" s="4">
        <f t="shared" si="55"/>
        <v>0</v>
      </c>
      <c r="J756" s="4">
        <f t="shared" si="56"/>
        <v>0</v>
      </c>
      <c r="K756" s="8">
        <f t="shared" si="57"/>
        <v>9</v>
      </c>
      <c r="O756" s="4">
        <f t="shared" si="58"/>
        <v>0</v>
      </c>
      <c r="T756" s="8">
        <f t="shared" si="59"/>
        <v>9</v>
      </c>
      <c r="V756" s="1" t="s">
        <v>29</v>
      </c>
    </row>
    <row r="757" spans="2:22" x14ac:dyDescent="0.3">
      <c r="B757" s="2">
        <v>44432</v>
      </c>
      <c r="C757" s="1" t="s">
        <v>80</v>
      </c>
      <c r="D757" s="7">
        <v>44432.374305555553</v>
      </c>
      <c r="E757" s="7">
        <v>44432.752083333333</v>
      </c>
      <c r="I757" s="4">
        <f t="shared" si="55"/>
        <v>0</v>
      </c>
      <c r="J757" s="4">
        <f t="shared" si="56"/>
        <v>0</v>
      </c>
      <c r="K757" s="8">
        <f t="shared" si="57"/>
        <v>9.0666666667093523</v>
      </c>
      <c r="O757" s="4">
        <f t="shared" si="58"/>
        <v>0</v>
      </c>
      <c r="T757" s="8">
        <f t="shared" si="59"/>
        <v>9.0666666667093523</v>
      </c>
      <c r="V757" s="1" t="s">
        <v>32</v>
      </c>
    </row>
    <row r="758" spans="2:22" x14ac:dyDescent="0.3">
      <c r="B758" s="2">
        <v>44432</v>
      </c>
      <c r="C758" s="1" t="s">
        <v>41</v>
      </c>
      <c r="D758" s="7">
        <v>44432.336805555555</v>
      </c>
      <c r="E758" s="7">
        <v>44432.753472222219</v>
      </c>
      <c r="I758" s="4">
        <f t="shared" si="55"/>
        <v>0</v>
      </c>
      <c r="J758" s="4">
        <f t="shared" si="56"/>
        <v>0</v>
      </c>
      <c r="K758" s="8">
        <f t="shared" si="57"/>
        <v>9.9999999999417923</v>
      </c>
      <c r="O758" s="4">
        <f t="shared" si="58"/>
        <v>0</v>
      </c>
      <c r="T758" s="8">
        <f t="shared" si="59"/>
        <v>9.9999999999417923</v>
      </c>
      <c r="V758" s="1" t="s">
        <v>32</v>
      </c>
    </row>
    <row r="759" spans="2:22" x14ac:dyDescent="0.3">
      <c r="B759" s="2">
        <v>44432</v>
      </c>
      <c r="C759" s="1" t="s">
        <v>43</v>
      </c>
      <c r="D759" s="3">
        <v>44432.375397719909</v>
      </c>
      <c r="E759" s="3">
        <v>44432.889338553243</v>
      </c>
      <c r="I759" s="4">
        <f t="shared" si="55"/>
        <v>0</v>
      </c>
      <c r="J759" s="4">
        <f t="shared" si="56"/>
        <v>0</v>
      </c>
      <c r="K759" s="4">
        <f t="shared" si="57"/>
        <v>12.334580000024289</v>
      </c>
      <c r="O759" s="4">
        <f t="shared" si="58"/>
        <v>0</v>
      </c>
      <c r="T759" s="4">
        <f t="shared" si="59"/>
        <v>12.334580000024289</v>
      </c>
      <c r="V759" s="1" t="s">
        <v>32</v>
      </c>
    </row>
    <row r="760" spans="2:22" x14ac:dyDescent="0.3">
      <c r="B760" s="2">
        <v>44432</v>
      </c>
      <c r="C760" s="1" t="s">
        <v>44</v>
      </c>
      <c r="D760" s="7">
        <v>44432.375</v>
      </c>
      <c r="E760" s="7">
        <v>44432.75</v>
      </c>
      <c r="I760" s="4">
        <f t="shared" si="55"/>
        <v>0</v>
      </c>
      <c r="J760" s="4">
        <f t="shared" si="56"/>
        <v>0</v>
      </c>
      <c r="K760" s="8">
        <f t="shared" si="57"/>
        <v>9</v>
      </c>
      <c r="O760" s="4">
        <f t="shared" si="58"/>
        <v>0</v>
      </c>
      <c r="T760" s="8">
        <f t="shared" si="59"/>
        <v>9</v>
      </c>
      <c r="V760" s="1" t="s">
        <v>32</v>
      </c>
    </row>
    <row r="761" spans="2:22" x14ac:dyDescent="0.3">
      <c r="B761" s="2">
        <v>44432</v>
      </c>
      <c r="C761" s="1" t="s">
        <v>45</v>
      </c>
      <c r="D761" s="7">
        <v>44432.375</v>
      </c>
      <c r="E761" s="7">
        <v>44432.75</v>
      </c>
      <c r="I761" s="4">
        <f t="shared" si="55"/>
        <v>0</v>
      </c>
      <c r="J761" s="4">
        <f t="shared" si="56"/>
        <v>0</v>
      </c>
      <c r="K761" s="8">
        <f t="shared" si="57"/>
        <v>9</v>
      </c>
      <c r="O761" s="4">
        <f t="shared" si="58"/>
        <v>0</v>
      </c>
      <c r="T761" s="8">
        <f t="shared" si="59"/>
        <v>9</v>
      </c>
      <c r="V761" s="1" t="s">
        <v>29</v>
      </c>
    </row>
    <row r="762" spans="2:22" x14ac:dyDescent="0.3">
      <c r="B762" s="2">
        <v>44432</v>
      </c>
      <c r="C762" s="1" t="s">
        <v>46</v>
      </c>
      <c r="D762" s="7">
        <v>44432.375694444447</v>
      </c>
      <c r="E762" s="7">
        <v>44432.750694444447</v>
      </c>
      <c r="I762" s="4">
        <f t="shared" si="55"/>
        <v>0</v>
      </c>
      <c r="J762" s="4">
        <f t="shared" si="56"/>
        <v>0</v>
      </c>
      <c r="K762" s="8">
        <f t="shared" si="57"/>
        <v>9</v>
      </c>
      <c r="O762" s="4">
        <f t="shared" si="58"/>
        <v>0</v>
      </c>
      <c r="T762" s="8">
        <f t="shared" si="59"/>
        <v>9</v>
      </c>
      <c r="V762" s="1" t="s">
        <v>32</v>
      </c>
    </row>
    <row r="763" spans="2:22" x14ac:dyDescent="0.3">
      <c r="B763" s="2">
        <v>44432</v>
      </c>
      <c r="C763" s="1" t="s">
        <v>47</v>
      </c>
      <c r="D763" s="7">
        <v>44432.375</v>
      </c>
      <c r="E763" s="7">
        <v>44432.75</v>
      </c>
      <c r="I763" s="4">
        <f t="shared" si="55"/>
        <v>0</v>
      </c>
      <c r="J763" s="4">
        <f t="shared" si="56"/>
        <v>0</v>
      </c>
      <c r="K763" s="8">
        <f t="shared" si="57"/>
        <v>9</v>
      </c>
      <c r="O763" s="4">
        <f t="shared" si="58"/>
        <v>0</v>
      </c>
      <c r="T763" s="8">
        <f t="shared" si="59"/>
        <v>9</v>
      </c>
      <c r="V763" s="1" t="s">
        <v>29</v>
      </c>
    </row>
    <row r="764" spans="2:22" x14ac:dyDescent="0.3">
      <c r="B764" s="2">
        <v>44432</v>
      </c>
      <c r="C764" s="1" t="s">
        <v>49</v>
      </c>
      <c r="D764" s="7">
        <v>44432.373611111114</v>
      </c>
      <c r="E764" s="7">
        <v>44432.745115740741</v>
      </c>
      <c r="I764" s="4">
        <f t="shared" si="55"/>
        <v>0</v>
      </c>
      <c r="J764" s="4">
        <f t="shared" si="56"/>
        <v>0</v>
      </c>
      <c r="K764" s="8">
        <f t="shared" si="57"/>
        <v>8.9161111110588536</v>
      </c>
      <c r="O764" s="4">
        <f t="shared" si="58"/>
        <v>0</v>
      </c>
      <c r="T764" s="8">
        <f t="shared" si="59"/>
        <v>8.9161111110588536</v>
      </c>
      <c r="V764" s="1" t="s">
        <v>32</v>
      </c>
    </row>
    <row r="765" spans="2:22" x14ac:dyDescent="0.3">
      <c r="B765" s="2">
        <v>44432</v>
      </c>
      <c r="C765" s="1" t="s">
        <v>50</v>
      </c>
      <c r="D765" s="3">
        <v>44432.368306157405</v>
      </c>
      <c r="E765" s="3">
        <v>44432.764690034724</v>
      </c>
      <c r="I765" s="4">
        <f t="shared" si="55"/>
        <v>0</v>
      </c>
      <c r="J765" s="4">
        <f t="shared" si="56"/>
        <v>0</v>
      </c>
      <c r="K765" s="4">
        <f t="shared" si="57"/>
        <v>9.5132130556739867</v>
      </c>
      <c r="O765" s="4">
        <f t="shared" si="58"/>
        <v>0</v>
      </c>
      <c r="T765" s="4">
        <f t="shared" si="59"/>
        <v>9.5132130556739867</v>
      </c>
      <c r="V765" s="1" t="s">
        <v>29</v>
      </c>
    </row>
    <row r="766" spans="2:22" x14ac:dyDescent="0.3">
      <c r="B766" s="2">
        <v>44432</v>
      </c>
      <c r="C766" s="1" t="s">
        <v>52</v>
      </c>
      <c r="D766" s="7">
        <v>44432.375</v>
      </c>
      <c r="E766" s="7">
        <v>44432.75</v>
      </c>
      <c r="I766" s="4">
        <f t="shared" si="55"/>
        <v>0</v>
      </c>
      <c r="J766" s="4">
        <f t="shared" si="56"/>
        <v>0</v>
      </c>
      <c r="K766" s="8">
        <f t="shared" si="57"/>
        <v>9</v>
      </c>
      <c r="O766" s="4">
        <f t="shared" si="58"/>
        <v>0</v>
      </c>
      <c r="T766" s="8">
        <f t="shared" si="59"/>
        <v>9</v>
      </c>
      <c r="V766" s="1" t="s">
        <v>32</v>
      </c>
    </row>
    <row r="767" spans="2:22" x14ac:dyDescent="0.3">
      <c r="B767" s="2">
        <v>44432</v>
      </c>
      <c r="C767" s="1" t="s">
        <v>53</v>
      </c>
      <c r="D767" s="7">
        <v>44432.375</v>
      </c>
      <c r="E767" s="7">
        <v>44432.75</v>
      </c>
      <c r="I767" s="4">
        <f t="shared" si="55"/>
        <v>0</v>
      </c>
      <c r="J767" s="4">
        <f t="shared" si="56"/>
        <v>0</v>
      </c>
      <c r="K767" s="8">
        <f t="shared" si="57"/>
        <v>9</v>
      </c>
      <c r="O767" s="4">
        <f t="shared" si="58"/>
        <v>0</v>
      </c>
      <c r="T767" s="8">
        <f t="shared" si="59"/>
        <v>9</v>
      </c>
      <c r="V767" s="1" t="s">
        <v>29</v>
      </c>
    </row>
    <row r="768" spans="2:22" x14ac:dyDescent="0.3">
      <c r="B768" s="2">
        <v>44432</v>
      </c>
      <c r="C768" s="1" t="s">
        <v>54</v>
      </c>
      <c r="D768" s="7">
        <v>44432.375</v>
      </c>
      <c r="E768" s="7">
        <v>44432.75</v>
      </c>
      <c r="I768" s="4">
        <f t="shared" si="55"/>
        <v>0</v>
      </c>
      <c r="J768" s="4">
        <f t="shared" si="56"/>
        <v>0</v>
      </c>
      <c r="K768" s="8">
        <f t="shared" si="57"/>
        <v>9</v>
      </c>
      <c r="O768" s="4">
        <f t="shared" si="58"/>
        <v>0</v>
      </c>
      <c r="T768" s="8">
        <f t="shared" si="59"/>
        <v>9</v>
      </c>
      <c r="V768" s="1" t="s">
        <v>32</v>
      </c>
    </row>
    <row r="769" spans="2:22" x14ac:dyDescent="0.3">
      <c r="B769" s="2">
        <v>44432</v>
      </c>
      <c r="C769" s="1" t="s">
        <v>55</v>
      </c>
      <c r="D769" s="7">
        <v>44432.375</v>
      </c>
      <c r="E769" s="7">
        <v>44432.75</v>
      </c>
      <c r="I769" s="4">
        <f t="shared" si="55"/>
        <v>0</v>
      </c>
      <c r="J769" s="4">
        <f t="shared" si="56"/>
        <v>0</v>
      </c>
      <c r="K769" s="8">
        <f t="shared" si="57"/>
        <v>9</v>
      </c>
      <c r="O769" s="4">
        <f t="shared" si="58"/>
        <v>0</v>
      </c>
      <c r="T769" s="8">
        <f t="shared" si="59"/>
        <v>9</v>
      </c>
      <c r="V769" s="1" t="s">
        <v>29</v>
      </c>
    </row>
    <row r="770" spans="2:22" x14ac:dyDescent="0.3">
      <c r="B770" s="2">
        <v>44432</v>
      </c>
      <c r="C770" s="1" t="s">
        <v>56</v>
      </c>
      <c r="D770" s="7">
        <v>44432.375</v>
      </c>
      <c r="E770" s="7">
        <v>44432.75</v>
      </c>
      <c r="I770" s="4">
        <f t="shared" ref="I770:I833" si="60" xml:space="preserve"> (J770 - H770)</f>
        <v>0</v>
      </c>
      <c r="J770" s="4">
        <f t="shared" ref="J770:J833" si="61" xml:space="preserve"> (G770 - F770) * 24</f>
        <v>0</v>
      </c>
      <c r="K770" s="8">
        <f t="shared" ref="K770:K833" si="62" xml:space="preserve"> (E770 - D770) * 24</f>
        <v>9</v>
      </c>
      <c r="L770" s="7">
        <v>44432.5</v>
      </c>
      <c r="M770" s="7">
        <v>44432.541666666664</v>
      </c>
      <c r="O770" s="8">
        <f t="shared" ref="O770:O833" si="63" xml:space="preserve"> (M770 - L770) * 24</f>
        <v>0.99999999994179234</v>
      </c>
      <c r="T770" s="8">
        <f t="shared" ref="T770:T833" si="64" xml:space="preserve"> (K770 - O770)</f>
        <v>8.0000000000582077</v>
      </c>
      <c r="V770" s="1" t="s">
        <v>29</v>
      </c>
    </row>
    <row r="771" spans="2:22" x14ac:dyDescent="0.3">
      <c r="B771" s="2">
        <v>44432</v>
      </c>
      <c r="C771" s="1" t="s">
        <v>57</v>
      </c>
      <c r="D771" s="10">
        <v>44432.375</v>
      </c>
      <c r="E771" s="10">
        <v>44432.791666666664</v>
      </c>
      <c r="I771" s="4">
        <f t="shared" si="60"/>
        <v>0</v>
      </c>
      <c r="J771" s="4">
        <f t="shared" si="61"/>
        <v>0</v>
      </c>
      <c r="K771" s="11">
        <f t="shared" si="62"/>
        <v>9.9999999999417923</v>
      </c>
      <c r="O771" s="4">
        <f t="shared" si="63"/>
        <v>0</v>
      </c>
      <c r="T771" s="11">
        <f t="shared" si="64"/>
        <v>9.9999999999417923</v>
      </c>
      <c r="V771" s="1" t="s">
        <v>29</v>
      </c>
    </row>
    <row r="772" spans="2:22" x14ac:dyDescent="0.3">
      <c r="B772" s="2">
        <v>44432</v>
      </c>
      <c r="C772" s="1" t="s">
        <v>58</v>
      </c>
      <c r="D772" s="7">
        <v>44432.375</v>
      </c>
      <c r="E772" s="7">
        <v>44432.75</v>
      </c>
      <c r="I772" s="4">
        <f t="shared" si="60"/>
        <v>0</v>
      </c>
      <c r="J772" s="4">
        <f t="shared" si="61"/>
        <v>0</v>
      </c>
      <c r="K772" s="8">
        <f t="shared" si="62"/>
        <v>9</v>
      </c>
      <c r="L772" s="7">
        <v>44432.5</v>
      </c>
      <c r="M772" s="7">
        <v>44432.541666666664</v>
      </c>
      <c r="O772" s="8">
        <f t="shared" si="63"/>
        <v>0.99999999994179234</v>
      </c>
      <c r="T772" s="8">
        <f t="shared" si="64"/>
        <v>8.0000000000582077</v>
      </c>
      <c r="V772" s="1" t="s">
        <v>29</v>
      </c>
    </row>
    <row r="773" spans="2:22" x14ac:dyDescent="0.3">
      <c r="B773" s="2">
        <v>44432</v>
      </c>
      <c r="C773" s="1" t="s">
        <v>59</v>
      </c>
      <c r="D773" s="7">
        <v>44432.375</v>
      </c>
      <c r="E773" s="7">
        <v>44432.75</v>
      </c>
      <c r="I773" s="4">
        <f t="shared" si="60"/>
        <v>0</v>
      </c>
      <c r="J773" s="4">
        <f t="shared" si="61"/>
        <v>0</v>
      </c>
      <c r="K773" s="8">
        <f t="shared" si="62"/>
        <v>9</v>
      </c>
      <c r="O773" s="4">
        <f t="shared" si="63"/>
        <v>0</v>
      </c>
      <c r="T773" s="8">
        <f t="shared" si="64"/>
        <v>9</v>
      </c>
      <c r="V773" s="1" t="s">
        <v>32</v>
      </c>
    </row>
    <row r="774" spans="2:22" x14ac:dyDescent="0.3">
      <c r="B774" s="2">
        <v>44432</v>
      </c>
      <c r="C774" s="1" t="s">
        <v>60</v>
      </c>
      <c r="D774" s="7">
        <v>44432.388194444444</v>
      </c>
      <c r="E774" s="7">
        <v>44432.763194444444</v>
      </c>
      <c r="I774" s="4">
        <f t="shared" si="60"/>
        <v>0</v>
      </c>
      <c r="J774" s="4">
        <f t="shared" si="61"/>
        <v>0</v>
      </c>
      <c r="K774" s="8">
        <f t="shared" si="62"/>
        <v>9</v>
      </c>
      <c r="O774" s="4">
        <f t="shared" si="63"/>
        <v>0</v>
      </c>
      <c r="T774" s="8">
        <f t="shared" si="64"/>
        <v>9</v>
      </c>
      <c r="V774" s="1" t="s">
        <v>32</v>
      </c>
    </row>
    <row r="775" spans="2:22" x14ac:dyDescent="0.3">
      <c r="B775" s="2">
        <v>44432</v>
      </c>
      <c r="C775" s="1" t="s">
        <v>61</v>
      </c>
      <c r="D775" s="7">
        <v>44432.375</v>
      </c>
      <c r="E775" s="7">
        <v>44432.75</v>
      </c>
      <c r="I775" s="4">
        <f t="shared" si="60"/>
        <v>0</v>
      </c>
      <c r="J775" s="4">
        <f t="shared" si="61"/>
        <v>0</v>
      </c>
      <c r="K775" s="8">
        <f t="shared" si="62"/>
        <v>9</v>
      </c>
      <c r="O775" s="4">
        <f t="shared" si="63"/>
        <v>0</v>
      </c>
      <c r="T775" s="8">
        <f t="shared" si="64"/>
        <v>9</v>
      </c>
      <c r="V775" s="1" t="s">
        <v>32</v>
      </c>
    </row>
    <row r="776" spans="2:22" x14ac:dyDescent="0.3">
      <c r="B776" s="2">
        <v>44432</v>
      </c>
      <c r="C776" s="1" t="s">
        <v>62</v>
      </c>
      <c r="D776" s="7">
        <v>44432.372916666667</v>
      </c>
      <c r="E776" s="7">
        <v>44432.76666666667</v>
      </c>
      <c r="I776" s="4">
        <f t="shared" si="60"/>
        <v>0</v>
      </c>
      <c r="J776" s="4">
        <f t="shared" si="61"/>
        <v>0</v>
      </c>
      <c r="K776" s="8">
        <f t="shared" si="62"/>
        <v>9.4500000000698492</v>
      </c>
      <c r="O776" s="4">
        <f t="shared" si="63"/>
        <v>0</v>
      </c>
      <c r="T776" s="8">
        <f t="shared" si="64"/>
        <v>9.4500000000698492</v>
      </c>
      <c r="V776" s="1" t="s">
        <v>32</v>
      </c>
    </row>
    <row r="777" spans="2:22" x14ac:dyDescent="0.3">
      <c r="B777" s="2">
        <v>44432</v>
      </c>
      <c r="C777" s="1" t="s">
        <v>63</v>
      </c>
      <c r="D777" s="3">
        <v>44432.376638946756</v>
      </c>
      <c r="E777" s="3">
        <v>44432.758158206016</v>
      </c>
      <c r="I777" s="4">
        <f t="shared" si="60"/>
        <v>0</v>
      </c>
      <c r="J777" s="4">
        <f t="shared" si="61"/>
        <v>0</v>
      </c>
      <c r="K777" s="4">
        <f t="shared" si="62"/>
        <v>9.1564622222213075</v>
      </c>
      <c r="O777" s="4">
        <f t="shared" si="63"/>
        <v>0</v>
      </c>
      <c r="T777" s="4">
        <f t="shared" si="64"/>
        <v>9.1564622222213075</v>
      </c>
      <c r="V777" s="1" t="s">
        <v>32</v>
      </c>
    </row>
    <row r="778" spans="2:22" x14ac:dyDescent="0.3">
      <c r="B778" s="2">
        <v>44432</v>
      </c>
      <c r="C778" s="1" t="s">
        <v>64</v>
      </c>
      <c r="D778" s="7">
        <v>44432.375</v>
      </c>
      <c r="E778" s="7">
        <v>44432.75</v>
      </c>
      <c r="I778" s="4">
        <f t="shared" si="60"/>
        <v>0</v>
      </c>
      <c r="J778" s="4">
        <f t="shared" si="61"/>
        <v>0</v>
      </c>
      <c r="K778" s="8">
        <f t="shared" si="62"/>
        <v>9</v>
      </c>
      <c r="O778" s="4">
        <f t="shared" si="63"/>
        <v>0</v>
      </c>
      <c r="T778" s="8">
        <f t="shared" si="64"/>
        <v>9</v>
      </c>
      <c r="V778" s="1" t="s">
        <v>32</v>
      </c>
    </row>
    <row r="779" spans="2:22" x14ac:dyDescent="0.3">
      <c r="B779" s="2">
        <v>44432</v>
      </c>
      <c r="C779" s="1" t="s">
        <v>65</v>
      </c>
      <c r="D779" s="7">
        <v>44432.373611111114</v>
      </c>
      <c r="E779" s="7">
        <v>44432.752083333333</v>
      </c>
      <c r="I779" s="4">
        <f t="shared" si="60"/>
        <v>0</v>
      </c>
      <c r="J779" s="4">
        <f t="shared" si="61"/>
        <v>0</v>
      </c>
      <c r="K779" s="8">
        <f t="shared" si="62"/>
        <v>9.0833333332557231</v>
      </c>
      <c r="O779" s="4">
        <f t="shared" si="63"/>
        <v>0</v>
      </c>
      <c r="T779" s="8">
        <f t="shared" si="64"/>
        <v>9.0833333332557231</v>
      </c>
      <c r="V779" s="1" t="s">
        <v>32</v>
      </c>
    </row>
    <row r="780" spans="2:22" x14ac:dyDescent="0.3">
      <c r="B780" s="2">
        <v>44432</v>
      </c>
      <c r="C780" s="1" t="s">
        <v>66</v>
      </c>
      <c r="D780" s="7">
        <v>44432.374305555553</v>
      </c>
      <c r="E780" s="7">
        <v>44432.751388888886</v>
      </c>
      <c r="I780" s="4">
        <f t="shared" si="60"/>
        <v>0</v>
      </c>
      <c r="J780" s="4">
        <f t="shared" si="61"/>
        <v>0</v>
      </c>
      <c r="K780" s="8">
        <f t="shared" si="62"/>
        <v>9.0499999999883585</v>
      </c>
      <c r="O780" s="4">
        <f t="shared" si="63"/>
        <v>0</v>
      </c>
      <c r="T780" s="8">
        <f t="shared" si="64"/>
        <v>9.0499999999883585</v>
      </c>
      <c r="V780" s="1" t="s">
        <v>32</v>
      </c>
    </row>
    <row r="781" spans="2:22" x14ac:dyDescent="0.3">
      <c r="B781" s="2">
        <v>44432</v>
      </c>
      <c r="C781" s="1" t="s">
        <v>67</v>
      </c>
      <c r="D781" s="7">
        <v>44432.369444444441</v>
      </c>
      <c r="E781" s="7">
        <v>44432.745138888888</v>
      </c>
      <c r="I781" s="4">
        <f t="shared" si="60"/>
        <v>0</v>
      </c>
      <c r="J781" s="4">
        <f t="shared" si="61"/>
        <v>0</v>
      </c>
      <c r="K781" s="8">
        <f t="shared" si="62"/>
        <v>9.0166666667209938</v>
      </c>
      <c r="O781" s="4">
        <f t="shared" si="63"/>
        <v>0</v>
      </c>
      <c r="T781" s="8">
        <f t="shared" si="64"/>
        <v>9.0166666667209938</v>
      </c>
      <c r="V781" s="1" t="s">
        <v>32</v>
      </c>
    </row>
    <row r="782" spans="2:22" x14ac:dyDescent="0.3">
      <c r="B782" s="2">
        <v>44432</v>
      </c>
      <c r="C782" s="1" t="s">
        <v>68</v>
      </c>
      <c r="D782" s="7">
        <v>44432.375</v>
      </c>
      <c r="E782" s="7">
        <v>44432.761805555558</v>
      </c>
      <c r="I782" s="4">
        <f t="shared" si="60"/>
        <v>0</v>
      </c>
      <c r="J782" s="4">
        <f t="shared" si="61"/>
        <v>0</v>
      </c>
      <c r="K782" s="8">
        <f t="shared" si="62"/>
        <v>9.28333333338378</v>
      </c>
      <c r="O782" s="4">
        <f t="shared" si="63"/>
        <v>0</v>
      </c>
      <c r="T782" s="8">
        <f t="shared" si="64"/>
        <v>9.28333333338378</v>
      </c>
      <c r="V782" s="1" t="s">
        <v>32</v>
      </c>
    </row>
    <row r="783" spans="2:22" x14ac:dyDescent="0.3">
      <c r="B783" s="2">
        <v>44432</v>
      </c>
      <c r="C783" s="1" t="s">
        <v>69</v>
      </c>
      <c r="D783" s="7">
        <v>44432.384027777778</v>
      </c>
      <c r="E783" s="7">
        <v>44432.770833333336</v>
      </c>
      <c r="I783" s="4">
        <f t="shared" si="60"/>
        <v>0</v>
      </c>
      <c r="J783" s="4">
        <f t="shared" si="61"/>
        <v>0</v>
      </c>
      <c r="K783" s="8">
        <f t="shared" si="62"/>
        <v>9.28333333338378</v>
      </c>
      <c r="O783" s="4">
        <f t="shared" si="63"/>
        <v>0</v>
      </c>
      <c r="T783" s="8">
        <f t="shared" si="64"/>
        <v>9.28333333338378</v>
      </c>
      <c r="V783" s="1" t="s">
        <v>29</v>
      </c>
    </row>
    <row r="784" spans="2:22" x14ac:dyDescent="0.3">
      <c r="B784" s="2">
        <v>44432</v>
      </c>
      <c r="C784" s="1" t="s">
        <v>70</v>
      </c>
      <c r="D784" s="7">
        <v>44432.37777777778</v>
      </c>
      <c r="E784" s="7">
        <v>44432.75</v>
      </c>
      <c r="I784" s="4">
        <f t="shared" si="60"/>
        <v>0</v>
      </c>
      <c r="J784" s="4">
        <f t="shared" si="61"/>
        <v>0</v>
      </c>
      <c r="K784" s="8">
        <f t="shared" si="62"/>
        <v>8.9333333332906477</v>
      </c>
      <c r="O784" s="4">
        <f t="shared" si="63"/>
        <v>0</v>
      </c>
      <c r="T784" s="8">
        <f t="shared" si="64"/>
        <v>8.9333333332906477</v>
      </c>
      <c r="V784" s="1" t="s">
        <v>29</v>
      </c>
    </row>
    <row r="785" spans="2:22" x14ac:dyDescent="0.3">
      <c r="B785" s="2">
        <v>44432</v>
      </c>
      <c r="C785" s="1" t="s">
        <v>71</v>
      </c>
      <c r="D785" s="7">
        <v>44432.366666666669</v>
      </c>
      <c r="E785" s="7">
        <v>44432.752083333333</v>
      </c>
      <c r="I785" s="4">
        <f t="shared" si="60"/>
        <v>0</v>
      </c>
      <c r="J785" s="4">
        <f t="shared" si="61"/>
        <v>0</v>
      </c>
      <c r="K785" s="8">
        <f t="shared" si="62"/>
        <v>9.2499999999417923</v>
      </c>
      <c r="O785" s="4">
        <f t="shared" si="63"/>
        <v>0</v>
      </c>
      <c r="T785" s="8">
        <f t="shared" si="64"/>
        <v>9.2499999999417923</v>
      </c>
      <c r="V785" s="1" t="s">
        <v>32</v>
      </c>
    </row>
    <row r="786" spans="2:22" x14ac:dyDescent="0.3">
      <c r="B786" s="2">
        <v>44432</v>
      </c>
      <c r="C786" s="1" t="s">
        <v>72</v>
      </c>
      <c r="D786" s="7">
        <v>44432.35</v>
      </c>
      <c r="E786" s="7">
        <v>44432.753472222219</v>
      </c>
      <c r="I786" s="4">
        <f t="shared" si="60"/>
        <v>0</v>
      </c>
      <c r="J786" s="4">
        <f t="shared" si="61"/>
        <v>0</v>
      </c>
      <c r="K786" s="8">
        <f t="shared" si="62"/>
        <v>9.6833333332906477</v>
      </c>
      <c r="O786" s="4">
        <f t="shared" si="63"/>
        <v>0</v>
      </c>
      <c r="T786" s="8">
        <f t="shared" si="64"/>
        <v>9.6833333332906477</v>
      </c>
      <c r="V786" s="1" t="s">
        <v>32</v>
      </c>
    </row>
    <row r="787" spans="2:22" x14ac:dyDescent="0.3">
      <c r="B787" s="2">
        <v>44432</v>
      </c>
      <c r="C787" s="1" t="s">
        <v>73</v>
      </c>
      <c r="D787" s="7">
        <v>44432.377083333333</v>
      </c>
      <c r="E787" s="7">
        <v>44432.756944444445</v>
      </c>
      <c r="I787" s="4">
        <f t="shared" si="60"/>
        <v>0</v>
      </c>
      <c r="J787" s="4">
        <f t="shared" si="61"/>
        <v>0</v>
      </c>
      <c r="K787" s="8">
        <f t="shared" si="62"/>
        <v>9.1166666666977108</v>
      </c>
      <c r="O787" s="4">
        <f t="shared" si="63"/>
        <v>0</v>
      </c>
      <c r="T787" s="8">
        <f t="shared" si="64"/>
        <v>9.1166666666977108</v>
      </c>
      <c r="V787" s="1" t="s">
        <v>32</v>
      </c>
    </row>
    <row r="788" spans="2:22" x14ac:dyDescent="0.3">
      <c r="B788" s="2">
        <v>44432</v>
      </c>
      <c r="C788" s="1" t="s">
        <v>74</v>
      </c>
      <c r="D788" s="7">
        <v>44432.374305555553</v>
      </c>
      <c r="E788" s="7">
        <v>44432.750694444447</v>
      </c>
      <c r="I788" s="4">
        <f t="shared" si="60"/>
        <v>0</v>
      </c>
      <c r="J788" s="4">
        <f t="shared" si="61"/>
        <v>0</v>
      </c>
      <c r="K788" s="8">
        <f t="shared" si="62"/>
        <v>9.0333333334419876</v>
      </c>
      <c r="O788" s="4">
        <f t="shared" si="63"/>
        <v>0</v>
      </c>
      <c r="T788" s="8">
        <f t="shared" si="64"/>
        <v>9.0333333334419876</v>
      </c>
      <c r="V788" s="1" t="s">
        <v>32</v>
      </c>
    </row>
    <row r="789" spans="2:22" x14ac:dyDescent="0.3">
      <c r="B789" s="2">
        <v>44432</v>
      </c>
      <c r="C789" s="1" t="s">
        <v>75</v>
      </c>
      <c r="D789" s="7">
        <v>44432.373611111114</v>
      </c>
      <c r="E789" s="7">
        <v>44432.750694444447</v>
      </c>
      <c r="I789" s="4">
        <f t="shared" si="60"/>
        <v>0</v>
      </c>
      <c r="J789" s="4">
        <f t="shared" si="61"/>
        <v>0</v>
      </c>
      <c r="K789" s="8">
        <f t="shared" si="62"/>
        <v>9.0499999999883585</v>
      </c>
      <c r="O789" s="4">
        <f t="shared" si="63"/>
        <v>0</v>
      </c>
      <c r="T789" s="8">
        <f t="shared" si="64"/>
        <v>9.0499999999883585</v>
      </c>
      <c r="V789" s="1" t="s">
        <v>29</v>
      </c>
    </row>
    <row r="790" spans="2:22" x14ac:dyDescent="0.3">
      <c r="B790" s="2">
        <v>44432</v>
      </c>
      <c r="C790" s="1" t="s">
        <v>76</v>
      </c>
      <c r="D790" s="7">
        <v>44432.375</v>
      </c>
      <c r="E790" s="7">
        <v>44432.75</v>
      </c>
      <c r="I790" s="4">
        <f t="shared" si="60"/>
        <v>0</v>
      </c>
      <c r="J790" s="4">
        <f t="shared" si="61"/>
        <v>0</v>
      </c>
      <c r="K790" s="8">
        <f t="shared" si="62"/>
        <v>9</v>
      </c>
      <c r="O790" s="4">
        <f t="shared" si="63"/>
        <v>0</v>
      </c>
      <c r="T790" s="8">
        <f t="shared" si="64"/>
        <v>9</v>
      </c>
      <c r="V790" s="1" t="s">
        <v>32</v>
      </c>
    </row>
    <row r="791" spans="2:22" x14ac:dyDescent="0.3">
      <c r="B791" s="2">
        <v>44432</v>
      </c>
      <c r="C791" s="1" t="s">
        <v>77</v>
      </c>
      <c r="D791" s="7">
        <v>44432.365972222222</v>
      </c>
      <c r="E791" s="7">
        <v>44432.76458333333</v>
      </c>
      <c r="I791" s="4">
        <f t="shared" si="60"/>
        <v>0</v>
      </c>
      <c r="J791" s="4">
        <f t="shared" si="61"/>
        <v>0</v>
      </c>
      <c r="K791" s="8">
        <f t="shared" si="62"/>
        <v>9.566666666592937</v>
      </c>
      <c r="O791" s="4">
        <f t="shared" si="63"/>
        <v>0</v>
      </c>
      <c r="T791" s="8">
        <f t="shared" si="64"/>
        <v>9.566666666592937</v>
      </c>
      <c r="V791" s="1" t="s">
        <v>29</v>
      </c>
    </row>
    <row r="792" spans="2:22" x14ac:dyDescent="0.3">
      <c r="B792" s="2">
        <v>44432</v>
      </c>
      <c r="C792" s="1" t="s">
        <v>78</v>
      </c>
      <c r="D792" s="3">
        <v>44432.396253576386</v>
      </c>
      <c r="E792" s="3">
        <v>44432.919002685187</v>
      </c>
      <c r="I792" s="4">
        <f t="shared" si="60"/>
        <v>0</v>
      </c>
      <c r="J792" s="4">
        <f t="shared" si="61"/>
        <v>0</v>
      </c>
      <c r="K792" s="4">
        <f t="shared" si="62"/>
        <v>12.545978611218743</v>
      </c>
      <c r="O792" s="4">
        <f t="shared" si="63"/>
        <v>0</v>
      </c>
      <c r="T792" s="4">
        <f t="shared" si="64"/>
        <v>12.545978611218743</v>
      </c>
      <c r="V792" s="1" t="s">
        <v>32</v>
      </c>
    </row>
    <row r="793" spans="2:22" x14ac:dyDescent="0.3">
      <c r="B793" s="2">
        <v>44432</v>
      </c>
      <c r="C793" s="1" t="s">
        <v>81</v>
      </c>
      <c r="D793" s="7">
        <v>44432.372916666667</v>
      </c>
      <c r="E793" s="7">
        <v>44432.756249999999</v>
      </c>
      <c r="I793" s="4">
        <f t="shared" si="60"/>
        <v>0</v>
      </c>
      <c r="J793" s="4">
        <f t="shared" si="61"/>
        <v>0</v>
      </c>
      <c r="K793" s="8">
        <f t="shared" si="62"/>
        <v>9.1999999999534339</v>
      </c>
      <c r="O793" s="4">
        <f t="shared" si="63"/>
        <v>0</v>
      </c>
      <c r="T793" s="8">
        <f t="shared" si="64"/>
        <v>9.1999999999534339</v>
      </c>
      <c r="V793" s="1" t="s">
        <v>29</v>
      </c>
    </row>
    <row r="794" spans="2:22" x14ac:dyDescent="0.3">
      <c r="B794" s="2">
        <v>44432</v>
      </c>
      <c r="C794" s="1" t="s">
        <v>82</v>
      </c>
      <c r="D794" s="3">
        <v>44432.37644547454</v>
      </c>
      <c r="E794" s="3">
        <v>44432.764371898149</v>
      </c>
      <c r="I794" s="4">
        <f t="shared" si="60"/>
        <v>0</v>
      </c>
      <c r="J794" s="4">
        <f t="shared" si="61"/>
        <v>0</v>
      </c>
      <c r="K794" s="4">
        <f t="shared" si="62"/>
        <v>9.3102341666235588</v>
      </c>
      <c r="O794" s="4">
        <f t="shared" si="63"/>
        <v>0</v>
      </c>
      <c r="T794" s="4">
        <f t="shared" si="64"/>
        <v>9.3102341666235588</v>
      </c>
      <c r="V794" s="1" t="s">
        <v>32</v>
      </c>
    </row>
    <row r="795" spans="2:22" x14ac:dyDescent="0.3">
      <c r="B795" s="2">
        <v>44433</v>
      </c>
      <c r="C795" s="1" t="s">
        <v>31</v>
      </c>
      <c r="D795" s="7">
        <v>44433.379166666666</v>
      </c>
      <c r="E795" s="7">
        <v>44433.757638888892</v>
      </c>
      <c r="I795" s="4">
        <f t="shared" si="60"/>
        <v>0</v>
      </c>
      <c r="J795" s="4">
        <f t="shared" si="61"/>
        <v>0</v>
      </c>
      <c r="K795" s="8">
        <f t="shared" si="62"/>
        <v>9.0833333334303461</v>
      </c>
      <c r="O795" s="4">
        <f t="shared" si="63"/>
        <v>0</v>
      </c>
      <c r="T795" s="8">
        <f t="shared" si="64"/>
        <v>9.0833333334303461</v>
      </c>
      <c r="V795" s="1" t="s">
        <v>32</v>
      </c>
    </row>
    <row r="796" spans="2:22" x14ac:dyDescent="0.3">
      <c r="B796" s="2">
        <v>44433</v>
      </c>
      <c r="C796" s="1" t="s">
        <v>34</v>
      </c>
      <c r="D796" s="3">
        <v>44433.383760694443</v>
      </c>
      <c r="E796" s="3">
        <v>44433.78427704861</v>
      </c>
      <c r="I796" s="4">
        <f t="shared" si="60"/>
        <v>0</v>
      </c>
      <c r="J796" s="4">
        <f t="shared" si="61"/>
        <v>0</v>
      </c>
      <c r="K796" s="4">
        <f t="shared" si="62"/>
        <v>9.6123924999847077</v>
      </c>
      <c r="O796" s="4">
        <f t="shared" si="63"/>
        <v>0</v>
      </c>
      <c r="T796" s="4">
        <f t="shared" si="64"/>
        <v>9.6123924999847077</v>
      </c>
      <c r="V796" s="1" t="s">
        <v>32</v>
      </c>
    </row>
    <row r="797" spans="2:22" x14ac:dyDescent="0.3">
      <c r="B797" s="2">
        <v>44433</v>
      </c>
      <c r="C797" s="1" t="s">
        <v>35</v>
      </c>
      <c r="D797" s="7">
        <v>44433.375</v>
      </c>
      <c r="E797" s="7">
        <v>44433.75</v>
      </c>
      <c r="I797" s="4">
        <f t="shared" si="60"/>
        <v>0</v>
      </c>
      <c r="J797" s="4">
        <f t="shared" si="61"/>
        <v>0</v>
      </c>
      <c r="K797" s="8">
        <f t="shared" si="62"/>
        <v>9</v>
      </c>
      <c r="O797" s="4">
        <f t="shared" si="63"/>
        <v>0</v>
      </c>
      <c r="T797" s="8">
        <f t="shared" si="64"/>
        <v>9</v>
      </c>
      <c r="V797" s="1" t="s">
        <v>29</v>
      </c>
    </row>
    <row r="798" spans="2:22" x14ac:dyDescent="0.3">
      <c r="B798" s="2">
        <v>44433</v>
      </c>
      <c r="C798" s="1" t="s">
        <v>36</v>
      </c>
      <c r="D798" s="3">
        <v>44433.370075671293</v>
      </c>
      <c r="E798" s="3">
        <v>44433.763968657404</v>
      </c>
      <c r="I798" s="4">
        <f t="shared" si="60"/>
        <v>0</v>
      </c>
      <c r="J798" s="4">
        <f t="shared" si="61"/>
        <v>0</v>
      </c>
      <c r="K798" s="4">
        <f t="shared" si="62"/>
        <v>9.453431666654069</v>
      </c>
      <c r="O798" s="4">
        <f t="shared" si="63"/>
        <v>0</v>
      </c>
      <c r="T798" s="4">
        <f t="shared" si="64"/>
        <v>9.453431666654069</v>
      </c>
      <c r="V798" s="1" t="s">
        <v>32</v>
      </c>
    </row>
    <row r="799" spans="2:22" x14ac:dyDescent="0.3">
      <c r="B799" s="2">
        <v>44433</v>
      </c>
      <c r="C799" s="1" t="s">
        <v>37</v>
      </c>
      <c r="D799" s="7">
        <v>44433.375</v>
      </c>
      <c r="E799" s="7">
        <v>44433.770833333336</v>
      </c>
      <c r="I799" s="4">
        <f t="shared" si="60"/>
        <v>0</v>
      </c>
      <c r="J799" s="4">
        <f t="shared" si="61"/>
        <v>0</v>
      </c>
      <c r="K799" s="8">
        <f t="shared" si="62"/>
        <v>9.5000000000582077</v>
      </c>
      <c r="O799" s="4">
        <f t="shared" si="63"/>
        <v>0</v>
      </c>
      <c r="T799" s="8">
        <f t="shared" si="64"/>
        <v>9.5000000000582077</v>
      </c>
      <c r="V799" s="1" t="s">
        <v>29</v>
      </c>
    </row>
    <row r="800" spans="2:22" x14ac:dyDescent="0.3">
      <c r="B800" s="2">
        <v>44433</v>
      </c>
      <c r="C800" s="1" t="s">
        <v>38</v>
      </c>
      <c r="D800" s="7">
        <v>44433.375</v>
      </c>
      <c r="E800" s="7">
        <v>44433.75</v>
      </c>
      <c r="I800" s="4">
        <f t="shared" si="60"/>
        <v>0</v>
      </c>
      <c r="J800" s="4">
        <f t="shared" si="61"/>
        <v>0</v>
      </c>
      <c r="K800" s="8">
        <f t="shared" si="62"/>
        <v>9</v>
      </c>
      <c r="O800" s="4">
        <f t="shared" si="63"/>
        <v>0</v>
      </c>
      <c r="T800" s="8">
        <f t="shared" si="64"/>
        <v>9</v>
      </c>
      <c r="V800" s="1" t="s">
        <v>32</v>
      </c>
    </row>
    <row r="801" spans="2:22" x14ac:dyDescent="0.3">
      <c r="B801" s="2">
        <v>44433</v>
      </c>
      <c r="C801" s="1" t="s">
        <v>79</v>
      </c>
      <c r="D801" s="7">
        <v>44433.384027777778</v>
      </c>
      <c r="E801" s="7">
        <v>44433.759027777778</v>
      </c>
      <c r="I801" s="4">
        <f t="shared" si="60"/>
        <v>0</v>
      </c>
      <c r="J801" s="4">
        <f t="shared" si="61"/>
        <v>0</v>
      </c>
      <c r="K801" s="8">
        <f t="shared" si="62"/>
        <v>9</v>
      </c>
      <c r="O801" s="4">
        <f t="shared" si="63"/>
        <v>0</v>
      </c>
      <c r="T801" s="8">
        <f t="shared" si="64"/>
        <v>9</v>
      </c>
      <c r="V801" s="1" t="s">
        <v>32</v>
      </c>
    </row>
    <row r="802" spans="2:22" x14ac:dyDescent="0.3">
      <c r="B802" s="2">
        <v>44433</v>
      </c>
      <c r="C802" s="1" t="s">
        <v>39</v>
      </c>
      <c r="D802" s="7">
        <v>44433.375</v>
      </c>
      <c r="E802" s="7">
        <v>44433.75</v>
      </c>
      <c r="I802" s="4">
        <f t="shared" si="60"/>
        <v>0</v>
      </c>
      <c r="J802" s="4">
        <f t="shared" si="61"/>
        <v>0</v>
      </c>
      <c r="K802" s="8">
        <f t="shared" si="62"/>
        <v>9</v>
      </c>
      <c r="O802" s="4">
        <f t="shared" si="63"/>
        <v>0</v>
      </c>
      <c r="T802" s="8">
        <f t="shared" si="64"/>
        <v>9</v>
      </c>
      <c r="V802" s="1" t="s">
        <v>32</v>
      </c>
    </row>
    <row r="803" spans="2:22" x14ac:dyDescent="0.3">
      <c r="B803" s="2">
        <v>44433</v>
      </c>
      <c r="C803" s="1" t="s">
        <v>40</v>
      </c>
      <c r="D803" s="7">
        <v>44433.375</v>
      </c>
      <c r="E803" s="7">
        <v>44433.75</v>
      </c>
      <c r="I803" s="4">
        <f t="shared" si="60"/>
        <v>0</v>
      </c>
      <c r="J803" s="4">
        <f t="shared" si="61"/>
        <v>0</v>
      </c>
      <c r="K803" s="8">
        <f t="shared" si="62"/>
        <v>9</v>
      </c>
      <c r="O803" s="4">
        <f t="shared" si="63"/>
        <v>0</v>
      </c>
      <c r="T803" s="8">
        <f t="shared" si="64"/>
        <v>9</v>
      </c>
      <c r="V803" s="1" t="s">
        <v>29</v>
      </c>
    </row>
    <row r="804" spans="2:22" x14ac:dyDescent="0.3">
      <c r="B804" s="2">
        <v>44433</v>
      </c>
      <c r="C804" s="1" t="s">
        <v>80</v>
      </c>
      <c r="D804" s="7">
        <v>44433.375</v>
      </c>
      <c r="E804" s="7">
        <v>44433.752083333333</v>
      </c>
      <c r="I804" s="4">
        <f t="shared" si="60"/>
        <v>0</v>
      </c>
      <c r="J804" s="4">
        <f t="shared" si="61"/>
        <v>0</v>
      </c>
      <c r="K804" s="8">
        <f t="shared" si="62"/>
        <v>9.0499999999883585</v>
      </c>
      <c r="O804" s="4">
        <f t="shared" si="63"/>
        <v>0</v>
      </c>
      <c r="T804" s="8">
        <f t="shared" si="64"/>
        <v>9.0499999999883585</v>
      </c>
      <c r="V804" s="1" t="s">
        <v>32</v>
      </c>
    </row>
    <row r="805" spans="2:22" x14ac:dyDescent="0.3">
      <c r="B805" s="2">
        <v>44433</v>
      </c>
      <c r="C805" s="1" t="s">
        <v>41</v>
      </c>
      <c r="D805" s="7">
        <v>44433.336805555555</v>
      </c>
      <c r="E805" s="7">
        <v>44433.795138888891</v>
      </c>
      <c r="I805" s="4">
        <f t="shared" si="60"/>
        <v>0</v>
      </c>
      <c r="J805" s="4">
        <f t="shared" si="61"/>
        <v>0</v>
      </c>
      <c r="K805" s="8">
        <f t="shared" si="62"/>
        <v>11.000000000058208</v>
      </c>
      <c r="O805" s="4">
        <f t="shared" si="63"/>
        <v>0</v>
      </c>
      <c r="T805" s="8">
        <f t="shared" si="64"/>
        <v>11.000000000058208</v>
      </c>
      <c r="V805" s="1" t="s">
        <v>32</v>
      </c>
    </row>
    <row r="806" spans="2:22" x14ac:dyDescent="0.3">
      <c r="B806" s="2">
        <v>44433</v>
      </c>
      <c r="C806" s="1" t="s">
        <v>43</v>
      </c>
      <c r="D806" s="3">
        <v>44433.377913530094</v>
      </c>
      <c r="E806" s="3">
        <v>44433.776658784722</v>
      </c>
      <c r="I806" s="4">
        <f t="shared" si="60"/>
        <v>0</v>
      </c>
      <c r="J806" s="4">
        <f t="shared" si="61"/>
        <v>0</v>
      </c>
      <c r="K806" s="4">
        <f t="shared" si="62"/>
        <v>9.5698861110722646</v>
      </c>
      <c r="O806" s="4">
        <f t="shared" si="63"/>
        <v>0</v>
      </c>
      <c r="T806" s="4">
        <f t="shared" si="64"/>
        <v>9.5698861110722646</v>
      </c>
      <c r="V806" s="1" t="s">
        <v>32</v>
      </c>
    </row>
    <row r="807" spans="2:22" x14ac:dyDescent="0.3">
      <c r="B807" s="2">
        <v>44433</v>
      </c>
      <c r="C807" s="1" t="s">
        <v>44</v>
      </c>
      <c r="D807" s="7">
        <v>44433.375</v>
      </c>
      <c r="E807" s="7">
        <v>44433.75</v>
      </c>
      <c r="I807" s="4">
        <f t="shared" si="60"/>
        <v>0</v>
      </c>
      <c r="J807" s="4">
        <f t="shared" si="61"/>
        <v>0</v>
      </c>
      <c r="K807" s="8">
        <f t="shared" si="62"/>
        <v>9</v>
      </c>
      <c r="O807" s="4">
        <f t="shared" si="63"/>
        <v>0</v>
      </c>
      <c r="T807" s="8">
        <f t="shared" si="64"/>
        <v>9</v>
      </c>
      <c r="V807" s="1" t="s">
        <v>32</v>
      </c>
    </row>
    <row r="808" spans="2:22" x14ac:dyDescent="0.3">
      <c r="B808" s="2">
        <v>44433</v>
      </c>
      <c r="C808" s="1" t="s">
        <v>45</v>
      </c>
      <c r="D808" s="7">
        <v>44433.375</v>
      </c>
      <c r="E808" s="7">
        <v>44433.75</v>
      </c>
      <c r="I808" s="4">
        <f t="shared" si="60"/>
        <v>0</v>
      </c>
      <c r="J808" s="4">
        <f t="shared" si="61"/>
        <v>0</v>
      </c>
      <c r="K808" s="8">
        <f t="shared" si="62"/>
        <v>9</v>
      </c>
      <c r="O808" s="4">
        <f t="shared" si="63"/>
        <v>0</v>
      </c>
      <c r="T808" s="8">
        <f t="shared" si="64"/>
        <v>9</v>
      </c>
      <c r="V808" s="1" t="s">
        <v>29</v>
      </c>
    </row>
    <row r="809" spans="2:22" x14ac:dyDescent="0.3">
      <c r="B809" s="2">
        <v>44433</v>
      </c>
      <c r="C809" s="1" t="s">
        <v>46</v>
      </c>
      <c r="D809" s="7">
        <v>44433.375</v>
      </c>
      <c r="E809" s="7">
        <v>44433.75</v>
      </c>
      <c r="I809" s="4">
        <f t="shared" si="60"/>
        <v>0</v>
      </c>
      <c r="J809" s="4">
        <f t="shared" si="61"/>
        <v>0</v>
      </c>
      <c r="K809" s="8">
        <f t="shared" si="62"/>
        <v>9</v>
      </c>
      <c r="O809" s="4">
        <f t="shared" si="63"/>
        <v>0</v>
      </c>
      <c r="T809" s="8">
        <f t="shared" si="64"/>
        <v>9</v>
      </c>
      <c r="V809" s="1" t="s">
        <v>32</v>
      </c>
    </row>
    <row r="810" spans="2:22" x14ac:dyDescent="0.3">
      <c r="B810" s="2">
        <v>44433</v>
      </c>
      <c r="C810" s="1" t="s">
        <v>47</v>
      </c>
      <c r="D810" s="7">
        <v>44433.375</v>
      </c>
      <c r="E810" s="7">
        <v>44433.75</v>
      </c>
      <c r="I810" s="4">
        <f t="shared" si="60"/>
        <v>0</v>
      </c>
      <c r="J810" s="4">
        <f t="shared" si="61"/>
        <v>0</v>
      </c>
      <c r="K810" s="8">
        <f t="shared" si="62"/>
        <v>9</v>
      </c>
      <c r="O810" s="4">
        <f t="shared" si="63"/>
        <v>0</v>
      </c>
      <c r="T810" s="8">
        <f t="shared" si="64"/>
        <v>9</v>
      </c>
      <c r="V810" s="1" t="s">
        <v>29</v>
      </c>
    </row>
    <row r="811" spans="2:22" x14ac:dyDescent="0.3">
      <c r="B811" s="2">
        <v>44433</v>
      </c>
      <c r="C811" s="1" t="s">
        <v>49</v>
      </c>
      <c r="D811" s="7">
        <v>44433.399305555555</v>
      </c>
      <c r="E811" s="7">
        <v>44433.781944444447</v>
      </c>
      <c r="I811" s="4">
        <f t="shared" si="60"/>
        <v>0</v>
      </c>
      <c r="J811" s="4">
        <f t="shared" si="61"/>
        <v>0</v>
      </c>
      <c r="K811" s="8">
        <f t="shared" si="62"/>
        <v>9.183333333407063</v>
      </c>
      <c r="O811" s="4">
        <f t="shared" si="63"/>
        <v>0</v>
      </c>
      <c r="T811" s="8">
        <f t="shared" si="64"/>
        <v>9.183333333407063</v>
      </c>
      <c r="V811" s="1" t="s">
        <v>32</v>
      </c>
    </row>
    <row r="812" spans="2:22" x14ac:dyDescent="0.3">
      <c r="B812" s="2">
        <v>44433</v>
      </c>
      <c r="C812" s="1" t="s">
        <v>52</v>
      </c>
      <c r="D812" s="7">
        <v>44433.375</v>
      </c>
      <c r="E812" s="7">
        <v>44433.75</v>
      </c>
      <c r="I812" s="4">
        <f t="shared" si="60"/>
        <v>0</v>
      </c>
      <c r="J812" s="4">
        <f t="shared" si="61"/>
        <v>0</v>
      </c>
      <c r="K812" s="8">
        <f t="shared" si="62"/>
        <v>9</v>
      </c>
      <c r="O812" s="4">
        <f t="shared" si="63"/>
        <v>0</v>
      </c>
      <c r="T812" s="8">
        <f t="shared" si="64"/>
        <v>9</v>
      </c>
      <c r="V812" s="1" t="s">
        <v>32</v>
      </c>
    </row>
    <row r="813" spans="2:22" x14ac:dyDescent="0.3">
      <c r="B813" s="2">
        <v>44433</v>
      </c>
      <c r="C813" s="1" t="s">
        <v>53</v>
      </c>
      <c r="D813" s="7">
        <v>44433.375</v>
      </c>
      <c r="E813" s="7">
        <v>44433.75</v>
      </c>
      <c r="I813" s="4">
        <f t="shared" si="60"/>
        <v>0</v>
      </c>
      <c r="J813" s="4">
        <f t="shared" si="61"/>
        <v>0</v>
      </c>
      <c r="K813" s="8">
        <f t="shared" si="62"/>
        <v>9</v>
      </c>
      <c r="O813" s="4">
        <f t="shared" si="63"/>
        <v>0</v>
      </c>
      <c r="T813" s="8">
        <f t="shared" si="64"/>
        <v>9</v>
      </c>
      <c r="V813" s="1" t="s">
        <v>29</v>
      </c>
    </row>
    <row r="814" spans="2:22" x14ac:dyDescent="0.3">
      <c r="B814" s="2">
        <v>44433</v>
      </c>
      <c r="C814" s="1" t="s">
        <v>54</v>
      </c>
      <c r="D814" s="7">
        <v>44433.375</v>
      </c>
      <c r="E814" s="7">
        <v>44433.75</v>
      </c>
      <c r="I814" s="4">
        <f t="shared" si="60"/>
        <v>0</v>
      </c>
      <c r="J814" s="4">
        <f t="shared" si="61"/>
        <v>0</v>
      </c>
      <c r="K814" s="8">
        <f t="shared" si="62"/>
        <v>9</v>
      </c>
      <c r="O814" s="4">
        <f t="shared" si="63"/>
        <v>0</v>
      </c>
      <c r="T814" s="8">
        <f t="shared" si="64"/>
        <v>9</v>
      </c>
      <c r="U814" s="1" t="s">
        <v>32</v>
      </c>
      <c r="V814" s="1" t="s">
        <v>32</v>
      </c>
    </row>
    <row r="815" spans="2:22" x14ac:dyDescent="0.3">
      <c r="B815" s="2">
        <v>44433</v>
      </c>
      <c r="C815" s="1" t="s">
        <v>55</v>
      </c>
      <c r="D815" s="7">
        <v>44433.375</v>
      </c>
      <c r="E815" s="7">
        <v>44433.75</v>
      </c>
      <c r="I815" s="4">
        <f t="shared" si="60"/>
        <v>0</v>
      </c>
      <c r="J815" s="4">
        <f t="shared" si="61"/>
        <v>0</v>
      </c>
      <c r="K815" s="8">
        <f t="shared" si="62"/>
        <v>9</v>
      </c>
      <c r="O815" s="4">
        <f t="shared" si="63"/>
        <v>0</v>
      </c>
      <c r="T815" s="8">
        <f t="shared" si="64"/>
        <v>9</v>
      </c>
      <c r="V815" s="1" t="s">
        <v>29</v>
      </c>
    </row>
    <row r="816" spans="2:22" x14ac:dyDescent="0.3">
      <c r="B816" s="2">
        <v>44433</v>
      </c>
      <c r="C816" s="1" t="s">
        <v>56</v>
      </c>
      <c r="D816" s="7">
        <v>44433.375</v>
      </c>
      <c r="E816" s="7">
        <v>44433.75</v>
      </c>
      <c r="I816" s="4">
        <f t="shared" si="60"/>
        <v>0</v>
      </c>
      <c r="J816" s="4">
        <f t="shared" si="61"/>
        <v>0</v>
      </c>
      <c r="K816" s="8">
        <f t="shared" si="62"/>
        <v>9</v>
      </c>
      <c r="L816" s="7">
        <v>44433.5</v>
      </c>
      <c r="M816" s="7">
        <v>44433.541666666664</v>
      </c>
      <c r="O816" s="8">
        <f t="shared" si="63"/>
        <v>0.99999999994179234</v>
      </c>
      <c r="T816" s="8">
        <f t="shared" si="64"/>
        <v>8.0000000000582077</v>
      </c>
      <c r="V816" s="1" t="s">
        <v>29</v>
      </c>
    </row>
    <row r="817" spans="2:22" x14ac:dyDescent="0.3">
      <c r="B817" s="2">
        <v>44433</v>
      </c>
      <c r="C817" s="1" t="s">
        <v>57</v>
      </c>
      <c r="D817" s="10">
        <v>44433.375</v>
      </c>
      <c r="E817" s="10">
        <v>44433.791666666664</v>
      </c>
      <c r="I817" s="4">
        <f t="shared" si="60"/>
        <v>0</v>
      </c>
      <c r="J817" s="4">
        <f t="shared" si="61"/>
        <v>0</v>
      </c>
      <c r="K817" s="11">
        <f t="shared" si="62"/>
        <v>9.9999999999417923</v>
      </c>
      <c r="O817" s="4">
        <f t="shared" si="63"/>
        <v>0</v>
      </c>
      <c r="T817" s="11">
        <f t="shared" si="64"/>
        <v>9.9999999999417923</v>
      </c>
      <c r="V817" s="1" t="s">
        <v>29</v>
      </c>
    </row>
    <row r="818" spans="2:22" x14ac:dyDescent="0.3">
      <c r="B818" s="2">
        <v>44433</v>
      </c>
      <c r="C818" s="1" t="s">
        <v>58</v>
      </c>
      <c r="D818" s="7">
        <v>44433.375</v>
      </c>
      <c r="E818" s="7">
        <v>44433.75</v>
      </c>
      <c r="I818" s="4">
        <f t="shared" si="60"/>
        <v>0</v>
      </c>
      <c r="J818" s="4">
        <f t="shared" si="61"/>
        <v>0</v>
      </c>
      <c r="K818" s="8">
        <f t="shared" si="62"/>
        <v>9</v>
      </c>
      <c r="L818" s="7">
        <v>44433.5</v>
      </c>
      <c r="M818" s="7">
        <v>44433.541666666664</v>
      </c>
      <c r="O818" s="8">
        <f t="shared" si="63"/>
        <v>0.99999999994179234</v>
      </c>
      <c r="T818" s="8">
        <f t="shared" si="64"/>
        <v>8.0000000000582077</v>
      </c>
      <c r="V818" s="1" t="s">
        <v>29</v>
      </c>
    </row>
    <row r="819" spans="2:22" x14ac:dyDescent="0.3">
      <c r="B819" s="2">
        <v>44433</v>
      </c>
      <c r="C819" s="1" t="s">
        <v>59</v>
      </c>
      <c r="D819" s="7">
        <v>44433.375</v>
      </c>
      <c r="E819" s="7">
        <v>44433.75</v>
      </c>
      <c r="I819" s="4">
        <f t="shared" si="60"/>
        <v>0</v>
      </c>
      <c r="J819" s="4">
        <f t="shared" si="61"/>
        <v>0</v>
      </c>
      <c r="K819" s="8">
        <f t="shared" si="62"/>
        <v>9</v>
      </c>
      <c r="O819" s="4">
        <f t="shared" si="63"/>
        <v>0</v>
      </c>
      <c r="T819" s="8">
        <f t="shared" si="64"/>
        <v>9</v>
      </c>
      <c r="V819" s="1" t="s">
        <v>32</v>
      </c>
    </row>
    <row r="820" spans="2:22" x14ac:dyDescent="0.3">
      <c r="B820" s="2">
        <v>44433</v>
      </c>
      <c r="C820" s="1" t="s">
        <v>60</v>
      </c>
      <c r="D820" s="7">
        <v>44433.388194444444</v>
      </c>
      <c r="E820" s="7">
        <v>44433.763194444444</v>
      </c>
      <c r="I820" s="4">
        <f t="shared" si="60"/>
        <v>0</v>
      </c>
      <c r="J820" s="4">
        <f t="shared" si="61"/>
        <v>0</v>
      </c>
      <c r="K820" s="8">
        <f t="shared" si="62"/>
        <v>9</v>
      </c>
      <c r="O820" s="4">
        <f t="shared" si="63"/>
        <v>0</v>
      </c>
      <c r="T820" s="8">
        <f t="shared" si="64"/>
        <v>9</v>
      </c>
      <c r="V820" s="1" t="s">
        <v>32</v>
      </c>
    </row>
    <row r="821" spans="2:22" x14ac:dyDescent="0.3">
      <c r="B821" s="2">
        <v>44433</v>
      </c>
      <c r="C821" s="1" t="s">
        <v>61</v>
      </c>
      <c r="D821" s="7">
        <v>44433.375</v>
      </c>
      <c r="E821" s="7">
        <v>44433.75</v>
      </c>
      <c r="I821" s="4">
        <f t="shared" si="60"/>
        <v>0</v>
      </c>
      <c r="J821" s="4">
        <f t="shared" si="61"/>
        <v>0</v>
      </c>
      <c r="K821" s="8">
        <f t="shared" si="62"/>
        <v>9</v>
      </c>
      <c r="O821" s="4">
        <f t="shared" si="63"/>
        <v>0</v>
      </c>
      <c r="T821" s="8">
        <f t="shared" si="64"/>
        <v>9</v>
      </c>
      <c r="V821" s="1" t="s">
        <v>32</v>
      </c>
    </row>
    <row r="822" spans="2:22" x14ac:dyDescent="0.3">
      <c r="B822" s="2">
        <v>44433</v>
      </c>
      <c r="C822" s="1" t="s">
        <v>62</v>
      </c>
      <c r="D822" s="7">
        <v>44433.372916666667</v>
      </c>
      <c r="E822" s="7">
        <v>44433.759027777778</v>
      </c>
      <c r="I822" s="4">
        <f t="shared" si="60"/>
        <v>0</v>
      </c>
      <c r="J822" s="4">
        <f t="shared" si="61"/>
        <v>0</v>
      </c>
      <c r="K822" s="8">
        <f t="shared" si="62"/>
        <v>9.2666666666627862</v>
      </c>
      <c r="O822" s="4">
        <f t="shared" si="63"/>
        <v>0</v>
      </c>
      <c r="T822" s="8">
        <f t="shared" si="64"/>
        <v>9.2666666666627862</v>
      </c>
      <c r="V822" s="1" t="s">
        <v>32</v>
      </c>
    </row>
    <row r="823" spans="2:22" x14ac:dyDescent="0.3">
      <c r="B823" s="2">
        <v>44433</v>
      </c>
      <c r="C823" s="1" t="s">
        <v>63</v>
      </c>
      <c r="D823" s="3">
        <v>44433.376597430557</v>
      </c>
      <c r="E823" s="3">
        <v>44433.774530844908</v>
      </c>
      <c r="I823" s="4">
        <f t="shared" si="60"/>
        <v>0</v>
      </c>
      <c r="J823" s="4">
        <f t="shared" si="61"/>
        <v>0</v>
      </c>
      <c r="K823" s="4">
        <f t="shared" si="62"/>
        <v>9.5504019444342703</v>
      </c>
      <c r="O823" s="4">
        <f t="shared" si="63"/>
        <v>0</v>
      </c>
      <c r="T823" s="4">
        <f t="shared" si="64"/>
        <v>9.5504019444342703</v>
      </c>
      <c r="V823" s="1" t="s">
        <v>32</v>
      </c>
    </row>
    <row r="824" spans="2:22" x14ac:dyDescent="0.3">
      <c r="B824" s="2">
        <v>44433</v>
      </c>
      <c r="C824" s="1" t="s">
        <v>64</v>
      </c>
      <c r="D824" s="7">
        <v>44433.375</v>
      </c>
      <c r="E824" s="7">
        <v>44433.75</v>
      </c>
      <c r="I824" s="4">
        <f t="shared" si="60"/>
        <v>0</v>
      </c>
      <c r="J824" s="4">
        <f t="shared" si="61"/>
        <v>0</v>
      </c>
      <c r="K824" s="8">
        <f t="shared" si="62"/>
        <v>9</v>
      </c>
      <c r="O824" s="4">
        <f t="shared" si="63"/>
        <v>0</v>
      </c>
      <c r="T824" s="8">
        <f t="shared" si="64"/>
        <v>9</v>
      </c>
      <c r="V824" s="1" t="s">
        <v>32</v>
      </c>
    </row>
    <row r="825" spans="2:22" x14ac:dyDescent="0.3">
      <c r="B825" s="2">
        <v>44433</v>
      </c>
      <c r="C825" s="1" t="s">
        <v>65</v>
      </c>
      <c r="D825" s="7">
        <v>44433.37222222222</v>
      </c>
      <c r="E825" s="7">
        <v>44433.753472222219</v>
      </c>
      <c r="I825" s="4">
        <f t="shared" si="60"/>
        <v>0</v>
      </c>
      <c r="J825" s="4">
        <f t="shared" si="61"/>
        <v>0</v>
      </c>
      <c r="K825" s="8">
        <f t="shared" si="62"/>
        <v>9.1499999999650754</v>
      </c>
      <c r="O825" s="4">
        <f t="shared" si="63"/>
        <v>0</v>
      </c>
      <c r="T825" s="8">
        <f t="shared" si="64"/>
        <v>9.1499999999650754</v>
      </c>
      <c r="V825" s="1" t="s">
        <v>32</v>
      </c>
    </row>
    <row r="826" spans="2:22" x14ac:dyDescent="0.3">
      <c r="B826" s="2">
        <v>44433</v>
      </c>
      <c r="C826" s="1" t="s">
        <v>66</v>
      </c>
      <c r="D826" s="7">
        <v>44433.373611111114</v>
      </c>
      <c r="E826" s="7">
        <v>44433.750694444447</v>
      </c>
      <c r="I826" s="4">
        <f t="shared" si="60"/>
        <v>0</v>
      </c>
      <c r="J826" s="4">
        <f t="shared" si="61"/>
        <v>0</v>
      </c>
      <c r="K826" s="8">
        <f t="shared" si="62"/>
        <v>9.0499999999883585</v>
      </c>
      <c r="O826" s="4">
        <f t="shared" si="63"/>
        <v>0</v>
      </c>
      <c r="T826" s="8">
        <f t="shared" si="64"/>
        <v>9.0499999999883585</v>
      </c>
      <c r="V826" s="1" t="s">
        <v>32</v>
      </c>
    </row>
    <row r="827" spans="2:22" x14ac:dyDescent="0.3">
      <c r="B827" s="2">
        <v>44433</v>
      </c>
      <c r="C827" s="1" t="s">
        <v>67</v>
      </c>
      <c r="D827" s="7">
        <v>44433.368055555555</v>
      </c>
      <c r="E827" s="7">
        <v>44433.74722222222</v>
      </c>
      <c r="I827" s="4">
        <f t="shared" si="60"/>
        <v>0</v>
      </c>
      <c r="J827" s="4">
        <f t="shared" si="61"/>
        <v>0</v>
      </c>
      <c r="K827" s="8">
        <f t="shared" si="62"/>
        <v>9.0999999999767169</v>
      </c>
      <c r="O827" s="4">
        <f t="shared" si="63"/>
        <v>0</v>
      </c>
      <c r="T827" s="8">
        <f t="shared" si="64"/>
        <v>9.0999999999767169</v>
      </c>
      <c r="V827" s="1" t="s">
        <v>32</v>
      </c>
    </row>
    <row r="828" spans="2:22" x14ac:dyDescent="0.3">
      <c r="B828" s="2">
        <v>44433</v>
      </c>
      <c r="C828" s="1" t="s">
        <v>69</v>
      </c>
      <c r="D828" s="7">
        <v>44433.375694444447</v>
      </c>
      <c r="E828" s="7">
        <v>44433.772916666669</v>
      </c>
      <c r="I828" s="4">
        <f t="shared" si="60"/>
        <v>0</v>
      </c>
      <c r="J828" s="4">
        <f t="shared" si="61"/>
        <v>0</v>
      </c>
      <c r="K828" s="8">
        <f t="shared" si="62"/>
        <v>9.5333333333255723</v>
      </c>
      <c r="O828" s="4">
        <f t="shared" si="63"/>
        <v>0</v>
      </c>
      <c r="T828" s="8">
        <f t="shared" si="64"/>
        <v>9.5333333333255723</v>
      </c>
      <c r="V828" s="1" t="s">
        <v>29</v>
      </c>
    </row>
    <row r="829" spans="2:22" x14ac:dyDescent="0.3">
      <c r="B829" s="2">
        <v>44433</v>
      </c>
      <c r="C829" s="1" t="s">
        <v>70</v>
      </c>
      <c r="D829" s="7">
        <v>44433.378472222219</v>
      </c>
      <c r="E829" s="7">
        <v>44433.754861111112</v>
      </c>
      <c r="I829" s="4">
        <f t="shared" si="60"/>
        <v>0</v>
      </c>
      <c r="J829" s="4">
        <f t="shared" si="61"/>
        <v>0</v>
      </c>
      <c r="K829" s="8">
        <f t="shared" si="62"/>
        <v>9.0333333334419876</v>
      </c>
      <c r="O829" s="4">
        <f t="shared" si="63"/>
        <v>0</v>
      </c>
      <c r="T829" s="8">
        <f t="shared" si="64"/>
        <v>9.0333333334419876</v>
      </c>
      <c r="V829" s="1" t="s">
        <v>29</v>
      </c>
    </row>
    <row r="830" spans="2:22" x14ac:dyDescent="0.3">
      <c r="B830" s="2">
        <v>44433</v>
      </c>
      <c r="C830" s="1" t="s">
        <v>71</v>
      </c>
      <c r="D830" s="7">
        <v>44433.370833333334</v>
      </c>
      <c r="E830" s="7">
        <v>44433.757638888892</v>
      </c>
      <c r="I830" s="4">
        <f t="shared" si="60"/>
        <v>0</v>
      </c>
      <c r="J830" s="4">
        <f t="shared" si="61"/>
        <v>0</v>
      </c>
      <c r="K830" s="8">
        <f t="shared" si="62"/>
        <v>9.28333333338378</v>
      </c>
      <c r="O830" s="4">
        <f t="shared" si="63"/>
        <v>0</v>
      </c>
      <c r="T830" s="8">
        <f t="shared" si="64"/>
        <v>9.28333333338378</v>
      </c>
      <c r="V830" s="1" t="s">
        <v>32</v>
      </c>
    </row>
    <row r="831" spans="2:22" x14ac:dyDescent="0.3">
      <c r="B831" s="2">
        <v>44433</v>
      </c>
      <c r="C831" s="1" t="s">
        <v>72</v>
      </c>
      <c r="D831" s="7">
        <v>44433.375694444447</v>
      </c>
      <c r="E831" s="7">
        <v>44433.754166666666</v>
      </c>
      <c r="I831" s="4">
        <f t="shared" si="60"/>
        <v>0</v>
      </c>
      <c r="J831" s="4">
        <f t="shared" si="61"/>
        <v>0</v>
      </c>
      <c r="K831" s="8">
        <f t="shared" si="62"/>
        <v>9.0833333332557231</v>
      </c>
      <c r="O831" s="4">
        <f t="shared" si="63"/>
        <v>0</v>
      </c>
      <c r="T831" s="8">
        <f t="shared" si="64"/>
        <v>9.0833333332557231</v>
      </c>
      <c r="V831" s="1" t="s">
        <v>32</v>
      </c>
    </row>
    <row r="832" spans="2:22" x14ac:dyDescent="0.3">
      <c r="B832" s="2">
        <v>44433</v>
      </c>
      <c r="C832" s="1" t="s">
        <v>73</v>
      </c>
      <c r="D832" s="7">
        <v>44433.375694444447</v>
      </c>
      <c r="E832" s="7">
        <v>44433.754861111112</v>
      </c>
      <c r="I832" s="4">
        <f t="shared" si="60"/>
        <v>0</v>
      </c>
      <c r="J832" s="4">
        <f t="shared" si="61"/>
        <v>0</v>
      </c>
      <c r="K832" s="8">
        <f t="shared" si="62"/>
        <v>9.0999999999767169</v>
      </c>
      <c r="O832" s="4">
        <f t="shared" si="63"/>
        <v>0</v>
      </c>
      <c r="T832" s="8">
        <f t="shared" si="64"/>
        <v>9.0999999999767169</v>
      </c>
      <c r="V832" s="1" t="s">
        <v>32</v>
      </c>
    </row>
    <row r="833" spans="2:22" x14ac:dyDescent="0.3">
      <c r="B833" s="2">
        <v>44433</v>
      </c>
      <c r="C833" s="1" t="s">
        <v>74</v>
      </c>
      <c r="D833" s="7">
        <v>44433.371527777781</v>
      </c>
      <c r="E833" s="7">
        <v>44433.753472222219</v>
      </c>
      <c r="I833" s="4">
        <f t="shared" si="60"/>
        <v>0</v>
      </c>
      <c r="J833" s="4">
        <f t="shared" si="61"/>
        <v>0</v>
      </c>
      <c r="K833" s="8">
        <f t="shared" si="62"/>
        <v>9.1666666665114462</v>
      </c>
      <c r="O833" s="4">
        <f t="shared" si="63"/>
        <v>0</v>
      </c>
      <c r="T833" s="8">
        <f t="shared" si="64"/>
        <v>9.1666666665114462</v>
      </c>
      <c r="V833" s="1" t="s">
        <v>32</v>
      </c>
    </row>
    <row r="834" spans="2:22" x14ac:dyDescent="0.3">
      <c r="B834" s="2">
        <v>44433</v>
      </c>
      <c r="C834" s="1" t="s">
        <v>75</v>
      </c>
      <c r="D834" s="7">
        <v>44433.374305555553</v>
      </c>
      <c r="E834" s="7">
        <v>44433.75</v>
      </c>
      <c r="I834" s="4">
        <f t="shared" ref="I834:I897" si="65" xml:space="preserve"> (J834 - H834)</f>
        <v>0</v>
      </c>
      <c r="J834" s="4">
        <f t="shared" ref="J834:J897" si="66" xml:space="preserve"> (G834 - F834) * 24</f>
        <v>0</v>
      </c>
      <c r="K834" s="8">
        <f t="shared" ref="K834:K897" si="67" xml:space="preserve"> (E834 - D834) * 24</f>
        <v>9.0166666667209938</v>
      </c>
      <c r="O834" s="4">
        <f t="shared" ref="O834:O897" si="68" xml:space="preserve"> (M834 - L834) * 24</f>
        <v>0</v>
      </c>
      <c r="T834" s="8">
        <f t="shared" ref="T834:T897" si="69" xml:space="preserve"> (K834 - O834)</f>
        <v>9.0166666667209938</v>
      </c>
      <c r="V834" s="1" t="s">
        <v>29</v>
      </c>
    </row>
    <row r="835" spans="2:22" x14ac:dyDescent="0.3">
      <c r="B835" s="2">
        <v>44433</v>
      </c>
      <c r="C835" s="1" t="s">
        <v>76</v>
      </c>
      <c r="D835" s="7">
        <v>44433.374305555553</v>
      </c>
      <c r="E835" s="7">
        <v>44433.752083333333</v>
      </c>
      <c r="I835" s="4">
        <f t="shared" si="65"/>
        <v>0</v>
      </c>
      <c r="J835" s="4">
        <f t="shared" si="66"/>
        <v>0</v>
      </c>
      <c r="K835" s="8">
        <f t="shared" si="67"/>
        <v>9.0666666667093523</v>
      </c>
      <c r="O835" s="4">
        <f t="shared" si="68"/>
        <v>0</v>
      </c>
      <c r="T835" s="8">
        <f t="shared" si="69"/>
        <v>9.0666666667093523</v>
      </c>
      <c r="V835" s="1" t="s">
        <v>32</v>
      </c>
    </row>
    <row r="836" spans="2:22" x14ac:dyDescent="0.3">
      <c r="B836" s="2">
        <v>44433</v>
      </c>
      <c r="C836" s="1" t="s">
        <v>77</v>
      </c>
      <c r="D836" s="7">
        <v>44433.370833333334</v>
      </c>
      <c r="E836" s="7">
        <v>44433.751388888886</v>
      </c>
      <c r="I836" s="4">
        <f t="shared" si="65"/>
        <v>0</v>
      </c>
      <c r="J836" s="4">
        <f t="shared" si="66"/>
        <v>0</v>
      </c>
      <c r="K836" s="8">
        <f t="shared" si="67"/>
        <v>9.1333333332440816</v>
      </c>
      <c r="O836" s="4">
        <f t="shared" si="68"/>
        <v>0</v>
      </c>
      <c r="T836" s="8">
        <f t="shared" si="69"/>
        <v>9.1333333332440816</v>
      </c>
      <c r="V836" s="1" t="s">
        <v>29</v>
      </c>
    </row>
    <row r="837" spans="2:22" x14ac:dyDescent="0.3">
      <c r="B837" s="2">
        <v>44433</v>
      </c>
      <c r="C837" s="1" t="s">
        <v>78</v>
      </c>
      <c r="D837" s="3">
        <v>44433.371209999998</v>
      </c>
      <c r="E837" s="3">
        <v>44433.771154768518</v>
      </c>
      <c r="I837" s="4">
        <f t="shared" si="65"/>
        <v>0</v>
      </c>
      <c r="J837" s="4">
        <f t="shared" si="66"/>
        <v>0</v>
      </c>
      <c r="K837" s="4">
        <f t="shared" si="67"/>
        <v>9.5986744444817305</v>
      </c>
      <c r="O837" s="4">
        <f t="shared" si="68"/>
        <v>0</v>
      </c>
      <c r="T837" s="4">
        <f t="shared" si="69"/>
        <v>9.5986744444817305</v>
      </c>
      <c r="V837" s="1" t="s">
        <v>32</v>
      </c>
    </row>
    <row r="838" spans="2:22" x14ac:dyDescent="0.3">
      <c r="B838" s="2">
        <v>44433</v>
      </c>
      <c r="C838" s="1" t="s">
        <v>81</v>
      </c>
      <c r="D838" s="7">
        <v>44433.377083333333</v>
      </c>
      <c r="E838" s="7">
        <v>44433.763888888891</v>
      </c>
      <c r="I838" s="4">
        <f t="shared" si="65"/>
        <v>0</v>
      </c>
      <c r="J838" s="4">
        <f t="shared" si="66"/>
        <v>0</v>
      </c>
      <c r="K838" s="8">
        <f t="shared" si="67"/>
        <v>9.28333333338378</v>
      </c>
      <c r="O838" s="4">
        <f t="shared" si="68"/>
        <v>0</v>
      </c>
      <c r="T838" s="8">
        <f t="shared" si="69"/>
        <v>9.28333333338378</v>
      </c>
      <c r="V838" s="1" t="s">
        <v>29</v>
      </c>
    </row>
    <row r="839" spans="2:22" x14ac:dyDescent="0.3">
      <c r="B839" s="2">
        <v>44433</v>
      </c>
      <c r="C839" s="1" t="s">
        <v>82</v>
      </c>
      <c r="D839" s="3">
        <v>44433.374836469906</v>
      </c>
      <c r="E839" s="3">
        <v>44433.777467187501</v>
      </c>
      <c r="I839" s="4">
        <f t="shared" si="65"/>
        <v>0</v>
      </c>
      <c r="J839" s="4">
        <f t="shared" si="66"/>
        <v>0</v>
      </c>
      <c r="K839" s="4">
        <f t="shared" si="67"/>
        <v>9.6631372222909704</v>
      </c>
      <c r="O839" s="4">
        <f t="shared" si="68"/>
        <v>0</v>
      </c>
      <c r="T839" s="4">
        <f t="shared" si="69"/>
        <v>9.6631372222909704</v>
      </c>
      <c r="V839" s="1" t="s">
        <v>32</v>
      </c>
    </row>
    <row r="840" spans="2:22" x14ac:dyDescent="0.3">
      <c r="B840" s="2">
        <v>44434</v>
      </c>
      <c r="C840" s="1" t="s">
        <v>31</v>
      </c>
      <c r="D840" s="7">
        <v>44434.378472222219</v>
      </c>
      <c r="E840" s="7">
        <v>44434.759027777778</v>
      </c>
      <c r="I840" s="4">
        <f t="shared" si="65"/>
        <v>0</v>
      </c>
      <c r="J840" s="4">
        <f t="shared" si="66"/>
        <v>0</v>
      </c>
      <c r="K840" s="8">
        <f t="shared" si="67"/>
        <v>9.1333333334187046</v>
      </c>
      <c r="O840" s="4">
        <f t="shared" si="68"/>
        <v>0</v>
      </c>
      <c r="T840" s="8">
        <f t="shared" si="69"/>
        <v>9.1333333334187046</v>
      </c>
      <c r="V840" s="1" t="s">
        <v>32</v>
      </c>
    </row>
    <row r="841" spans="2:22" x14ac:dyDescent="0.3">
      <c r="B841" s="2">
        <v>44434</v>
      </c>
      <c r="C841" s="1" t="s">
        <v>34</v>
      </c>
      <c r="D841" s="3">
        <v>44434.385990949071</v>
      </c>
      <c r="E841" s="3">
        <v>44434.875884421293</v>
      </c>
      <c r="I841" s="4">
        <f t="shared" si="65"/>
        <v>0</v>
      </c>
      <c r="J841" s="4">
        <f t="shared" si="66"/>
        <v>0</v>
      </c>
      <c r="K841" s="4">
        <f t="shared" si="67"/>
        <v>11.757443333335686</v>
      </c>
      <c r="O841" s="4">
        <f t="shared" si="68"/>
        <v>0</v>
      </c>
      <c r="T841" s="4">
        <f t="shared" si="69"/>
        <v>11.757443333335686</v>
      </c>
      <c r="V841" s="1" t="s">
        <v>32</v>
      </c>
    </row>
    <row r="842" spans="2:22" x14ac:dyDescent="0.3">
      <c r="B842" s="2">
        <v>44434</v>
      </c>
      <c r="C842" s="1" t="s">
        <v>35</v>
      </c>
      <c r="D842" s="7">
        <v>44434.375</v>
      </c>
      <c r="E842" s="7">
        <v>44434.75</v>
      </c>
      <c r="I842" s="4">
        <f t="shared" si="65"/>
        <v>0</v>
      </c>
      <c r="J842" s="4">
        <f t="shared" si="66"/>
        <v>0</v>
      </c>
      <c r="K842" s="8">
        <f t="shared" si="67"/>
        <v>9</v>
      </c>
      <c r="O842" s="4">
        <f t="shared" si="68"/>
        <v>0</v>
      </c>
      <c r="T842" s="8">
        <f t="shared" si="69"/>
        <v>9</v>
      </c>
      <c r="V842" s="1" t="s">
        <v>29</v>
      </c>
    </row>
    <row r="843" spans="2:22" x14ac:dyDescent="0.3">
      <c r="B843" s="2">
        <v>44434</v>
      </c>
      <c r="C843" s="1" t="s">
        <v>36</v>
      </c>
      <c r="D843" s="3">
        <v>44434.374165613423</v>
      </c>
      <c r="E843" s="3">
        <v>44434.779488009262</v>
      </c>
      <c r="I843" s="4">
        <f t="shared" si="65"/>
        <v>0</v>
      </c>
      <c r="J843" s="4">
        <f t="shared" si="66"/>
        <v>0</v>
      </c>
      <c r="K843" s="4">
        <f t="shared" si="67"/>
        <v>9.7277375001576729</v>
      </c>
      <c r="O843" s="4">
        <f t="shared" si="68"/>
        <v>0</v>
      </c>
      <c r="T843" s="4">
        <f t="shared" si="69"/>
        <v>9.7277375001576729</v>
      </c>
      <c r="V843" s="1" t="s">
        <v>32</v>
      </c>
    </row>
    <row r="844" spans="2:22" x14ac:dyDescent="0.3">
      <c r="B844" s="2">
        <v>44434</v>
      </c>
      <c r="C844" s="1" t="s">
        <v>37</v>
      </c>
      <c r="D844" s="7">
        <v>44434.375</v>
      </c>
      <c r="E844" s="7">
        <v>44434.770833333336</v>
      </c>
      <c r="I844" s="4">
        <f t="shared" si="65"/>
        <v>0</v>
      </c>
      <c r="J844" s="4">
        <f t="shared" si="66"/>
        <v>0</v>
      </c>
      <c r="K844" s="8">
        <f t="shared" si="67"/>
        <v>9.5000000000582077</v>
      </c>
      <c r="O844" s="4">
        <f t="shared" si="68"/>
        <v>0</v>
      </c>
      <c r="T844" s="8">
        <f t="shared" si="69"/>
        <v>9.5000000000582077</v>
      </c>
      <c r="V844" s="1" t="s">
        <v>29</v>
      </c>
    </row>
    <row r="845" spans="2:22" x14ac:dyDescent="0.3">
      <c r="B845" s="2">
        <v>44434</v>
      </c>
      <c r="C845" s="1" t="s">
        <v>38</v>
      </c>
      <c r="D845" s="7">
        <v>44434.375</v>
      </c>
      <c r="E845" s="7">
        <v>44434.75</v>
      </c>
      <c r="I845" s="4">
        <f t="shared" si="65"/>
        <v>0</v>
      </c>
      <c r="J845" s="4">
        <f t="shared" si="66"/>
        <v>0</v>
      </c>
      <c r="K845" s="8">
        <f t="shared" si="67"/>
        <v>9</v>
      </c>
      <c r="O845" s="4">
        <f t="shared" si="68"/>
        <v>0</v>
      </c>
      <c r="T845" s="8">
        <f t="shared" si="69"/>
        <v>9</v>
      </c>
      <c r="V845" s="1" t="s">
        <v>32</v>
      </c>
    </row>
    <row r="846" spans="2:22" x14ac:dyDescent="0.3">
      <c r="B846" s="2">
        <v>44434</v>
      </c>
      <c r="C846" s="1" t="s">
        <v>79</v>
      </c>
      <c r="D846" s="7">
        <v>44434.375</v>
      </c>
      <c r="E846" s="7">
        <v>44434.752083333333</v>
      </c>
      <c r="I846" s="4">
        <f t="shared" si="65"/>
        <v>0</v>
      </c>
      <c r="J846" s="4">
        <f t="shared" si="66"/>
        <v>0</v>
      </c>
      <c r="K846" s="8">
        <f t="shared" si="67"/>
        <v>9.0499999999883585</v>
      </c>
      <c r="O846" s="4">
        <f t="shared" si="68"/>
        <v>0</v>
      </c>
      <c r="T846" s="8">
        <f t="shared" si="69"/>
        <v>9.0499999999883585</v>
      </c>
      <c r="V846" s="1" t="s">
        <v>32</v>
      </c>
    </row>
    <row r="847" spans="2:22" x14ac:dyDescent="0.3">
      <c r="B847" s="2">
        <v>44434</v>
      </c>
      <c r="C847" s="1" t="s">
        <v>39</v>
      </c>
      <c r="D847" s="7">
        <v>44434.375</v>
      </c>
      <c r="E847" s="7">
        <v>44434.75</v>
      </c>
      <c r="I847" s="4">
        <f t="shared" si="65"/>
        <v>0</v>
      </c>
      <c r="J847" s="4">
        <f t="shared" si="66"/>
        <v>0</v>
      </c>
      <c r="K847" s="8">
        <f t="shared" si="67"/>
        <v>9</v>
      </c>
      <c r="O847" s="4">
        <f t="shared" si="68"/>
        <v>0</v>
      </c>
      <c r="T847" s="8">
        <f t="shared" si="69"/>
        <v>9</v>
      </c>
      <c r="V847" s="1" t="s">
        <v>32</v>
      </c>
    </row>
    <row r="848" spans="2:22" x14ac:dyDescent="0.3">
      <c r="B848" s="2">
        <v>44434</v>
      </c>
      <c r="C848" s="1" t="s">
        <v>40</v>
      </c>
      <c r="D848" s="7">
        <v>44434.375</v>
      </c>
      <c r="E848" s="7">
        <v>44434.75</v>
      </c>
      <c r="I848" s="4">
        <f t="shared" si="65"/>
        <v>0</v>
      </c>
      <c r="J848" s="4">
        <f t="shared" si="66"/>
        <v>0</v>
      </c>
      <c r="K848" s="8">
        <f t="shared" si="67"/>
        <v>9</v>
      </c>
      <c r="O848" s="4">
        <f t="shared" si="68"/>
        <v>0</v>
      </c>
      <c r="T848" s="8">
        <f t="shared" si="69"/>
        <v>9</v>
      </c>
      <c r="V848" s="1" t="s">
        <v>29</v>
      </c>
    </row>
    <row r="849" spans="2:22" x14ac:dyDescent="0.3">
      <c r="B849" s="2">
        <v>44434</v>
      </c>
      <c r="C849" s="1" t="s">
        <v>80</v>
      </c>
      <c r="D849" s="7">
        <v>44434.374305555553</v>
      </c>
      <c r="E849" s="7">
        <v>44434.752083333333</v>
      </c>
      <c r="I849" s="4">
        <f t="shared" si="65"/>
        <v>0</v>
      </c>
      <c r="J849" s="4">
        <f t="shared" si="66"/>
        <v>0</v>
      </c>
      <c r="K849" s="8">
        <f t="shared" si="67"/>
        <v>9.0666666667093523</v>
      </c>
      <c r="O849" s="4">
        <f t="shared" si="68"/>
        <v>0</v>
      </c>
      <c r="T849" s="8">
        <f t="shared" si="69"/>
        <v>9.0666666667093523</v>
      </c>
      <c r="V849" s="1" t="s">
        <v>32</v>
      </c>
    </row>
    <row r="850" spans="2:22" x14ac:dyDescent="0.3">
      <c r="B850" s="2">
        <v>44434</v>
      </c>
      <c r="C850" s="1" t="s">
        <v>41</v>
      </c>
      <c r="D850" s="7">
        <v>44434.336805555555</v>
      </c>
      <c r="E850" s="7">
        <v>44434.795138888891</v>
      </c>
      <c r="I850" s="4">
        <f t="shared" si="65"/>
        <v>0</v>
      </c>
      <c r="J850" s="4">
        <f t="shared" si="66"/>
        <v>0</v>
      </c>
      <c r="K850" s="8">
        <f t="shared" si="67"/>
        <v>11.000000000058208</v>
      </c>
      <c r="O850" s="4">
        <f t="shared" si="68"/>
        <v>0</v>
      </c>
      <c r="T850" s="8">
        <f t="shared" si="69"/>
        <v>11.000000000058208</v>
      </c>
      <c r="V850" s="1" t="s">
        <v>32</v>
      </c>
    </row>
    <row r="851" spans="2:22" x14ac:dyDescent="0.3">
      <c r="B851" s="2">
        <v>44434</v>
      </c>
      <c r="C851" s="1" t="s">
        <v>43</v>
      </c>
      <c r="D851" s="3">
        <v>44434.375377314813</v>
      </c>
      <c r="E851" s="10">
        <v>44434.770833333336</v>
      </c>
      <c r="I851" s="4">
        <f t="shared" si="65"/>
        <v>0</v>
      </c>
      <c r="J851" s="4">
        <f t="shared" si="66"/>
        <v>0</v>
      </c>
      <c r="K851" s="11">
        <f t="shared" si="67"/>
        <v>9.4909444445511326</v>
      </c>
      <c r="O851" s="4">
        <f t="shared" si="68"/>
        <v>0</v>
      </c>
      <c r="T851" s="11">
        <f t="shared" si="69"/>
        <v>9.4909444445511326</v>
      </c>
      <c r="V851" s="1" t="s">
        <v>32</v>
      </c>
    </row>
    <row r="852" spans="2:22" x14ac:dyDescent="0.3">
      <c r="B852" s="2">
        <v>44434</v>
      </c>
      <c r="C852" s="1" t="s">
        <v>44</v>
      </c>
      <c r="D852" s="7">
        <v>44434.375</v>
      </c>
      <c r="E852" s="7">
        <v>44434.75</v>
      </c>
      <c r="I852" s="4">
        <f t="shared" si="65"/>
        <v>0</v>
      </c>
      <c r="J852" s="4">
        <f t="shared" si="66"/>
        <v>0</v>
      </c>
      <c r="K852" s="8">
        <f t="shared" si="67"/>
        <v>9</v>
      </c>
      <c r="O852" s="4">
        <f t="shared" si="68"/>
        <v>0</v>
      </c>
      <c r="T852" s="8">
        <f t="shared" si="69"/>
        <v>9</v>
      </c>
      <c r="V852" s="1" t="s">
        <v>32</v>
      </c>
    </row>
    <row r="853" spans="2:22" x14ac:dyDescent="0.3">
      <c r="B853" s="2">
        <v>44434</v>
      </c>
      <c r="C853" s="1" t="s">
        <v>45</v>
      </c>
      <c r="D853" s="7">
        <v>44434.375</v>
      </c>
      <c r="E853" s="7">
        <v>44434.75</v>
      </c>
      <c r="I853" s="4">
        <f t="shared" si="65"/>
        <v>0</v>
      </c>
      <c r="J853" s="4">
        <f t="shared" si="66"/>
        <v>0</v>
      </c>
      <c r="K853" s="8">
        <f t="shared" si="67"/>
        <v>9</v>
      </c>
      <c r="O853" s="4">
        <f t="shared" si="68"/>
        <v>0</v>
      </c>
      <c r="T853" s="8">
        <f t="shared" si="69"/>
        <v>9</v>
      </c>
      <c r="V853" s="1" t="s">
        <v>29</v>
      </c>
    </row>
    <row r="854" spans="2:22" x14ac:dyDescent="0.3">
      <c r="B854" s="2">
        <v>44434</v>
      </c>
      <c r="C854" s="1" t="s">
        <v>46</v>
      </c>
      <c r="D854" s="7">
        <v>44434.375</v>
      </c>
      <c r="E854" s="7">
        <v>44434.75</v>
      </c>
      <c r="I854" s="4">
        <f t="shared" si="65"/>
        <v>0</v>
      </c>
      <c r="J854" s="4">
        <f t="shared" si="66"/>
        <v>0</v>
      </c>
      <c r="K854" s="8">
        <f t="shared" si="67"/>
        <v>9</v>
      </c>
      <c r="O854" s="4">
        <f t="shared" si="68"/>
        <v>0</v>
      </c>
      <c r="T854" s="8">
        <f t="shared" si="69"/>
        <v>9</v>
      </c>
      <c r="V854" s="1" t="s">
        <v>32</v>
      </c>
    </row>
    <row r="855" spans="2:22" x14ac:dyDescent="0.3">
      <c r="B855" s="2">
        <v>44434</v>
      </c>
      <c r="C855" s="1" t="s">
        <v>47</v>
      </c>
      <c r="D855" s="7">
        <v>44434.375</v>
      </c>
      <c r="E855" s="7">
        <v>44434.75</v>
      </c>
      <c r="I855" s="4">
        <f t="shared" si="65"/>
        <v>0</v>
      </c>
      <c r="J855" s="4">
        <f t="shared" si="66"/>
        <v>0</v>
      </c>
      <c r="K855" s="8">
        <f t="shared" si="67"/>
        <v>9</v>
      </c>
      <c r="O855" s="4">
        <f t="shared" si="68"/>
        <v>0</v>
      </c>
      <c r="T855" s="8">
        <f t="shared" si="69"/>
        <v>9</v>
      </c>
      <c r="V855" s="1" t="s">
        <v>29</v>
      </c>
    </row>
    <row r="856" spans="2:22" x14ac:dyDescent="0.3">
      <c r="B856" s="2">
        <v>44434</v>
      </c>
      <c r="C856" s="1" t="s">
        <v>49</v>
      </c>
      <c r="D856" s="7">
        <v>44434.376388888886</v>
      </c>
      <c r="E856" s="7">
        <v>44434.754861111112</v>
      </c>
      <c r="I856" s="4">
        <f t="shared" si="65"/>
        <v>0</v>
      </c>
      <c r="J856" s="4">
        <f t="shared" si="66"/>
        <v>0</v>
      </c>
      <c r="K856" s="8">
        <f t="shared" si="67"/>
        <v>9.0833333334303461</v>
      </c>
      <c r="O856" s="4">
        <f t="shared" si="68"/>
        <v>0</v>
      </c>
      <c r="T856" s="8">
        <f t="shared" si="69"/>
        <v>9.0833333334303461</v>
      </c>
      <c r="V856" s="1" t="s">
        <v>32</v>
      </c>
    </row>
    <row r="857" spans="2:22" x14ac:dyDescent="0.3">
      <c r="B857" s="2">
        <v>44434</v>
      </c>
      <c r="C857" s="1" t="s">
        <v>50</v>
      </c>
      <c r="D857" s="3">
        <v>44434.372372164355</v>
      </c>
      <c r="E857" s="3">
        <v>44434.757260474536</v>
      </c>
      <c r="I857" s="4">
        <f t="shared" si="65"/>
        <v>0</v>
      </c>
      <c r="J857" s="4">
        <f t="shared" si="66"/>
        <v>0</v>
      </c>
      <c r="K857" s="4">
        <f t="shared" si="67"/>
        <v>9.2373194443644024</v>
      </c>
      <c r="O857" s="4">
        <f t="shared" si="68"/>
        <v>0</v>
      </c>
      <c r="T857" s="4">
        <f t="shared" si="69"/>
        <v>9.2373194443644024</v>
      </c>
      <c r="V857" s="1" t="s">
        <v>29</v>
      </c>
    </row>
    <row r="858" spans="2:22" x14ac:dyDescent="0.3">
      <c r="B858" s="2">
        <v>44434</v>
      </c>
      <c r="C858" s="1" t="s">
        <v>52</v>
      </c>
      <c r="D858" s="7">
        <v>44434.375</v>
      </c>
      <c r="E858" s="7">
        <v>44434.75</v>
      </c>
      <c r="I858" s="4">
        <f t="shared" si="65"/>
        <v>0</v>
      </c>
      <c r="J858" s="4">
        <f t="shared" si="66"/>
        <v>0</v>
      </c>
      <c r="K858" s="8">
        <f t="shared" si="67"/>
        <v>9</v>
      </c>
      <c r="O858" s="4">
        <f t="shared" si="68"/>
        <v>0</v>
      </c>
      <c r="T858" s="8">
        <f t="shared" si="69"/>
        <v>9</v>
      </c>
      <c r="V858" s="1" t="s">
        <v>32</v>
      </c>
    </row>
    <row r="859" spans="2:22" x14ac:dyDescent="0.3">
      <c r="B859" s="2">
        <v>44434</v>
      </c>
      <c r="C859" s="1" t="s">
        <v>53</v>
      </c>
      <c r="D859" s="7">
        <v>44434.375</v>
      </c>
      <c r="E859" s="7">
        <v>44434.75</v>
      </c>
      <c r="I859" s="4">
        <f t="shared" si="65"/>
        <v>0</v>
      </c>
      <c r="J859" s="4">
        <f t="shared" si="66"/>
        <v>0</v>
      </c>
      <c r="K859" s="8">
        <f t="shared" si="67"/>
        <v>9</v>
      </c>
      <c r="O859" s="4">
        <f t="shared" si="68"/>
        <v>0</v>
      </c>
      <c r="T859" s="8">
        <f t="shared" si="69"/>
        <v>9</v>
      </c>
      <c r="V859" s="1" t="s">
        <v>29</v>
      </c>
    </row>
    <row r="860" spans="2:22" x14ac:dyDescent="0.3">
      <c r="B860" s="2">
        <v>44434</v>
      </c>
      <c r="C860" s="1" t="s">
        <v>54</v>
      </c>
      <c r="D860" s="7">
        <v>44434.375</v>
      </c>
      <c r="E860" s="7">
        <v>44434.75</v>
      </c>
      <c r="I860" s="4">
        <f t="shared" si="65"/>
        <v>0</v>
      </c>
      <c r="J860" s="4">
        <f t="shared" si="66"/>
        <v>0</v>
      </c>
      <c r="K860" s="8">
        <f t="shared" si="67"/>
        <v>9</v>
      </c>
      <c r="O860" s="4">
        <f t="shared" si="68"/>
        <v>0</v>
      </c>
      <c r="T860" s="8">
        <f t="shared" si="69"/>
        <v>9</v>
      </c>
      <c r="V860" s="1" t="s">
        <v>32</v>
      </c>
    </row>
    <row r="861" spans="2:22" x14ac:dyDescent="0.3">
      <c r="B861" s="2">
        <v>44434</v>
      </c>
      <c r="C861" s="1" t="s">
        <v>55</v>
      </c>
      <c r="D861" s="7">
        <v>44434.375</v>
      </c>
      <c r="E861" s="7">
        <v>44434.75</v>
      </c>
      <c r="I861" s="4">
        <f t="shared" si="65"/>
        <v>0</v>
      </c>
      <c r="J861" s="4">
        <f t="shared" si="66"/>
        <v>0</v>
      </c>
      <c r="K861" s="8">
        <f t="shared" si="67"/>
        <v>9</v>
      </c>
      <c r="O861" s="4">
        <f t="shared" si="68"/>
        <v>0</v>
      </c>
      <c r="T861" s="8">
        <f t="shared" si="69"/>
        <v>9</v>
      </c>
      <c r="V861" s="1" t="s">
        <v>29</v>
      </c>
    </row>
    <row r="862" spans="2:22" x14ac:dyDescent="0.3">
      <c r="B862" s="2">
        <v>44434</v>
      </c>
      <c r="C862" s="1" t="s">
        <v>56</v>
      </c>
      <c r="D862" s="7">
        <v>44434.375</v>
      </c>
      <c r="E862" s="7">
        <v>44434.75</v>
      </c>
      <c r="I862" s="4">
        <f t="shared" si="65"/>
        <v>0</v>
      </c>
      <c r="J862" s="4">
        <f t="shared" si="66"/>
        <v>0</v>
      </c>
      <c r="K862" s="8">
        <f t="shared" si="67"/>
        <v>9</v>
      </c>
      <c r="L862" s="7">
        <v>44434.5</v>
      </c>
      <c r="M862" s="7">
        <v>44434.541666666664</v>
      </c>
      <c r="O862" s="8">
        <f t="shared" si="68"/>
        <v>0.99999999994179234</v>
      </c>
      <c r="T862" s="8">
        <f t="shared" si="69"/>
        <v>8.0000000000582077</v>
      </c>
      <c r="V862" s="1" t="s">
        <v>29</v>
      </c>
    </row>
    <row r="863" spans="2:22" x14ac:dyDescent="0.3">
      <c r="B863" s="2">
        <v>44434</v>
      </c>
      <c r="C863" s="1" t="s">
        <v>57</v>
      </c>
      <c r="D863" s="10">
        <v>44434.375</v>
      </c>
      <c r="E863" s="10">
        <v>44434.791666666664</v>
      </c>
      <c r="I863" s="4">
        <f t="shared" si="65"/>
        <v>0</v>
      </c>
      <c r="J863" s="4">
        <f t="shared" si="66"/>
        <v>0</v>
      </c>
      <c r="K863" s="11">
        <f t="shared" si="67"/>
        <v>9.9999999999417923</v>
      </c>
      <c r="O863" s="4">
        <f t="shared" si="68"/>
        <v>0</v>
      </c>
      <c r="T863" s="11">
        <f t="shared" si="69"/>
        <v>9.9999999999417923</v>
      </c>
      <c r="V863" s="1" t="s">
        <v>29</v>
      </c>
    </row>
    <row r="864" spans="2:22" x14ac:dyDescent="0.3">
      <c r="B864" s="2">
        <v>44434</v>
      </c>
      <c r="C864" s="1" t="s">
        <v>58</v>
      </c>
      <c r="D864" s="7">
        <v>44434.375</v>
      </c>
      <c r="E864" s="7">
        <v>44434.75</v>
      </c>
      <c r="I864" s="4">
        <f t="shared" si="65"/>
        <v>0</v>
      </c>
      <c r="J864" s="4">
        <f t="shared" si="66"/>
        <v>0</v>
      </c>
      <c r="K864" s="8">
        <f t="shared" si="67"/>
        <v>9</v>
      </c>
      <c r="L864" s="7">
        <v>44434.5</v>
      </c>
      <c r="M864" s="7">
        <v>44434.541666666664</v>
      </c>
      <c r="O864" s="8">
        <f t="shared" si="68"/>
        <v>0.99999999994179234</v>
      </c>
      <c r="T864" s="8">
        <f t="shared" si="69"/>
        <v>8.0000000000582077</v>
      </c>
      <c r="V864" s="1" t="s">
        <v>29</v>
      </c>
    </row>
    <row r="865" spans="2:22" x14ac:dyDescent="0.3">
      <c r="B865" s="2">
        <v>44434</v>
      </c>
      <c r="C865" s="1" t="s">
        <v>59</v>
      </c>
      <c r="D865" s="7">
        <v>44434.376388888886</v>
      </c>
      <c r="E865" s="7">
        <v>44434.751388888886</v>
      </c>
      <c r="I865" s="4">
        <f t="shared" si="65"/>
        <v>0</v>
      </c>
      <c r="J865" s="4">
        <f t="shared" si="66"/>
        <v>0</v>
      </c>
      <c r="K865" s="8">
        <f t="shared" si="67"/>
        <v>9</v>
      </c>
      <c r="O865" s="4">
        <f t="shared" si="68"/>
        <v>0</v>
      </c>
      <c r="T865" s="8">
        <f t="shared" si="69"/>
        <v>9</v>
      </c>
      <c r="V865" s="1" t="s">
        <v>32</v>
      </c>
    </row>
    <row r="866" spans="2:22" x14ac:dyDescent="0.3">
      <c r="B866" s="2">
        <v>44434</v>
      </c>
      <c r="C866" s="1" t="s">
        <v>60</v>
      </c>
      <c r="D866" s="7">
        <v>44434.388194444444</v>
      </c>
      <c r="E866" s="7">
        <v>44434.763194444444</v>
      </c>
      <c r="I866" s="4">
        <f t="shared" si="65"/>
        <v>0</v>
      </c>
      <c r="J866" s="4">
        <f t="shared" si="66"/>
        <v>0</v>
      </c>
      <c r="K866" s="8">
        <f t="shared" si="67"/>
        <v>9</v>
      </c>
      <c r="O866" s="4">
        <f t="shared" si="68"/>
        <v>0</v>
      </c>
      <c r="T866" s="8">
        <f t="shared" si="69"/>
        <v>9</v>
      </c>
      <c r="V866" s="1" t="s">
        <v>32</v>
      </c>
    </row>
    <row r="867" spans="2:22" x14ac:dyDescent="0.3">
      <c r="B867" s="2">
        <v>44434</v>
      </c>
      <c r="C867" s="1" t="s">
        <v>61</v>
      </c>
      <c r="D867" s="7">
        <v>44434.375</v>
      </c>
      <c r="E867" s="7">
        <v>44434.75</v>
      </c>
      <c r="I867" s="4">
        <f t="shared" si="65"/>
        <v>0</v>
      </c>
      <c r="J867" s="4">
        <f t="shared" si="66"/>
        <v>0</v>
      </c>
      <c r="K867" s="8">
        <f t="shared" si="67"/>
        <v>9</v>
      </c>
      <c r="O867" s="4">
        <f t="shared" si="68"/>
        <v>0</v>
      </c>
      <c r="T867" s="8">
        <f t="shared" si="69"/>
        <v>9</v>
      </c>
      <c r="V867" s="1" t="s">
        <v>32</v>
      </c>
    </row>
    <row r="868" spans="2:22" x14ac:dyDescent="0.3">
      <c r="B868" s="2">
        <v>44434</v>
      </c>
      <c r="C868" s="1" t="s">
        <v>62</v>
      </c>
      <c r="D868" s="3">
        <v>44434.418089548613</v>
      </c>
      <c r="E868" s="3">
        <v>44434.802616111112</v>
      </c>
      <c r="I868" s="4">
        <f t="shared" si="65"/>
        <v>0</v>
      </c>
      <c r="J868" s="4">
        <f t="shared" si="66"/>
        <v>0</v>
      </c>
      <c r="K868" s="4">
        <f t="shared" si="67"/>
        <v>9.22863749996759</v>
      </c>
      <c r="O868" s="4">
        <f t="shared" si="68"/>
        <v>0</v>
      </c>
      <c r="T868" s="4">
        <f t="shared" si="69"/>
        <v>9.22863749996759</v>
      </c>
      <c r="V868" s="1" t="s">
        <v>32</v>
      </c>
    </row>
    <row r="869" spans="2:22" x14ac:dyDescent="0.3">
      <c r="B869" s="2">
        <v>44434</v>
      </c>
      <c r="C869" s="1" t="s">
        <v>63</v>
      </c>
      <c r="D869" s="3">
        <v>44434.376837372685</v>
      </c>
      <c r="E869" s="3">
        <v>44434.758085960646</v>
      </c>
      <c r="I869" s="4">
        <f t="shared" si="65"/>
        <v>0</v>
      </c>
      <c r="J869" s="4">
        <f t="shared" si="66"/>
        <v>0</v>
      </c>
      <c r="K869" s="4">
        <f t="shared" si="67"/>
        <v>9.149966111057438</v>
      </c>
      <c r="O869" s="4">
        <f t="shared" si="68"/>
        <v>0</v>
      </c>
      <c r="T869" s="4">
        <f t="shared" si="69"/>
        <v>9.149966111057438</v>
      </c>
      <c r="V869" s="1" t="s">
        <v>32</v>
      </c>
    </row>
    <row r="870" spans="2:22" x14ac:dyDescent="0.3">
      <c r="B870" s="2">
        <v>44434</v>
      </c>
      <c r="C870" s="1" t="s">
        <v>64</v>
      </c>
      <c r="D870" s="7">
        <v>44434.375</v>
      </c>
      <c r="E870" s="7">
        <v>44434.75</v>
      </c>
      <c r="I870" s="4">
        <f t="shared" si="65"/>
        <v>0</v>
      </c>
      <c r="J870" s="4">
        <f t="shared" si="66"/>
        <v>0</v>
      </c>
      <c r="K870" s="8">
        <f t="shared" si="67"/>
        <v>9</v>
      </c>
      <c r="O870" s="4">
        <f t="shared" si="68"/>
        <v>0</v>
      </c>
      <c r="T870" s="8">
        <f t="shared" si="69"/>
        <v>9</v>
      </c>
      <c r="V870" s="1" t="s">
        <v>32</v>
      </c>
    </row>
    <row r="871" spans="2:22" x14ac:dyDescent="0.3">
      <c r="B871" s="2">
        <v>44434</v>
      </c>
      <c r="C871" s="1" t="s">
        <v>65</v>
      </c>
      <c r="D871" s="7">
        <v>44434.375</v>
      </c>
      <c r="E871" s="7">
        <v>44434.75</v>
      </c>
      <c r="I871" s="4">
        <f t="shared" si="65"/>
        <v>0</v>
      </c>
      <c r="J871" s="4">
        <f t="shared" si="66"/>
        <v>0</v>
      </c>
      <c r="K871" s="8">
        <f t="shared" si="67"/>
        <v>9</v>
      </c>
      <c r="O871" s="4">
        <f t="shared" si="68"/>
        <v>0</v>
      </c>
      <c r="T871" s="8">
        <f t="shared" si="69"/>
        <v>9</v>
      </c>
      <c r="V871" s="1" t="s">
        <v>32</v>
      </c>
    </row>
    <row r="872" spans="2:22" x14ac:dyDescent="0.3">
      <c r="B872" s="2">
        <v>44434</v>
      </c>
      <c r="C872" s="1" t="s">
        <v>66</v>
      </c>
      <c r="D872" s="7">
        <v>44434.373611111114</v>
      </c>
      <c r="E872" s="7">
        <v>44434.752083333333</v>
      </c>
      <c r="I872" s="4">
        <f t="shared" si="65"/>
        <v>0</v>
      </c>
      <c r="J872" s="4">
        <f t="shared" si="66"/>
        <v>0</v>
      </c>
      <c r="K872" s="8">
        <f t="shared" si="67"/>
        <v>9.0833333332557231</v>
      </c>
      <c r="O872" s="4">
        <f t="shared" si="68"/>
        <v>0</v>
      </c>
      <c r="T872" s="8">
        <f t="shared" si="69"/>
        <v>9.0833333332557231</v>
      </c>
      <c r="V872" s="1" t="s">
        <v>32</v>
      </c>
    </row>
    <row r="873" spans="2:22" x14ac:dyDescent="0.3">
      <c r="B873" s="2">
        <v>44434</v>
      </c>
      <c r="C873" s="1" t="s">
        <v>67</v>
      </c>
      <c r="D873" s="7">
        <v>44434.37777777778</v>
      </c>
      <c r="E873" s="7">
        <v>44434.750694444447</v>
      </c>
      <c r="I873" s="4">
        <f t="shared" si="65"/>
        <v>0</v>
      </c>
      <c r="J873" s="4">
        <f t="shared" si="66"/>
        <v>0</v>
      </c>
      <c r="K873" s="8">
        <f t="shared" si="67"/>
        <v>8.9500000000116415</v>
      </c>
      <c r="O873" s="4">
        <f t="shared" si="68"/>
        <v>0</v>
      </c>
      <c r="T873" s="8">
        <f t="shared" si="69"/>
        <v>8.9500000000116415</v>
      </c>
      <c r="V873" s="1" t="s">
        <v>32</v>
      </c>
    </row>
    <row r="874" spans="2:22" x14ac:dyDescent="0.3">
      <c r="B874" s="2">
        <v>44434</v>
      </c>
      <c r="C874" s="1" t="s">
        <v>68</v>
      </c>
      <c r="D874" s="7">
        <v>44434.377083333333</v>
      </c>
      <c r="E874" s="7">
        <v>44434.759027777778</v>
      </c>
      <c r="I874" s="4">
        <f t="shared" si="65"/>
        <v>0</v>
      </c>
      <c r="J874" s="4">
        <f t="shared" si="66"/>
        <v>0</v>
      </c>
      <c r="K874" s="8">
        <f t="shared" si="67"/>
        <v>9.1666666666860692</v>
      </c>
      <c r="O874" s="4">
        <f t="shared" si="68"/>
        <v>0</v>
      </c>
      <c r="T874" s="8">
        <f t="shared" si="69"/>
        <v>9.1666666666860692</v>
      </c>
      <c r="V874" s="1" t="s">
        <v>32</v>
      </c>
    </row>
    <row r="875" spans="2:22" x14ac:dyDescent="0.3">
      <c r="B875" s="2">
        <v>44434</v>
      </c>
      <c r="C875" s="1" t="s">
        <v>69</v>
      </c>
      <c r="D875" s="7">
        <v>44434.379861111112</v>
      </c>
      <c r="E875" s="7">
        <v>44434.774305555555</v>
      </c>
      <c r="I875" s="4">
        <f t="shared" si="65"/>
        <v>0</v>
      </c>
      <c r="J875" s="4">
        <f t="shared" si="66"/>
        <v>0</v>
      </c>
      <c r="K875" s="8">
        <f t="shared" si="67"/>
        <v>9.46666666661622</v>
      </c>
      <c r="O875" s="4">
        <f t="shared" si="68"/>
        <v>0</v>
      </c>
      <c r="T875" s="8">
        <f t="shared" si="69"/>
        <v>9.46666666661622</v>
      </c>
      <c r="V875" s="1" t="s">
        <v>29</v>
      </c>
    </row>
    <row r="876" spans="2:22" x14ac:dyDescent="0.3">
      <c r="B876" s="2">
        <v>44434</v>
      </c>
      <c r="C876" s="1" t="s">
        <v>70</v>
      </c>
      <c r="D876" s="7">
        <v>44434.380555555559</v>
      </c>
      <c r="E876" s="7">
        <v>44434.75277777778</v>
      </c>
      <c r="I876" s="4">
        <f t="shared" si="65"/>
        <v>0</v>
      </c>
      <c r="J876" s="4">
        <f t="shared" si="66"/>
        <v>0</v>
      </c>
      <c r="K876" s="8">
        <f t="shared" si="67"/>
        <v>8.9333333332906477</v>
      </c>
      <c r="O876" s="4">
        <f t="shared" si="68"/>
        <v>0</v>
      </c>
      <c r="T876" s="8">
        <f t="shared" si="69"/>
        <v>8.9333333332906477</v>
      </c>
      <c r="V876" s="1" t="s">
        <v>29</v>
      </c>
    </row>
    <row r="877" spans="2:22" x14ac:dyDescent="0.3">
      <c r="B877" s="2">
        <v>44434</v>
      </c>
      <c r="C877" s="1" t="s">
        <v>71</v>
      </c>
      <c r="D877" s="7">
        <v>44434.373611111114</v>
      </c>
      <c r="E877" s="7">
        <v>44434.759027777778</v>
      </c>
      <c r="I877" s="4">
        <f t="shared" si="65"/>
        <v>0</v>
      </c>
      <c r="J877" s="4">
        <f t="shared" si="66"/>
        <v>0</v>
      </c>
      <c r="K877" s="8">
        <f t="shared" si="67"/>
        <v>9.2499999999417923</v>
      </c>
      <c r="O877" s="4">
        <f t="shared" si="68"/>
        <v>0</v>
      </c>
      <c r="T877" s="8">
        <f t="shared" si="69"/>
        <v>9.2499999999417923</v>
      </c>
      <c r="V877" s="1" t="s">
        <v>32</v>
      </c>
    </row>
    <row r="878" spans="2:22" x14ac:dyDescent="0.3">
      <c r="B878" s="2">
        <v>44434</v>
      </c>
      <c r="C878" s="1" t="s">
        <v>72</v>
      </c>
      <c r="D878" s="7">
        <v>44434.377083333333</v>
      </c>
      <c r="E878" s="7">
        <v>44434.768750000003</v>
      </c>
      <c r="I878" s="4">
        <f t="shared" si="65"/>
        <v>0</v>
      </c>
      <c r="J878" s="4">
        <f t="shared" si="66"/>
        <v>0</v>
      </c>
      <c r="K878" s="8">
        <f t="shared" si="67"/>
        <v>9.4000000000814907</v>
      </c>
      <c r="O878" s="4">
        <f t="shared" si="68"/>
        <v>0</v>
      </c>
      <c r="T878" s="8">
        <f t="shared" si="69"/>
        <v>9.4000000000814907</v>
      </c>
      <c r="V878" s="1" t="s">
        <v>32</v>
      </c>
    </row>
    <row r="879" spans="2:22" x14ac:dyDescent="0.3">
      <c r="B879" s="2">
        <v>44434</v>
      </c>
      <c r="C879" s="1" t="s">
        <v>73</v>
      </c>
      <c r="D879" s="7">
        <v>44434.378472222219</v>
      </c>
      <c r="E879" s="7">
        <v>44434.756944444445</v>
      </c>
      <c r="I879" s="4">
        <f t="shared" si="65"/>
        <v>0</v>
      </c>
      <c r="J879" s="4">
        <f t="shared" si="66"/>
        <v>0</v>
      </c>
      <c r="K879" s="8">
        <f t="shared" si="67"/>
        <v>9.0833333334303461</v>
      </c>
      <c r="O879" s="4">
        <f t="shared" si="68"/>
        <v>0</v>
      </c>
      <c r="T879" s="8">
        <f t="shared" si="69"/>
        <v>9.0833333334303461</v>
      </c>
      <c r="V879" s="1" t="s">
        <v>32</v>
      </c>
    </row>
    <row r="880" spans="2:22" x14ac:dyDescent="0.3">
      <c r="B880" s="2">
        <v>44434</v>
      </c>
      <c r="C880" s="1" t="s">
        <v>74</v>
      </c>
      <c r="D880" s="7">
        <v>44434.374305555553</v>
      </c>
      <c r="E880" s="7">
        <v>44434.750694444447</v>
      </c>
      <c r="I880" s="4">
        <f t="shared" si="65"/>
        <v>0</v>
      </c>
      <c r="J880" s="4">
        <f t="shared" si="66"/>
        <v>0</v>
      </c>
      <c r="K880" s="8">
        <f t="shared" si="67"/>
        <v>9.0333333334419876</v>
      </c>
      <c r="O880" s="4">
        <f t="shared" si="68"/>
        <v>0</v>
      </c>
      <c r="T880" s="8">
        <f t="shared" si="69"/>
        <v>9.0333333334419876</v>
      </c>
      <c r="V880" s="1" t="s">
        <v>32</v>
      </c>
    </row>
    <row r="881" spans="2:22" x14ac:dyDescent="0.3">
      <c r="B881" s="2">
        <v>44434</v>
      </c>
      <c r="C881" s="1" t="s">
        <v>75</v>
      </c>
      <c r="D881" s="7">
        <v>44434.374305555553</v>
      </c>
      <c r="E881" s="7">
        <v>44434.760416666664</v>
      </c>
      <c r="I881" s="4">
        <f t="shared" si="65"/>
        <v>0</v>
      </c>
      <c r="J881" s="4">
        <f t="shared" si="66"/>
        <v>0</v>
      </c>
      <c r="K881" s="8">
        <f t="shared" si="67"/>
        <v>9.2666666666627862</v>
      </c>
      <c r="O881" s="4">
        <f t="shared" si="68"/>
        <v>0</v>
      </c>
      <c r="T881" s="8">
        <f t="shared" si="69"/>
        <v>9.2666666666627862</v>
      </c>
      <c r="V881" s="1" t="s">
        <v>29</v>
      </c>
    </row>
    <row r="882" spans="2:22" x14ac:dyDescent="0.3">
      <c r="B882" s="2">
        <v>44434</v>
      </c>
      <c r="C882" s="1" t="s">
        <v>76</v>
      </c>
      <c r="D882" s="7">
        <v>44434.373611111114</v>
      </c>
      <c r="E882" s="7">
        <v>44434.749305555553</v>
      </c>
      <c r="I882" s="4">
        <f t="shared" si="65"/>
        <v>0</v>
      </c>
      <c r="J882" s="4">
        <f t="shared" si="66"/>
        <v>0</v>
      </c>
      <c r="K882" s="8">
        <f t="shared" si="67"/>
        <v>9.0166666665463708</v>
      </c>
      <c r="O882" s="4">
        <f t="shared" si="68"/>
        <v>0</v>
      </c>
      <c r="T882" s="8">
        <f t="shared" si="69"/>
        <v>9.0166666665463708</v>
      </c>
      <c r="V882" s="1" t="s">
        <v>32</v>
      </c>
    </row>
    <row r="883" spans="2:22" x14ac:dyDescent="0.3">
      <c r="B883" s="2">
        <v>44434</v>
      </c>
      <c r="C883" s="1" t="s">
        <v>77</v>
      </c>
      <c r="D883" s="7">
        <v>44434.365277777775</v>
      </c>
      <c r="E883" s="7">
        <v>44434.759027777778</v>
      </c>
      <c r="I883" s="4">
        <f t="shared" si="65"/>
        <v>0</v>
      </c>
      <c r="J883" s="4">
        <f t="shared" si="66"/>
        <v>0</v>
      </c>
      <c r="K883" s="8">
        <f t="shared" si="67"/>
        <v>9.4500000000698492</v>
      </c>
      <c r="O883" s="4">
        <f t="shared" si="68"/>
        <v>0</v>
      </c>
      <c r="T883" s="8">
        <f t="shared" si="69"/>
        <v>9.4500000000698492</v>
      </c>
      <c r="V883" s="1" t="s">
        <v>29</v>
      </c>
    </row>
    <row r="884" spans="2:22" x14ac:dyDescent="0.3">
      <c r="B884" s="2">
        <v>44434</v>
      </c>
      <c r="C884" s="1" t="s">
        <v>78</v>
      </c>
      <c r="D884" s="7">
        <v>44434.375</v>
      </c>
      <c r="E884" s="7">
        <v>44434.75</v>
      </c>
      <c r="I884" s="4">
        <f t="shared" si="65"/>
        <v>0</v>
      </c>
      <c r="J884" s="4">
        <f t="shared" si="66"/>
        <v>0</v>
      </c>
      <c r="K884" s="8">
        <f t="shared" si="67"/>
        <v>9</v>
      </c>
      <c r="O884" s="4">
        <f t="shared" si="68"/>
        <v>0</v>
      </c>
      <c r="T884" s="8">
        <f t="shared" si="69"/>
        <v>9</v>
      </c>
      <c r="V884" s="1" t="s">
        <v>32</v>
      </c>
    </row>
    <row r="885" spans="2:22" x14ac:dyDescent="0.3">
      <c r="B885" s="2">
        <v>44434</v>
      </c>
      <c r="C885" s="1" t="s">
        <v>81</v>
      </c>
      <c r="D885" s="3">
        <v>44434.375985393519</v>
      </c>
      <c r="E885" s="3">
        <v>44434.756912013887</v>
      </c>
      <c r="I885" s="4">
        <f t="shared" si="65"/>
        <v>0</v>
      </c>
      <c r="J885" s="4">
        <f t="shared" si="66"/>
        <v>0</v>
      </c>
      <c r="K885" s="4">
        <f t="shared" si="67"/>
        <v>9.1422388888313435</v>
      </c>
      <c r="O885" s="4">
        <f t="shared" si="68"/>
        <v>0</v>
      </c>
      <c r="T885" s="4">
        <f t="shared" si="69"/>
        <v>9.1422388888313435</v>
      </c>
      <c r="V885" s="1" t="s">
        <v>29</v>
      </c>
    </row>
    <row r="886" spans="2:22" x14ac:dyDescent="0.3">
      <c r="B886" s="2">
        <v>44434</v>
      </c>
      <c r="C886" s="1" t="s">
        <v>82</v>
      </c>
      <c r="D886" s="3">
        <v>44434.373824178241</v>
      </c>
      <c r="E886" s="3">
        <v>44434.806397465276</v>
      </c>
      <c r="I886" s="4">
        <f t="shared" si="65"/>
        <v>0</v>
      </c>
      <c r="J886" s="4">
        <f t="shared" si="66"/>
        <v>0</v>
      </c>
      <c r="K886" s="4">
        <f t="shared" si="67"/>
        <v>10.381758888834156</v>
      </c>
      <c r="O886" s="4">
        <f t="shared" si="68"/>
        <v>0</v>
      </c>
      <c r="T886" s="4">
        <f t="shared" si="69"/>
        <v>10.381758888834156</v>
      </c>
      <c r="V886" s="1" t="s">
        <v>32</v>
      </c>
    </row>
    <row r="887" spans="2:22" x14ac:dyDescent="0.3">
      <c r="B887" s="2">
        <v>44435</v>
      </c>
      <c r="C887" s="1" t="s">
        <v>31</v>
      </c>
      <c r="D887" s="7">
        <v>44435.379861111112</v>
      </c>
      <c r="E887" s="7">
        <v>44435.755555555559</v>
      </c>
      <c r="I887" s="4">
        <f t="shared" si="65"/>
        <v>0</v>
      </c>
      <c r="J887" s="4">
        <f t="shared" si="66"/>
        <v>0</v>
      </c>
      <c r="K887" s="8">
        <f t="shared" si="67"/>
        <v>9.0166666667209938</v>
      </c>
      <c r="O887" s="4">
        <f t="shared" si="68"/>
        <v>0</v>
      </c>
      <c r="T887" s="8">
        <f t="shared" si="69"/>
        <v>9.0166666667209938</v>
      </c>
      <c r="V887" s="1" t="s">
        <v>32</v>
      </c>
    </row>
    <row r="888" spans="2:22" x14ac:dyDescent="0.3">
      <c r="B888" s="2">
        <v>44435</v>
      </c>
      <c r="C888" s="1" t="s">
        <v>34</v>
      </c>
      <c r="D888" s="3">
        <v>44435.377964710649</v>
      </c>
      <c r="E888" s="3">
        <v>44435.753998402775</v>
      </c>
      <c r="I888" s="4">
        <f t="shared" si="65"/>
        <v>0</v>
      </c>
      <c r="J888" s="4">
        <f t="shared" si="66"/>
        <v>0</v>
      </c>
      <c r="K888" s="4">
        <f t="shared" si="67"/>
        <v>9.0248086110223085</v>
      </c>
      <c r="O888" s="4">
        <f t="shared" si="68"/>
        <v>0</v>
      </c>
      <c r="T888" s="4">
        <f t="shared" si="69"/>
        <v>9.0248086110223085</v>
      </c>
      <c r="V888" s="1" t="s">
        <v>32</v>
      </c>
    </row>
    <row r="889" spans="2:22" x14ac:dyDescent="0.3">
      <c r="B889" s="2">
        <v>44435</v>
      </c>
      <c r="C889" s="1" t="s">
        <v>35</v>
      </c>
      <c r="D889" s="7">
        <v>44435.375</v>
      </c>
      <c r="E889" s="7">
        <v>44435.791666666664</v>
      </c>
      <c r="I889" s="4">
        <f t="shared" si="65"/>
        <v>0</v>
      </c>
      <c r="J889" s="4">
        <f t="shared" si="66"/>
        <v>0</v>
      </c>
      <c r="K889" s="8">
        <f t="shared" si="67"/>
        <v>9.9999999999417923</v>
      </c>
      <c r="O889" s="4">
        <f t="shared" si="68"/>
        <v>0</v>
      </c>
      <c r="T889" s="8">
        <f t="shared" si="69"/>
        <v>9.9999999999417923</v>
      </c>
      <c r="V889" s="1" t="s">
        <v>29</v>
      </c>
    </row>
    <row r="890" spans="2:22" x14ac:dyDescent="0.3">
      <c r="B890" s="2">
        <v>44435</v>
      </c>
      <c r="C890" s="1" t="s">
        <v>36</v>
      </c>
      <c r="D890" s="3">
        <v>44435.36717435185</v>
      </c>
      <c r="E890" s="3">
        <v>44435.918549756942</v>
      </c>
      <c r="I890" s="4">
        <f t="shared" si="65"/>
        <v>0</v>
      </c>
      <c r="J890" s="4">
        <f t="shared" si="66"/>
        <v>0</v>
      </c>
      <c r="K890" s="4">
        <f t="shared" si="67"/>
        <v>13.233009722200222</v>
      </c>
      <c r="O890" s="4">
        <f t="shared" si="68"/>
        <v>0</v>
      </c>
      <c r="T890" s="4">
        <f t="shared" si="69"/>
        <v>13.233009722200222</v>
      </c>
      <c r="V890" s="1" t="s">
        <v>32</v>
      </c>
    </row>
    <row r="891" spans="2:22" x14ac:dyDescent="0.3">
      <c r="B891" s="2">
        <v>44435</v>
      </c>
      <c r="C891" s="1" t="s">
        <v>37</v>
      </c>
      <c r="D891" s="7">
        <v>44435.354166666664</v>
      </c>
      <c r="E891" s="7">
        <v>44435.75</v>
      </c>
      <c r="I891" s="4">
        <f t="shared" si="65"/>
        <v>0</v>
      </c>
      <c r="J891" s="4">
        <f t="shared" si="66"/>
        <v>0</v>
      </c>
      <c r="K891" s="8">
        <f t="shared" si="67"/>
        <v>9.5000000000582077</v>
      </c>
      <c r="O891" s="4">
        <f t="shared" si="68"/>
        <v>0</v>
      </c>
      <c r="T891" s="8">
        <f t="shared" si="69"/>
        <v>9.5000000000582077</v>
      </c>
      <c r="V891" s="1" t="s">
        <v>29</v>
      </c>
    </row>
    <row r="892" spans="2:22" x14ac:dyDescent="0.3">
      <c r="B892" s="2">
        <v>44435</v>
      </c>
      <c r="C892" s="1" t="s">
        <v>38</v>
      </c>
      <c r="D892" s="7">
        <v>44435.375</v>
      </c>
      <c r="E892" s="7">
        <v>44435.75</v>
      </c>
      <c r="I892" s="4">
        <f t="shared" si="65"/>
        <v>0</v>
      </c>
      <c r="J892" s="4">
        <f t="shared" si="66"/>
        <v>0</v>
      </c>
      <c r="K892" s="8">
        <f t="shared" si="67"/>
        <v>9</v>
      </c>
      <c r="O892" s="4">
        <f t="shared" si="68"/>
        <v>0</v>
      </c>
      <c r="T892" s="8">
        <f t="shared" si="69"/>
        <v>9</v>
      </c>
      <c r="V892" s="1" t="s">
        <v>32</v>
      </c>
    </row>
    <row r="893" spans="2:22" x14ac:dyDescent="0.3">
      <c r="B893" s="2">
        <v>44435</v>
      </c>
      <c r="C893" s="1" t="s">
        <v>79</v>
      </c>
      <c r="D893" s="7">
        <v>44435.383333333331</v>
      </c>
      <c r="E893" s="7">
        <v>44435.762499999997</v>
      </c>
      <c r="I893" s="4">
        <f t="shared" si="65"/>
        <v>0</v>
      </c>
      <c r="J893" s="4">
        <f t="shared" si="66"/>
        <v>0</v>
      </c>
      <c r="K893" s="8">
        <f t="shared" si="67"/>
        <v>9.0999999999767169</v>
      </c>
      <c r="O893" s="4">
        <f t="shared" si="68"/>
        <v>0</v>
      </c>
      <c r="T893" s="8">
        <f t="shared" si="69"/>
        <v>9.0999999999767169</v>
      </c>
      <c r="V893" s="1" t="s">
        <v>32</v>
      </c>
    </row>
    <row r="894" spans="2:22" x14ac:dyDescent="0.3">
      <c r="B894" s="2">
        <v>44435</v>
      </c>
      <c r="C894" s="1" t="s">
        <v>39</v>
      </c>
      <c r="D894" s="7">
        <v>44435.375</v>
      </c>
      <c r="E894" s="7">
        <v>44435.75</v>
      </c>
      <c r="I894" s="4">
        <f t="shared" si="65"/>
        <v>0</v>
      </c>
      <c r="J894" s="4">
        <f t="shared" si="66"/>
        <v>0</v>
      </c>
      <c r="K894" s="8">
        <f t="shared" si="67"/>
        <v>9</v>
      </c>
      <c r="O894" s="4">
        <f t="shared" si="68"/>
        <v>0</v>
      </c>
      <c r="T894" s="8">
        <f t="shared" si="69"/>
        <v>9</v>
      </c>
      <c r="V894" s="1" t="s">
        <v>32</v>
      </c>
    </row>
    <row r="895" spans="2:22" x14ac:dyDescent="0.3">
      <c r="B895" s="2">
        <v>44435</v>
      </c>
      <c r="C895" s="1" t="s">
        <v>40</v>
      </c>
      <c r="D895" s="7">
        <v>44435.375</v>
      </c>
      <c r="E895" s="7">
        <v>44435.75</v>
      </c>
      <c r="I895" s="4">
        <f t="shared" si="65"/>
        <v>0</v>
      </c>
      <c r="J895" s="4">
        <f t="shared" si="66"/>
        <v>0</v>
      </c>
      <c r="K895" s="8">
        <f t="shared" si="67"/>
        <v>9</v>
      </c>
      <c r="O895" s="4">
        <f t="shared" si="68"/>
        <v>0</v>
      </c>
      <c r="T895" s="8">
        <f t="shared" si="69"/>
        <v>9</v>
      </c>
      <c r="V895" s="1" t="s">
        <v>29</v>
      </c>
    </row>
    <row r="896" spans="2:22" x14ac:dyDescent="0.3">
      <c r="B896" s="2">
        <v>44435</v>
      </c>
      <c r="C896" s="1" t="s">
        <v>80</v>
      </c>
      <c r="D896" s="7">
        <v>44435.371527777781</v>
      </c>
      <c r="E896" s="7">
        <v>44435.752083333333</v>
      </c>
      <c r="I896" s="4">
        <f t="shared" si="65"/>
        <v>0</v>
      </c>
      <c r="J896" s="4">
        <f t="shared" si="66"/>
        <v>0</v>
      </c>
      <c r="K896" s="8">
        <f t="shared" si="67"/>
        <v>9.1333333332440816</v>
      </c>
      <c r="O896" s="4">
        <f t="shared" si="68"/>
        <v>0</v>
      </c>
      <c r="T896" s="8">
        <f t="shared" si="69"/>
        <v>9.1333333332440816</v>
      </c>
      <c r="V896" s="1" t="s">
        <v>32</v>
      </c>
    </row>
    <row r="897" spans="2:22" x14ac:dyDescent="0.3">
      <c r="B897" s="2">
        <v>44435</v>
      </c>
      <c r="C897" s="1" t="s">
        <v>41</v>
      </c>
      <c r="D897" s="7">
        <v>44435.337500000001</v>
      </c>
      <c r="E897" s="7">
        <v>44435.837500000001</v>
      </c>
      <c r="I897" s="4">
        <f t="shared" si="65"/>
        <v>0</v>
      </c>
      <c r="J897" s="4">
        <f t="shared" si="66"/>
        <v>0</v>
      </c>
      <c r="K897" s="8">
        <f t="shared" si="67"/>
        <v>12</v>
      </c>
      <c r="O897" s="4">
        <f t="shared" si="68"/>
        <v>0</v>
      </c>
      <c r="T897" s="8">
        <f t="shared" si="69"/>
        <v>12</v>
      </c>
      <c r="V897" s="1" t="s">
        <v>32</v>
      </c>
    </row>
    <row r="898" spans="2:22" x14ac:dyDescent="0.3">
      <c r="B898" s="2">
        <v>44435</v>
      </c>
      <c r="C898" s="1" t="s">
        <v>43</v>
      </c>
      <c r="D898" s="3">
        <v>44435.375059351849</v>
      </c>
      <c r="E898" s="3">
        <v>44435.833471226855</v>
      </c>
      <c r="I898" s="4">
        <f t="shared" ref="I898:I961" si="70" xml:space="preserve"> (J898 - H898)</f>
        <v>0</v>
      </c>
      <c r="J898" s="4">
        <f t="shared" ref="J898:J961" si="71" xml:space="preserve"> (G898 - F898) * 24</f>
        <v>0</v>
      </c>
      <c r="K898" s="4">
        <f t="shared" ref="K898:K961" si="72" xml:space="preserve"> (E898 - D898) * 24</f>
        <v>11.001885000150651</v>
      </c>
      <c r="O898" s="4">
        <f t="shared" ref="O898:O961" si="73" xml:space="preserve"> (M898 - L898) * 24</f>
        <v>0</v>
      </c>
      <c r="T898" s="4">
        <f t="shared" ref="T898:T961" si="74" xml:space="preserve"> (K898 - O898)</f>
        <v>11.001885000150651</v>
      </c>
      <c r="V898" s="1" t="s">
        <v>32</v>
      </c>
    </row>
    <row r="899" spans="2:22" x14ac:dyDescent="0.3">
      <c r="B899" s="2">
        <v>44435</v>
      </c>
      <c r="C899" s="1" t="s">
        <v>44</v>
      </c>
      <c r="D899" s="7">
        <v>44435.375</v>
      </c>
      <c r="E899" s="7">
        <v>44435.75</v>
      </c>
      <c r="I899" s="4">
        <f t="shared" si="70"/>
        <v>0</v>
      </c>
      <c r="J899" s="4">
        <f t="shared" si="71"/>
        <v>0</v>
      </c>
      <c r="K899" s="8">
        <f t="shared" si="72"/>
        <v>9</v>
      </c>
      <c r="O899" s="4">
        <f t="shared" si="73"/>
        <v>0</v>
      </c>
      <c r="T899" s="8">
        <f t="shared" si="74"/>
        <v>9</v>
      </c>
      <c r="V899" s="1" t="s">
        <v>32</v>
      </c>
    </row>
    <row r="900" spans="2:22" x14ac:dyDescent="0.3">
      <c r="B900" s="2">
        <v>44435</v>
      </c>
      <c r="C900" s="1" t="s">
        <v>45</v>
      </c>
      <c r="D900" s="7">
        <v>44435.375</v>
      </c>
      <c r="E900" s="7">
        <v>44435.75</v>
      </c>
      <c r="I900" s="4">
        <f t="shared" si="70"/>
        <v>0</v>
      </c>
      <c r="J900" s="4">
        <f t="shared" si="71"/>
        <v>0</v>
      </c>
      <c r="K900" s="8">
        <f t="shared" si="72"/>
        <v>9</v>
      </c>
      <c r="O900" s="4">
        <f t="shared" si="73"/>
        <v>0</v>
      </c>
      <c r="T900" s="8">
        <f t="shared" si="74"/>
        <v>9</v>
      </c>
      <c r="V900" s="1" t="s">
        <v>29</v>
      </c>
    </row>
    <row r="901" spans="2:22" x14ac:dyDescent="0.3">
      <c r="B901" s="2">
        <v>44435</v>
      </c>
      <c r="C901" s="1" t="s">
        <v>46</v>
      </c>
      <c r="D901" s="7">
        <v>44435.375</v>
      </c>
      <c r="E901" s="7">
        <v>44435.75</v>
      </c>
      <c r="I901" s="4">
        <f t="shared" si="70"/>
        <v>0</v>
      </c>
      <c r="J901" s="4">
        <f t="shared" si="71"/>
        <v>0</v>
      </c>
      <c r="K901" s="8">
        <f t="shared" si="72"/>
        <v>9</v>
      </c>
      <c r="O901" s="4">
        <f t="shared" si="73"/>
        <v>0</v>
      </c>
      <c r="T901" s="8">
        <f t="shared" si="74"/>
        <v>9</v>
      </c>
      <c r="V901" s="1" t="s">
        <v>32</v>
      </c>
    </row>
    <row r="902" spans="2:22" x14ac:dyDescent="0.3">
      <c r="B902" s="2">
        <v>44435</v>
      </c>
      <c r="C902" s="1" t="s">
        <v>47</v>
      </c>
      <c r="D902" s="7">
        <v>44435.375</v>
      </c>
      <c r="E902" s="7">
        <v>44435.75</v>
      </c>
      <c r="I902" s="4">
        <f t="shared" si="70"/>
        <v>0</v>
      </c>
      <c r="J902" s="4">
        <f t="shared" si="71"/>
        <v>0</v>
      </c>
      <c r="K902" s="8">
        <f t="shared" si="72"/>
        <v>9</v>
      </c>
      <c r="O902" s="4">
        <f t="shared" si="73"/>
        <v>0</v>
      </c>
      <c r="T902" s="8">
        <f t="shared" si="74"/>
        <v>9</v>
      </c>
      <c r="V902" s="1" t="s">
        <v>29</v>
      </c>
    </row>
    <row r="903" spans="2:22" x14ac:dyDescent="0.3">
      <c r="B903" s="2">
        <v>44435</v>
      </c>
      <c r="C903" s="1" t="s">
        <v>49</v>
      </c>
      <c r="D903" s="7">
        <v>44435.380555555559</v>
      </c>
      <c r="E903" s="7">
        <v>44435.748611111114</v>
      </c>
      <c r="I903" s="4">
        <f t="shared" si="70"/>
        <v>0</v>
      </c>
      <c r="J903" s="4">
        <f t="shared" si="71"/>
        <v>0</v>
      </c>
      <c r="K903" s="8">
        <f t="shared" si="72"/>
        <v>8.8333333333139308</v>
      </c>
      <c r="O903" s="4">
        <f t="shared" si="73"/>
        <v>0</v>
      </c>
      <c r="T903" s="8">
        <f t="shared" si="74"/>
        <v>8.8333333333139308</v>
      </c>
      <c r="V903" s="1" t="s">
        <v>32</v>
      </c>
    </row>
    <row r="904" spans="2:22" x14ac:dyDescent="0.3">
      <c r="B904" s="2">
        <v>44435</v>
      </c>
      <c r="C904" s="1" t="s">
        <v>50</v>
      </c>
      <c r="D904" s="3">
        <v>44435.375236388893</v>
      </c>
      <c r="E904" s="3">
        <v>44435.824883726855</v>
      </c>
      <c r="I904" s="4">
        <f t="shared" si="70"/>
        <v>0</v>
      </c>
      <c r="J904" s="4">
        <f t="shared" si="71"/>
        <v>0</v>
      </c>
      <c r="K904" s="4">
        <f t="shared" si="72"/>
        <v>10.791536111093592</v>
      </c>
      <c r="O904" s="4">
        <f t="shared" si="73"/>
        <v>0</v>
      </c>
      <c r="T904" s="4">
        <f t="shared" si="74"/>
        <v>10.791536111093592</v>
      </c>
      <c r="V904" s="1" t="s">
        <v>29</v>
      </c>
    </row>
    <row r="905" spans="2:22" x14ac:dyDescent="0.3">
      <c r="B905" s="2">
        <v>44435</v>
      </c>
      <c r="C905" s="1" t="s">
        <v>52</v>
      </c>
      <c r="D905" s="7">
        <v>44435.375</v>
      </c>
      <c r="E905" s="7">
        <v>44435.75</v>
      </c>
      <c r="I905" s="4">
        <f t="shared" si="70"/>
        <v>0</v>
      </c>
      <c r="J905" s="4">
        <f t="shared" si="71"/>
        <v>0</v>
      </c>
      <c r="K905" s="8">
        <f t="shared" si="72"/>
        <v>9</v>
      </c>
      <c r="O905" s="4">
        <f t="shared" si="73"/>
        <v>0</v>
      </c>
      <c r="T905" s="8">
        <f t="shared" si="74"/>
        <v>9</v>
      </c>
      <c r="V905" s="1" t="s">
        <v>32</v>
      </c>
    </row>
    <row r="906" spans="2:22" x14ac:dyDescent="0.3">
      <c r="B906" s="2">
        <v>44435</v>
      </c>
      <c r="C906" s="1" t="s">
        <v>53</v>
      </c>
      <c r="D906" s="7">
        <v>44435.375</v>
      </c>
      <c r="E906" s="7">
        <v>44435.75</v>
      </c>
      <c r="I906" s="4">
        <f t="shared" si="70"/>
        <v>0</v>
      </c>
      <c r="J906" s="4">
        <f t="shared" si="71"/>
        <v>0</v>
      </c>
      <c r="K906" s="8">
        <f t="shared" si="72"/>
        <v>9</v>
      </c>
      <c r="O906" s="4">
        <f t="shared" si="73"/>
        <v>0</v>
      </c>
      <c r="T906" s="8">
        <f t="shared" si="74"/>
        <v>9</v>
      </c>
      <c r="V906" s="1" t="s">
        <v>29</v>
      </c>
    </row>
    <row r="907" spans="2:22" x14ac:dyDescent="0.3">
      <c r="B907" s="2">
        <v>44435</v>
      </c>
      <c r="C907" s="1" t="s">
        <v>54</v>
      </c>
      <c r="D907" s="7">
        <v>44435.375</v>
      </c>
      <c r="E907" s="7">
        <v>44435.75</v>
      </c>
      <c r="I907" s="4">
        <f t="shared" si="70"/>
        <v>0</v>
      </c>
      <c r="J907" s="4">
        <f t="shared" si="71"/>
        <v>0</v>
      </c>
      <c r="K907" s="8">
        <f t="shared" si="72"/>
        <v>9</v>
      </c>
      <c r="O907" s="4">
        <f t="shared" si="73"/>
        <v>0</v>
      </c>
      <c r="T907" s="8">
        <f t="shared" si="74"/>
        <v>9</v>
      </c>
      <c r="V907" s="1" t="s">
        <v>32</v>
      </c>
    </row>
    <row r="908" spans="2:22" x14ac:dyDescent="0.3">
      <c r="B908" s="2">
        <v>44435</v>
      </c>
      <c r="C908" s="1" t="s">
        <v>55</v>
      </c>
      <c r="D908" s="7">
        <v>44435.375</v>
      </c>
      <c r="E908" s="7">
        <v>44435.75</v>
      </c>
      <c r="I908" s="4">
        <f t="shared" si="70"/>
        <v>0</v>
      </c>
      <c r="J908" s="4">
        <f t="shared" si="71"/>
        <v>0</v>
      </c>
      <c r="K908" s="8">
        <f t="shared" si="72"/>
        <v>9</v>
      </c>
      <c r="O908" s="4">
        <f t="shared" si="73"/>
        <v>0</v>
      </c>
      <c r="T908" s="8">
        <f t="shared" si="74"/>
        <v>9</v>
      </c>
      <c r="V908" s="1" t="s">
        <v>29</v>
      </c>
    </row>
    <row r="909" spans="2:22" x14ac:dyDescent="0.3">
      <c r="B909" s="2">
        <v>44435</v>
      </c>
      <c r="C909" s="1" t="s">
        <v>56</v>
      </c>
      <c r="D909" s="7">
        <v>44435.375</v>
      </c>
      <c r="E909" s="7">
        <v>44435.75</v>
      </c>
      <c r="I909" s="4">
        <f t="shared" si="70"/>
        <v>0</v>
      </c>
      <c r="J909" s="4">
        <f t="shared" si="71"/>
        <v>0</v>
      </c>
      <c r="K909" s="8">
        <f t="shared" si="72"/>
        <v>9</v>
      </c>
      <c r="L909" s="7">
        <v>44435.5</v>
      </c>
      <c r="M909" s="7">
        <v>44435.541666666664</v>
      </c>
      <c r="O909" s="8">
        <f t="shared" si="73"/>
        <v>0.99999999994179234</v>
      </c>
      <c r="T909" s="8">
        <f t="shared" si="74"/>
        <v>8.0000000000582077</v>
      </c>
      <c r="V909" s="1" t="s">
        <v>29</v>
      </c>
    </row>
    <row r="910" spans="2:22" x14ac:dyDescent="0.3">
      <c r="B910" s="2">
        <v>44435</v>
      </c>
      <c r="C910" s="1" t="s">
        <v>57</v>
      </c>
      <c r="D910" s="10">
        <v>44435.375</v>
      </c>
      <c r="E910" s="10">
        <v>44435.791666666664</v>
      </c>
      <c r="I910" s="4">
        <f t="shared" si="70"/>
        <v>0</v>
      </c>
      <c r="J910" s="4">
        <f t="shared" si="71"/>
        <v>0</v>
      </c>
      <c r="K910" s="11">
        <f t="shared" si="72"/>
        <v>9.9999999999417923</v>
      </c>
      <c r="O910" s="4">
        <f t="shared" si="73"/>
        <v>0</v>
      </c>
      <c r="T910" s="11">
        <f t="shared" si="74"/>
        <v>9.9999999999417923</v>
      </c>
      <c r="V910" s="1" t="s">
        <v>29</v>
      </c>
    </row>
    <row r="911" spans="2:22" x14ac:dyDescent="0.3">
      <c r="B911" s="2">
        <v>44435</v>
      </c>
      <c r="C911" s="1" t="s">
        <v>58</v>
      </c>
      <c r="D911" s="7">
        <v>44435.375</v>
      </c>
      <c r="E911" s="7">
        <v>44435.75</v>
      </c>
      <c r="I911" s="4">
        <f t="shared" si="70"/>
        <v>0</v>
      </c>
      <c r="J911" s="4">
        <f t="shared" si="71"/>
        <v>0</v>
      </c>
      <c r="K911" s="8">
        <f t="shared" si="72"/>
        <v>9</v>
      </c>
      <c r="L911" s="7">
        <v>44435.5</v>
      </c>
      <c r="M911" s="7">
        <v>44435.541666666664</v>
      </c>
      <c r="O911" s="8">
        <f t="shared" si="73"/>
        <v>0.99999999994179234</v>
      </c>
      <c r="T911" s="8">
        <f t="shared" si="74"/>
        <v>8.0000000000582077</v>
      </c>
      <c r="V911" s="1" t="s">
        <v>29</v>
      </c>
    </row>
    <row r="912" spans="2:22" x14ac:dyDescent="0.3">
      <c r="B912" s="2">
        <v>44435</v>
      </c>
      <c r="C912" s="1" t="s">
        <v>59</v>
      </c>
      <c r="D912" s="7">
        <v>44435.375</v>
      </c>
      <c r="E912" s="7">
        <v>44435.75</v>
      </c>
      <c r="I912" s="4">
        <f t="shared" si="70"/>
        <v>0</v>
      </c>
      <c r="J912" s="4">
        <f t="shared" si="71"/>
        <v>0</v>
      </c>
      <c r="K912" s="8">
        <f t="shared" si="72"/>
        <v>9</v>
      </c>
      <c r="O912" s="4">
        <f t="shared" si="73"/>
        <v>0</v>
      </c>
      <c r="T912" s="8">
        <f t="shared" si="74"/>
        <v>9</v>
      </c>
      <c r="V912" s="1" t="s">
        <v>32</v>
      </c>
    </row>
    <row r="913" spans="2:22" x14ac:dyDescent="0.3">
      <c r="B913" s="2">
        <v>44435</v>
      </c>
      <c r="C913" s="1" t="s">
        <v>60</v>
      </c>
      <c r="D913" s="7">
        <v>44435.388888888891</v>
      </c>
      <c r="E913" s="7">
        <v>44435.763888888891</v>
      </c>
      <c r="I913" s="4">
        <f t="shared" si="70"/>
        <v>0</v>
      </c>
      <c r="J913" s="4">
        <f t="shared" si="71"/>
        <v>0</v>
      </c>
      <c r="K913" s="8">
        <f t="shared" si="72"/>
        <v>9</v>
      </c>
      <c r="O913" s="4">
        <f t="shared" si="73"/>
        <v>0</v>
      </c>
      <c r="T913" s="8">
        <f t="shared" si="74"/>
        <v>9</v>
      </c>
      <c r="V913" s="1" t="s">
        <v>32</v>
      </c>
    </row>
    <row r="914" spans="2:22" x14ac:dyDescent="0.3">
      <c r="B914" s="2">
        <v>44435</v>
      </c>
      <c r="C914" s="1" t="s">
        <v>61</v>
      </c>
      <c r="D914" s="7">
        <v>44435.375</v>
      </c>
      <c r="E914" s="7">
        <v>44435.75</v>
      </c>
      <c r="I914" s="4">
        <f t="shared" si="70"/>
        <v>0</v>
      </c>
      <c r="J914" s="4">
        <f t="shared" si="71"/>
        <v>0</v>
      </c>
      <c r="K914" s="8">
        <f t="shared" si="72"/>
        <v>9</v>
      </c>
      <c r="O914" s="4">
        <f t="shared" si="73"/>
        <v>0</v>
      </c>
      <c r="T914" s="8">
        <f t="shared" si="74"/>
        <v>9</v>
      </c>
      <c r="V914" s="1" t="s">
        <v>32</v>
      </c>
    </row>
    <row r="915" spans="2:22" x14ac:dyDescent="0.3">
      <c r="B915" s="2">
        <v>44435</v>
      </c>
      <c r="C915" s="1" t="s">
        <v>62</v>
      </c>
      <c r="D915" s="7">
        <v>44435.369444444441</v>
      </c>
      <c r="E915" s="7">
        <v>44435.775694444441</v>
      </c>
      <c r="I915" s="4">
        <f t="shared" si="70"/>
        <v>0</v>
      </c>
      <c r="J915" s="4">
        <f t="shared" si="71"/>
        <v>0</v>
      </c>
      <c r="K915" s="8">
        <f t="shared" si="72"/>
        <v>9.75</v>
      </c>
      <c r="O915" s="4">
        <f t="shared" si="73"/>
        <v>0</v>
      </c>
      <c r="T915" s="8">
        <f t="shared" si="74"/>
        <v>9.75</v>
      </c>
      <c r="V915" s="1" t="s">
        <v>32</v>
      </c>
    </row>
    <row r="916" spans="2:22" x14ac:dyDescent="0.3">
      <c r="B916" s="2">
        <v>44435</v>
      </c>
      <c r="C916" s="1" t="s">
        <v>63</v>
      </c>
      <c r="D916" s="3">
        <v>44435.377130590277</v>
      </c>
      <c r="E916" s="3">
        <v>44435.763671111112</v>
      </c>
      <c r="I916" s="4">
        <f t="shared" si="70"/>
        <v>0</v>
      </c>
      <c r="J916" s="4">
        <f t="shared" si="71"/>
        <v>0</v>
      </c>
      <c r="K916" s="4">
        <f t="shared" si="72"/>
        <v>9.2769725000252947</v>
      </c>
      <c r="O916" s="4">
        <f t="shared" si="73"/>
        <v>0</v>
      </c>
      <c r="T916" s="4">
        <f t="shared" si="74"/>
        <v>9.2769725000252947</v>
      </c>
      <c r="V916" s="1" t="s">
        <v>32</v>
      </c>
    </row>
    <row r="917" spans="2:22" x14ac:dyDescent="0.3">
      <c r="B917" s="2">
        <v>44435</v>
      </c>
      <c r="C917" s="1" t="s">
        <v>64</v>
      </c>
      <c r="D917" s="7">
        <v>44435.375</v>
      </c>
      <c r="E917" s="7">
        <v>44435.75</v>
      </c>
      <c r="I917" s="4">
        <f t="shared" si="70"/>
        <v>0</v>
      </c>
      <c r="J917" s="4">
        <f t="shared" si="71"/>
        <v>0</v>
      </c>
      <c r="K917" s="8">
        <f t="shared" si="72"/>
        <v>9</v>
      </c>
      <c r="O917" s="4">
        <f t="shared" si="73"/>
        <v>0</v>
      </c>
      <c r="T917" s="8">
        <f t="shared" si="74"/>
        <v>9</v>
      </c>
      <c r="V917" s="1" t="s">
        <v>32</v>
      </c>
    </row>
    <row r="918" spans="2:22" x14ac:dyDescent="0.3">
      <c r="B918" s="2">
        <v>44435</v>
      </c>
      <c r="C918" s="1" t="s">
        <v>65</v>
      </c>
      <c r="D918" s="7">
        <v>44435.375</v>
      </c>
      <c r="E918" s="7">
        <v>44435.753472222219</v>
      </c>
      <c r="I918" s="4">
        <f t="shared" si="70"/>
        <v>0</v>
      </c>
      <c r="J918" s="4">
        <f t="shared" si="71"/>
        <v>0</v>
      </c>
      <c r="K918" s="8">
        <f t="shared" si="72"/>
        <v>9.0833333332557231</v>
      </c>
      <c r="O918" s="4">
        <f t="shared" si="73"/>
        <v>0</v>
      </c>
      <c r="T918" s="8">
        <f t="shared" si="74"/>
        <v>9.0833333332557231</v>
      </c>
      <c r="V918" s="1" t="s">
        <v>32</v>
      </c>
    </row>
    <row r="919" spans="2:22" x14ac:dyDescent="0.3">
      <c r="B919" s="2">
        <v>44435</v>
      </c>
      <c r="C919" s="1" t="s">
        <v>66</v>
      </c>
      <c r="D919" s="7">
        <v>44435.374305555553</v>
      </c>
      <c r="E919" s="7">
        <v>44435.752083333333</v>
      </c>
      <c r="I919" s="4">
        <f t="shared" si="70"/>
        <v>0</v>
      </c>
      <c r="J919" s="4">
        <f t="shared" si="71"/>
        <v>0</v>
      </c>
      <c r="K919" s="8">
        <f t="shared" si="72"/>
        <v>9.0666666667093523</v>
      </c>
      <c r="O919" s="4">
        <f t="shared" si="73"/>
        <v>0</v>
      </c>
      <c r="T919" s="8">
        <f t="shared" si="74"/>
        <v>9.0666666667093523</v>
      </c>
      <c r="V919" s="1" t="s">
        <v>32</v>
      </c>
    </row>
    <row r="920" spans="2:22" x14ac:dyDescent="0.3">
      <c r="B920" s="2">
        <v>44435</v>
      </c>
      <c r="C920" s="1" t="s">
        <v>67</v>
      </c>
      <c r="D920" s="7">
        <v>44435.370138888888</v>
      </c>
      <c r="E920" s="7">
        <v>44435.751388888886</v>
      </c>
      <c r="I920" s="4">
        <f t="shared" si="70"/>
        <v>0</v>
      </c>
      <c r="J920" s="4">
        <f t="shared" si="71"/>
        <v>0</v>
      </c>
      <c r="K920" s="8">
        <f t="shared" si="72"/>
        <v>9.1499999999650754</v>
      </c>
      <c r="O920" s="4">
        <f t="shared" si="73"/>
        <v>0</v>
      </c>
      <c r="T920" s="8">
        <f t="shared" si="74"/>
        <v>9.1499999999650754</v>
      </c>
      <c r="V920" s="1" t="s">
        <v>32</v>
      </c>
    </row>
    <row r="921" spans="2:22" x14ac:dyDescent="0.3">
      <c r="B921" s="2">
        <v>44435</v>
      </c>
      <c r="C921" s="1" t="s">
        <v>68</v>
      </c>
      <c r="D921" s="7">
        <v>44435.375</v>
      </c>
      <c r="E921" s="7">
        <v>44435.763888888891</v>
      </c>
      <c r="I921" s="4">
        <f t="shared" si="70"/>
        <v>0</v>
      </c>
      <c r="J921" s="4">
        <f t="shared" si="71"/>
        <v>0</v>
      </c>
      <c r="K921" s="8">
        <f t="shared" si="72"/>
        <v>9.3333333333721384</v>
      </c>
      <c r="O921" s="4">
        <f t="shared" si="73"/>
        <v>0</v>
      </c>
      <c r="T921" s="8">
        <f t="shared" si="74"/>
        <v>9.3333333333721384</v>
      </c>
      <c r="V921" s="1" t="s">
        <v>32</v>
      </c>
    </row>
    <row r="922" spans="2:22" x14ac:dyDescent="0.3">
      <c r="B922" s="2">
        <v>44435</v>
      </c>
      <c r="C922" s="1" t="s">
        <v>69</v>
      </c>
      <c r="D922" s="7">
        <v>44435.376388888886</v>
      </c>
      <c r="E922" s="7">
        <v>44435.770833333336</v>
      </c>
      <c r="I922" s="4">
        <f t="shared" si="70"/>
        <v>0</v>
      </c>
      <c r="J922" s="4">
        <f t="shared" si="71"/>
        <v>0</v>
      </c>
      <c r="K922" s="8">
        <f t="shared" si="72"/>
        <v>9.466666666790843</v>
      </c>
      <c r="O922" s="4">
        <f t="shared" si="73"/>
        <v>0</v>
      </c>
      <c r="T922" s="8">
        <f t="shared" si="74"/>
        <v>9.466666666790843</v>
      </c>
      <c r="V922" s="1" t="s">
        <v>29</v>
      </c>
    </row>
    <row r="923" spans="2:22" x14ac:dyDescent="0.3">
      <c r="B923" s="2">
        <v>44435</v>
      </c>
      <c r="C923" s="1" t="s">
        <v>70</v>
      </c>
      <c r="D923" s="7">
        <v>44435.376388888886</v>
      </c>
      <c r="E923" s="7">
        <v>44435.754861111112</v>
      </c>
      <c r="I923" s="4">
        <f t="shared" si="70"/>
        <v>0</v>
      </c>
      <c r="J923" s="4">
        <f t="shared" si="71"/>
        <v>0</v>
      </c>
      <c r="K923" s="8">
        <f t="shared" si="72"/>
        <v>9.0833333334303461</v>
      </c>
      <c r="O923" s="4">
        <f t="shared" si="73"/>
        <v>0</v>
      </c>
      <c r="T923" s="8">
        <f t="shared" si="74"/>
        <v>9.0833333334303461</v>
      </c>
      <c r="V923" s="1" t="s">
        <v>29</v>
      </c>
    </row>
    <row r="924" spans="2:22" x14ac:dyDescent="0.3">
      <c r="B924" s="2">
        <v>44435</v>
      </c>
      <c r="C924" s="1" t="s">
        <v>71</v>
      </c>
      <c r="D924" s="7">
        <v>44435.370138888888</v>
      </c>
      <c r="E924" s="7">
        <v>44435.756249999999</v>
      </c>
      <c r="I924" s="4">
        <f t="shared" si="70"/>
        <v>0</v>
      </c>
      <c r="J924" s="4">
        <f t="shared" si="71"/>
        <v>0</v>
      </c>
      <c r="K924" s="8">
        <f t="shared" si="72"/>
        <v>9.2666666666627862</v>
      </c>
      <c r="O924" s="4">
        <f t="shared" si="73"/>
        <v>0</v>
      </c>
      <c r="T924" s="8">
        <f t="shared" si="74"/>
        <v>9.2666666666627862</v>
      </c>
      <c r="V924" s="1" t="s">
        <v>32</v>
      </c>
    </row>
    <row r="925" spans="2:22" x14ac:dyDescent="0.3">
      <c r="B925" s="2">
        <v>44435</v>
      </c>
      <c r="C925" s="1" t="s">
        <v>72</v>
      </c>
      <c r="D925" s="7">
        <v>44435.378472222219</v>
      </c>
      <c r="E925" s="7">
        <v>44435.76458333333</v>
      </c>
      <c r="I925" s="4">
        <f t="shared" si="70"/>
        <v>0</v>
      </c>
      <c r="J925" s="4">
        <f t="shared" si="71"/>
        <v>0</v>
      </c>
      <c r="K925" s="8">
        <f t="shared" si="72"/>
        <v>9.2666666666627862</v>
      </c>
      <c r="O925" s="4">
        <f t="shared" si="73"/>
        <v>0</v>
      </c>
      <c r="T925" s="8">
        <f t="shared" si="74"/>
        <v>9.2666666666627862</v>
      </c>
      <c r="V925" s="1" t="s">
        <v>32</v>
      </c>
    </row>
    <row r="926" spans="2:22" x14ac:dyDescent="0.3">
      <c r="B926" s="2">
        <v>44435</v>
      </c>
      <c r="C926" s="1" t="s">
        <v>73</v>
      </c>
      <c r="D926" s="7">
        <v>44435.377083333333</v>
      </c>
      <c r="E926" s="7">
        <v>44435.757638888892</v>
      </c>
      <c r="I926" s="4">
        <f t="shared" si="70"/>
        <v>0</v>
      </c>
      <c r="J926" s="4">
        <f t="shared" si="71"/>
        <v>0</v>
      </c>
      <c r="K926" s="8">
        <f t="shared" si="72"/>
        <v>9.1333333334187046</v>
      </c>
      <c r="O926" s="4">
        <f t="shared" si="73"/>
        <v>0</v>
      </c>
      <c r="T926" s="8">
        <f t="shared" si="74"/>
        <v>9.1333333334187046</v>
      </c>
      <c r="V926" s="1" t="s">
        <v>32</v>
      </c>
    </row>
    <row r="927" spans="2:22" x14ac:dyDescent="0.3">
      <c r="B927" s="2">
        <v>44435</v>
      </c>
      <c r="C927" s="1" t="s">
        <v>74</v>
      </c>
      <c r="D927" s="7">
        <v>44435.371527777781</v>
      </c>
      <c r="E927" s="7">
        <v>44435.756944444445</v>
      </c>
      <c r="I927" s="4">
        <f t="shared" si="70"/>
        <v>0</v>
      </c>
      <c r="J927" s="4">
        <f t="shared" si="71"/>
        <v>0</v>
      </c>
      <c r="K927" s="8">
        <f t="shared" si="72"/>
        <v>9.2499999999417923</v>
      </c>
      <c r="O927" s="4">
        <f t="shared" si="73"/>
        <v>0</v>
      </c>
      <c r="T927" s="8">
        <f t="shared" si="74"/>
        <v>9.2499999999417923</v>
      </c>
      <c r="V927" s="1" t="s">
        <v>32</v>
      </c>
    </row>
    <row r="928" spans="2:22" x14ac:dyDescent="0.3">
      <c r="B928" s="2">
        <v>44435</v>
      </c>
      <c r="C928" s="1" t="s">
        <v>75</v>
      </c>
      <c r="D928" s="7">
        <v>44435.373611111114</v>
      </c>
      <c r="E928" s="7">
        <v>44435.750694444447</v>
      </c>
      <c r="I928" s="4">
        <f t="shared" si="70"/>
        <v>0</v>
      </c>
      <c r="J928" s="4">
        <f t="shared" si="71"/>
        <v>0</v>
      </c>
      <c r="K928" s="8">
        <f t="shared" si="72"/>
        <v>9.0499999999883585</v>
      </c>
      <c r="O928" s="4">
        <f t="shared" si="73"/>
        <v>0</v>
      </c>
      <c r="T928" s="8">
        <f t="shared" si="74"/>
        <v>9.0499999999883585</v>
      </c>
      <c r="V928" s="1" t="s">
        <v>29</v>
      </c>
    </row>
    <row r="929" spans="2:22" x14ac:dyDescent="0.3">
      <c r="B929" s="2">
        <v>44435</v>
      </c>
      <c r="C929" s="1" t="s">
        <v>76</v>
      </c>
      <c r="D929" s="7">
        <v>44435.374305555553</v>
      </c>
      <c r="E929" s="7">
        <v>44435.75</v>
      </c>
      <c r="I929" s="4">
        <f t="shared" si="70"/>
        <v>0</v>
      </c>
      <c r="J929" s="4">
        <f t="shared" si="71"/>
        <v>0</v>
      </c>
      <c r="K929" s="8">
        <f t="shared" si="72"/>
        <v>9.0166666667209938</v>
      </c>
      <c r="O929" s="4">
        <f t="shared" si="73"/>
        <v>0</v>
      </c>
      <c r="T929" s="8">
        <f t="shared" si="74"/>
        <v>9.0166666667209938</v>
      </c>
      <c r="V929" s="1" t="s">
        <v>32</v>
      </c>
    </row>
    <row r="930" spans="2:22" x14ac:dyDescent="0.3">
      <c r="B930" s="2">
        <v>44435</v>
      </c>
      <c r="C930" s="1" t="s">
        <v>77</v>
      </c>
      <c r="D930" s="7">
        <v>44435.370138888888</v>
      </c>
      <c r="E930" s="7">
        <v>44435.754861111112</v>
      </c>
      <c r="I930" s="4">
        <f t="shared" si="70"/>
        <v>0</v>
      </c>
      <c r="J930" s="4">
        <f t="shared" si="71"/>
        <v>0</v>
      </c>
      <c r="K930" s="8">
        <f t="shared" si="72"/>
        <v>9.2333333333954215</v>
      </c>
      <c r="O930" s="4">
        <f t="shared" si="73"/>
        <v>0</v>
      </c>
      <c r="T930" s="8">
        <f t="shared" si="74"/>
        <v>9.2333333333954215</v>
      </c>
      <c r="V930" s="1" t="s">
        <v>29</v>
      </c>
    </row>
    <row r="931" spans="2:22" x14ac:dyDescent="0.3">
      <c r="B931" s="2">
        <v>44435</v>
      </c>
      <c r="C931" s="1" t="s">
        <v>78</v>
      </c>
      <c r="D931" s="3">
        <v>44435.371626423614</v>
      </c>
      <c r="E931" s="10">
        <v>44435.753472222219</v>
      </c>
      <c r="I931" s="4">
        <f t="shared" si="70"/>
        <v>0</v>
      </c>
      <c r="J931" s="4">
        <f t="shared" si="71"/>
        <v>0</v>
      </c>
      <c r="K931" s="11">
        <f t="shared" si="72"/>
        <v>9.1642991665285081</v>
      </c>
      <c r="O931" s="4">
        <f t="shared" si="73"/>
        <v>0</v>
      </c>
      <c r="T931" s="11">
        <f t="shared" si="74"/>
        <v>9.1642991665285081</v>
      </c>
      <c r="V931" s="1" t="s">
        <v>32</v>
      </c>
    </row>
    <row r="932" spans="2:22" x14ac:dyDescent="0.3">
      <c r="B932" s="2">
        <v>44435</v>
      </c>
      <c r="C932" s="1" t="s">
        <v>81</v>
      </c>
      <c r="D932" s="7">
        <v>44435.376388888886</v>
      </c>
      <c r="E932" s="7">
        <v>44435.755555555559</v>
      </c>
      <c r="I932" s="4">
        <f t="shared" si="70"/>
        <v>0</v>
      </c>
      <c r="J932" s="4">
        <f t="shared" si="71"/>
        <v>0</v>
      </c>
      <c r="K932" s="8">
        <f t="shared" si="72"/>
        <v>9.1000000001513399</v>
      </c>
      <c r="O932" s="4">
        <f t="shared" si="73"/>
        <v>0</v>
      </c>
      <c r="T932" s="8">
        <f t="shared" si="74"/>
        <v>9.1000000001513399</v>
      </c>
      <c r="V932" s="1" t="s">
        <v>29</v>
      </c>
    </row>
    <row r="933" spans="2:22" x14ac:dyDescent="0.3">
      <c r="B933" s="2">
        <v>44435</v>
      </c>
      <c r="C933" s="1" t="s">
        <v>82</v>
      </c>
      <c r="D933" s="3">
        <v>44435.37723471065</v>
      </c>
      <c r="E933" s="3">
        <v>44435.760837708331</v>
      </c>
      <c r="I933" s="4">
        <f t="shared" si="70"/>
        <v>0</v>
      </c>
      <c r="J933" s="4">
        <f t="shared" si="71"/>
        <v>0</v>
      </c>
      <c r="K933" s="4">
        <f t="shared" si="72"/>
        <v>9.20647194434423</v>
      </c>
      <c r="O933" s="4">
        <f t="shared" si="73"/>
        <v>0</v>
      </c>
      <c r="T933" s="4">
        <f t="shared" si="74"/>
        <v>9.20647194434423</v>
      </c>
      <c r="V933" s="1" t="s">
        <v>32</v>
      </c>
    </row>
    <row r="934" spans="2:22" x14ac:dyDescent="0.3">
      <c r="B934" s="2">
        <v>44438</v>
      </c>
      <c r="C934" s="1" t="s">
        <v>31</v>
      </c>
      <c r="D934" s="7">
        <v>44438.379861111112</v>
      </c>
      <c r="E934" s="7">
        <v>44438.757638888892</v>
      </c>
      <c r="I934" s="4">
        <f t="shared" si="70"/>
        <v>0</v>
      </c>
      <c r="J934" s="4">
        <f t="shared" si="71"/>
        <v>0</v>
      </c>
      <c r="K934" s="8">
        <f t="shared" si="72"/>
        <v>9.0666666667093523</v>
      </c>
      <c r="O934" s="4">
        <f t="shared" si="73"/>
        <v>0</v>
      </c>
      <c r="T934" s="8">
        <f t="shared" si="74"/>
        <v>9.0666666667093523</v>
      </c>
      <c r="V934" s="1" t="s">
        <v>32</v>
      </c>
    </row>
    <row r="935" spans="2:22" x14ac:dyDescent="0.3">
      <c r="B935" s="2">
        <v>44438</v>
      </c>
      <c r="C935" s="1" t="s">
        <v>38</v>
      </c>
      <c r="D935" s="7">
        <v>44438.375</v>
      </c>
      <c r="E935" s="7">
        <v>44438.75</v>
      </c>
      <c r="I935" s="4">
        <f t="shared" si="70"/>
        <v>0</v>
      </c>
      <c r="J935" s="4">
        <f t="shared" si="71"/>
        <v>0</v>
      </c>
      <c r="K935" s="8">
        <f t="shared" si="72"/>
        <v>9</v>
      </c>
      <c r="O935" s="4">
        <f t="shared" si="73"/>
        <v>0</v>
      </c>
      <c r="T935" s="8">
        <f t="shared" si="74"/>
        <v>9</v>
      </c>
      <c r="V935" s="1" t="s">
        <v>32</v>
      </c>
    </row>
    <row r="936" spans="2:22" x14ac:dyDescent="0.3">
      <c r="B936" s="2">
        <v>44438</v>
      </c>
      <c r="C936" s="1" t="s">
        <v>57</v>
      </c>
      <c r="D936" s="10">
        <v>44438.375</v>
      </c>
      <c r="E936" s="10">
        <v>44438.791666666664</v>
      </c>
      <c r="I936" s="4">
        <f t="shared" si="70"/>
        <v>0</v>
      </c>
      <c r="J936" s="4">
        <f t="shared" si="71"/>
        <v>0</v>
      </c>
      <c r="K936" s="11">
        <f t="shared" si="72"/>
        <v>9.9999999999417923</v>
      </c>
      <c r="O936" s="4">
        <f t="shared" si="73"/>
        <v>0</v>
      </c>
      <c r="T936" s="11">
        <f t="shared" si="74"/>
        <v>9.9999999999417923</v>
      </c>
      <c r="V936" s="1" t="s">
        <v>29</v>
      </c>
    </row>
    <row r="937" spans="2:22" x14ac:dyDescent="0.3">
      <c r="B937" s="2">
        <v>44438</v>
      </c>
      <c r="C937" s="1" t="s">
        <v>60</v>
      </c>
      <c r="D937" s="7">
        <v>44438.388888888891</v>
      </c>
      <c r="E937" s="7">
        <v>44438.763888888891</v>
      </c>
      <c r="I937" s="4">
        <f t="shared" si="70"/>
        <v>0</v>
      </c>
      <c r="J937" s="4">
        <f t="shared" si="71"/>
        <v>0</v>
      </c>
      <c r="K937" s="8">
        <f t="shared" si="72"/>
        <v>9</v>
      </c>
      <c r="O937" s="4">
        <f t="shared" si="73"/>
        <v>0</v>
      </c>
      <c r="T937" s="8">
        <f t="shared" si="74"/>
        <v>9</v>
      </c>
      <c r="V937" s="1" t="s">
        <v>32</v>
      </c>
    </row>
    <row r="938" spans="2:22" x14ac:dyDescent="0.3">
      <c r="B938" s="2">
        <v>44439</v>
      </c>
      <c r="C938" s="1" t="s">
        <v>83</v>
      </c>
      <c r="F938" s="3">
        <v>44439.375</v>
      </c>
      <c r="G938" s="3">
        <v>44439.75</v>
      </c>
      <c r="H938" s="4">
        <v>0</v>
      </c>
      <c r="I938" s="4">
        <f t="shared" si="70"/>
        <v>9</v>
      </c>
      <c r="J938" s="4">
        <f t="shared" si="71"/>
        <v>9</v>
      </c>
      <c r="K938" s="4">
        <f t="shared" si="72"/>
        <v>0</v>
      </c>
      <c r="O938" s="4">
        <f t="shared" si="73"/>
        <v>0</v>
      </c>
      <c r="T938" s="4">
        <f t="shared" si="74"/>
        <v>0</v>
      </c>
    </row>
    <row r="939" spans="2:22" x14ac:dyDescent="0.3">
      <c r="B939" s="2">
        <v>44439</v>
      </c>
      <c r="C939" s="1" t="s">
        <v>28</v>
      </c>
      <c r="F939" s="3">
        <v>44439.375</v>
      </c>
      <c r="G939" s="3">
        <v>44439.75</v>
      </c>
      <c r="H939" s="4">
        <v>0</v>
      </c>
      <c r="I939" s="4">
        <f t="shared" si="70"/>
        <v>9</v>
      </c>
      <c r="J939" s="4">
        <f t="shared" si="71"/>
        <v>9</v>
      </c>
      <c r="K939" s="4">
        <f t="shared" si="72"/>
        <v>0</v>
      </c>
      <c r="O939" s="4">
        <f t="shared" si="73"/>
        <v>0</v>
      </c>
      <c r="T939" s="4">
        <f t="shared" si="74"/>
        <v>0</v>
      </c>
    </row>
    <row r="940" spans="2:22" x14ac:dyDescent="0.3">
      <c r="B940" s="2">
        <v>44439</v>
      </c>
      <c r="C940" s="1" t="s">
        <v>31</v>
      </c>
      <c r="D940" s="7">
        <v>44439.387499999997</v>
      </c>
      <c r="E940" s="7">
        <v>44439.759027777778</v>
      </c>
      <c r="F940" s="3">
        <v>44439.375</v>
      </c>
      <c r="G940" s="3">
        <v>44439.75</v>
      </c>
      <c r="H940" s="4">
        <v>0</v>
      </c>
      <c r="I940" s="4">
        <f t="shared" si="70"/>
        <v>9</v>
      </c>
      <c r="J940" s="4">
        <f t="shared" si="71"/>
        <v>9</v>
      </c>
      <c r="K940" s="8">
        <f t="shared" si="72"/>
        <v>8.9166666667442769</v>
      </c>
      <c r="O940" s="4">
        <f t="shared" si="73"/>
        <v>0</v>
      </c>
      <c r="T940" s="8">
        <f t="shared" si="74"/>
        <v>8.9166666667442769</v>
      </c>
      <c r="V940" s="1" t="s">
        <v>32</v>
      </c>
    </row>
    <row r="941" spans="2:22" x14ac:dyDescent="0.3">
      <c r="B941" s="2">
        <v>44439</v>
      </c>
      <c r="C941" s="1" t="s">
        <v>34</v>
      </c>
      <c r="D941" s="3">
        <v>44439.385971388889</v>
      </c>
      <c r="E941" s="3">
        <v>44439.88490715278</v>
      </c>
      <c r="F941" s="3">
        <v>44439.375</v>
      </c>
      <c r="G941" s="3">
        <v>44439.75</v>
      </c>
      <c r="H941" s="4">
        <v>0</v>
      </c>
      <c r="I941" s="4">
        <f t="shared" si="70"/>
        <v>9</v>
      </c>
      <c r="J941" s="4">
        <f t="shared" si="71"/>
        <v>9</v>
      </c>
      <c r="K941" s="4">
        <f t="shared" si="72"/>
        <v>11.974458333395887</v>
      </c>
      <c r="O941" s="4">
        <f t="shared" si="73"/>
        <v>0</v>
      </c>
      <c r="T941" s="4">
        <f t="shared" si="74"/>
        <v>11.974458333395887</v>
      </c>
      <c r="V941" s="1" t="s">
        <v>32</v>
      </c>
    </row>
    <row r="942" spans="2:22" x14ac:dyDescent="0.3">
      <c r="B942" s="2">
        <v>44439</v>
      </c>
      <c r="C942" s="1" t="s">
        <v>35</v>
      </c>
      <c r="D942" s="10">
        <v>44439.423611111109</v>
      </c>
      <c r="E942" s="10">
        <v>44439.819444444445</v>
      </c>
      <c r="F942" s="3">
        <v>44439.375</v>
      </c>
      <c r="G942" s="3">
        <v>44439.75</v>
      </c>
      <c r="H942" s="4">
        <v>0</v>
      </c>
      <c r="I942" s="4">
        <f t="shared" si="70"/>
        <v>9</v>
      </c>
      <c r="J942" s="4">
        <f t="shared" si="71"/>
        <v>9</v>
      </c>
      <c r="K942" s="11">
        <f t="shared" si="72"/>
        <v>9.5000000000582077</v>
      </c>
      <c r="O942" s="4">
        <f t="shared" si="73"/>
        <v>0</v>
      </c>
      <c r="T942" s="11">
        <f t="shared" si="74"/>
        <v>9.5000000000582077</v>
      </c>
      <c r="V942" s="1" t="s">
        <v>29</v>
      </c>
    </row>
    <row r="943" spans="2:22" x14ac:dyDescent="0.3">
      <c r="B943" s="2">
        <v>44439</v>
      </c>
      <c r="C943" s="1" t="s">
        <v>84</v>
      </c>
      <c r="F943" s="3">
        <v>44439.375</v>
      </c>
      <c r="G943" s="3">
        <v>44439.75</v>
      </c>
      <c r="H943" s="4">
        <v>0</v>
      </c>
      <c r="I943" s="4">
        <f t="shared" si="70"/>
        <v>9</v>
      </c>
      <c r="J943" s="4">
        <f t="shared" si="71"/>
        <v>9</v>
      </c>
      <c r="K943" s="4">
        <f t="shared" si="72"/>
        <v>0</v>
      </c>
      <c r="O943" s="4">
        <f t="shared" si="73"/>
        <v>0</v>
      </c>
      <c r="T943" s="4">
        <f t="shared" si="74"/>
        <v>0</v>
      </c>
    </row>
    <row r="944" spans="2:22" x14ac:dyDescent="0.3">
      <c r="B944" s="2">
        <v>44439</v>
      </c>
      <c r="C944" s="1" t="s">
        <v>36</v>
      </c>
      <c r="D944" s="3">
        <v>44439.370162361112</v>
      </c>
      <c r="E944" s="3">
        <v>44439.790495706016</v>
      </c>
      <c r="F944" s="3">
        <v>44439.375</v>
      </c>
      <c r="G944" s="3">
        <v>44439.75</v>
      </c>
      <c r="H944" s="4">
        <v>0</v>
      </c>
      <c r="I944" s="4">
        <f t="shared" si="70"/>
        <v>9</v>
      </c>
      <c r="J944" s="4">
        <f t="shared" si="71"/>
        <v>9</v>
      </c>
      <c r="K944" s="4">
        <f t="shared" si="72"/>
        <v>10.088000277697574</v>
      </c>
      <c r="O944" s="4">
        <f t="shared" si="73"/>
        <v>0</v>
      </c>
      <c r="T944" s="4">
        <f t="shared" si="74"/>
        <v>10.088000277697574</v>
      </c>
      <c r="V944" s="1" t="s">
        <v>32</v>
      </c>
    </row>
    <row r="945" spans="2:22" x14ac:dyDescent="0.3">
      <c r="B945" s="2">
        <v>44439</v>
      </c>
      <c r="C945" s="1" t="s">
        <v>37</v>
      </c>
      <c r="D945" s="10">
        <v>44439.375</v>
      </c>
      <c r="E945" s="10">
        <v>44439.770833333336</v>
      </c>
      <c r="F945" s="3">
        <v>44439.375</v>
      </c>
      <c r="G945" s="3">
        <v>44439.75</v>
      </c>
      <c r="H945" s="4">
        <v>0</v>
      </c>
      <c r="I945" s="4">
        <f t="shared" si="70"/>
        <v>9</v>
      </c>
      <c r="J945" s="4">
        <f t="shared" si="71"/>
        <v>9</v>
      </c>
      <c r="K945" s="11">
        <f t="shared" si="72"/>
        <v>9.5000000000582077</v>
      </c>
      <c r="O945" s="4">
        <f t="shared" si="73"/>
        <v>0</v>
      </c>
      <c r="T945" s="11">
        <f t="shared" si="74"/>
        <v>9.5000000000582077</v>
      </c>
      <c r="V945" s="1" t="s">
        <v>29</v>
      </c>
    </row>
    <row r="946" spans="2:22" x14ac:dyDescent="0.3">
      <c r="B946" s="2">
        <v>44439</v>
      </c>
      <c r="C946" s="1" t="s">
        <v>38</v>
      </c>
      <c r="D946" s="7">
        <v>44439.375</v>
      </c>
      <c r="E946" s="7">
        <v>44439.75</v>
      </c>
      <c r="F946" s="3">
        <v>44439.375</v>
      </c>
      <c r="G946" s="3">
        <v>44439.75</v>
      </c>
      <c r="H946" s="4">
        <v>0</v>
      </c>
      <c r="I946" s="4">
        <f t="shared" si="70"/>
        <v>9</v>
      </c>
      <c r="J946" s="4">
        <f t="shared" si="71"/>
        <v>9</v>
      </c>
      <c r="K946" s="8">
        <f t="shared" si="72"/>
        <v>9</v>
      </c>
      <c r="O946" s="4">
        <f t="shared" si="73"/>
        <v>0</v>
      </c>
      <c r="T946" s="8">
        <f t="shared" si="74"/>
        <v>9</v>
      </c>
      <c r="V946" s="1" t="s">
        <v>32</v>
      </c>
    </row>
    <row r="947" spans="2:22" x14ac:dyDescent="0.3">
      <c r="B947" s="2">
        <v>44439</v>
      </c>
      <c r="C947" s="1" t="s">
        <v>79</v>
      </c>
      <c r="D947" s="7">
        <v>44439.384027777778</v>
      </c>
      <c r="E947" s="7">
        <v>44439.763194444444</v>
      </c>
      <c r="F947" s="3">
        <v>44439.375</v>
      </c>
      <c r="G947" s="3">
        <v>44439.75</v>
      </c>
      <c r="H947" s="4">
        <v>0</v>
      </c>
      <c r="I947" s="4">
        <f t="shared" si="70"/>
        <v>9</v>
      </c>
      <c r="J947" s="4">
        <f t="shared" si="71"/>
        <v>9</v>
      </c>
      <c r="K947" s="8">
        <f t="shared" si="72"/>
        <v>9.0999999999767169</v>
      </c>
      <c r="O947" s="4">
        <f t="shared" si="73"/>
        <v>0</v>
      </c>
      <c r="T947" s="8">
        <f t="shared" si="74"/>
        <v>9.0999999999767169</v>
      </c>
      <c r="V947" s="1" t="s">
        <v>32</v>
      </c>
    </row>
    <row r="948" spans="2:22" x14ac:dyDescent="0.3">
      <c r="B948" s="2">
        <v>44439</v>
      </c>
      <c r="C948" s="1" t="s">
        <v>39</v>
      </c>
      <c r="D948" s="7">
        <v>44439.25</v>
      </c>
      <c r="E948" s="7">
        <v>44439.625</v>
      </c>
      <c r="F948" s="3">
        <v>44439.375</v>
      </c>
      <c r="G948" s="3">
        <v>44439.75</v>
      </c>
      <c r="H948" s="4">
        <v>0</v>
      </c>
      <c r="I948" s="4">
        <f t="shared" si="70"/>
        <v>9</v>
      </c>
      <c r="J948" s="4">
        <f t="shared" si="71"/>
        <v>9</v>
      </c>
      <c r="K948" s="8">
        <f t="shared" si="72"/>
        <v>9</v>
      </c>
      <c r="O948" s="4">
        <f t="shared" si="73"/>
        <v>0</v>
      </c>
      <c r="T948" s="8">
        <f t="shared" si="74"/>
        <v>9</v>
      </c>
      <c r="V948" s="1" t="s">
        <v>32</v>
      </c>
    </row>
    <row r="949" spans="2:22" x14ac:dyDescent="0.3">
      <c r="B949" s="2">
        <v>44439</v>
      </c>
      <c r="C949" s="1" t="s">
        <v>40</v>
      </c>
      <c r="D949" s="7">
        <v>44439.375</v>
      </c>
      <c r="E949" s="7">
        <v>44439.75</v>
      </c>
      <c r="F949" s="3">
        <v>44439.375</v>
      </c>
      <c r="G949" s="3">
        <v>44439.75</v>
      </c>
      <c r="H949" s="4">
        <v>0</v>
      </c>
      <c r="I949" s="4">
        <f t="shared" si="70"/>
        <v>9</v>
      </c>
      <c r="J949" s="4">
        <f t="shared" si="71"/>
        <v>9</v>
      </c>
      <c r="K949" s="8">
        <f t="shared" si="72"/>
        <v>9</v>
      </c>
      <c r="O949" s="4">
        <f t="shared" si="73"/>
        <v>0</v>
      </c>
      <c r="T949" s="8">
        <f t="shared" si="74"/>
        <v>9</v>
      </c>
      <c r="V949" s="1" t="s">
        <v>29</v>
      </c>
    </row>
    <row r="950" spans="2:22" x14ac:dyDescent="0.3">
      <c r="B950" s="2">
        <v>44439</v>
      </c>
      <c r="C950" s="1" t="s">
        <v>80</v>
      </c>
      <c r="D950" s="10">
        <v>44439.371527777781</v>
      </c>
      <c r="E950" s="10">
        <v>44439.751388888886</v>
      </c>
      <c r="F950" s="3">
        <v>44439.375</v>
      </c>
      <c r="G950" s="3">
        <v>44439.75</v>
      </c>
      <c r="H950" s="4">
        <v>0</v>
      </c>
      <c r="I950" s="4">
        <f t="shared" si="70"/>
        <v>9</v>
      </c>
      <c r="J950" s="4">
        <f t="shared" si="71"/>
        <v>9</v>
      </c>
      <c r="K950" s="11">
        <f t="shared" si="72"/>
        <v>9.1166666665230878</v>
      </c>
      <c r="O950" s="4">
        <f t="shared" si="73"/>
        <v>0</v>
      </c>
      <c r="T950" s="11">
        <f t="shared" si="74"/>
        <v>9.1166666665230878</v>
      </c>
      <c r="V950" s="1" t="s">
        <v>32</v>
      </c>
    </row>
    <row r="951" spans="2:22" x14ac:dyDescent="0.3">
      <c r="B951" s="2">
        <v>44439</v>
      </c>
      <c r="C951" s="1" t="s">
        <v>41</v>
      </c>
      <c r="D951" s="7">
        <v>44439.336805555555</v>
      </c>
      <c r="E951" s="7">
        <v>44439.753472222219</v>
      </c>
      <c r="F951" s="3">
        <v>44439.375</v>
      </c>
      <c r="G951" s="3">
        <v>44439.75</v>
      </c>
      <c r="H951" s="4">
        <v>0</v>
      </c>
      <c r="I951" s="4">
        <f t="shared" si="70"/>
        <v>9</v>
      </c>
      <c r="J951" s="4">
        <f t="shared" si="71"/>
        <v>9</v>
      </c>
      <c r="K951" s="8">
        <f t="shared" si="72"/>
        <v>9.9999999999417923</v>
      </c>
      <c r="O951" s="4">
        <f t="shared" si="73"/>
        <v>0</v>
      </c>
      <c r="T951" s="8">
        <f t="shared" si="74"/>
        <v>9.9999999999417923</v>
      </c>
      <c r="V951" s="1" t="s">
        <v>32</v>
      </c>
    </row>
    <row r="952" spans="2:22" x14ac:dyDescent="0.3">
      <c r="B952" s="2">
        <v>44439</v>
      </c>
      <c r="C952" s="1" t="s">
        <v>42</v>
      </c>
      <c r="D952" s="7">
        <v>44439.375</v>
      </c>
      <c r="E952" s="7">
        <v>44439.75</v>
      </c>
      <c r="F952" s="3">
        <v>44439.375</v>
      </c>
      <c r="G952" s="3">
        <v>44439.75</v>
      </c>
      <c r="H952" s="4">
        <v>0</v>
      </c>
      <c r="I952" s="4">
        <f t="shared" si="70"/>
        <v>9</v>
      </c>
      <c r="J952" s="4">
        <f t="shared" si="71"/>
        <v>9</v>
      </c>
      <c r="K952" s="8">
        <f t="shared" si="72"/>
        <v>9</v>
      </c>
      <c r="O952" s="4">
        <f t="shared" si="73"/>
        <v>0</v>
      </c>
      <c r="T952" s="8">
        <f t="shared" si="74"/>
        <v>9</v>
      </c>
      <c r="V952" s="1" t="s">
        <v>29</v>
      </c>
    </row>
    <row r="953" spans="2:22" x14ac:dyDescent="0.3">
      <c r="B953" s="2">
        <v>44439</v>
      </c>
      <c r="C953" s="1" t="s">
        <v>43</v>
      </c>
      <c r="D953" s="3">
        <v>44439.375337708334</v>
      </c>
      <c r="E953" s="3">
        <v>44439.90107443287</v>
      </c>
      <c r="F953" s="3">
        <v>44439.375</v>
      </c>
      <c r="G953" s="3">
        <v>44439.75</v>
      </c>
      <c r="H953" s="4">
        <v>0</v>
      </c>
      <c r="I953" s="4">
        <f t="shared" si="70"/>
        <v>9</v>
      </c>
      <c r="J953" s="4">
        <f t="shared" si="71"/>
        <v>9</v>
      </c>
      <c r="K953" s="4">
        <f t="shared" si="72"/>
        <v>12.617681388859637</v>
      </c>
      <c r="O953" s="4">
        <f t="shared" si="73"/>
        <v>0</v>
      </c>
      <c r="T953" s="4">
        <f t="shared" si="74"/>
        <v>12.617681388859637</v>
      </c>
      <c r="V953" s="1" t="s">
        <v>32</v>
      </c>
    </row>
    <row r="954" spans="2:22" x14ac:dyDescent="0.3">
      <c r="B954" s="2">
        <v>44439</v>
      </c>
      <c r="C954" s="1" t="s">
        <v>44</v>
      </c>
      <c r="D954" s="7">
        <v>44439.375</v>
      </c>
      <c r="E954" s="7">
        <v>44439.75</v>
      </c>
      <c r="F954" s="3">
        <v>44439.375</v>
      </c>
      <c r="G954" s="3">
        <v>44439.75</v>
      </c>
      <c r="H954" s="4">
        <v>0</v>
      </c>
      <c r="I954" s="4">
        <f t="shared" si="70"/>
        <v>9</v>
      </c>
      <c r="J954" s="4">
        <f t="shared" si="71"/>
        <v>9</v>
      </c>
      <c r="K954" s="8">
        <f t="shared" si="72"/>
        <v>9</v>
      </c>
      <c r="O954" s="4">
        <f t="shared" si="73"/>
        <v>0</v>
      </c>
      <c r="T954" s="8">
        <f t="shared" si="74"/>
        <v>9</v>
      </c>
      <c r="V954" s="1" t="s">
        <v>32</v>
      </c>
    </row>
    <row r="955" spans="2:22" x14ac:dyDescent="0.3">
      <c r="B955" s="2">
        <v>44439</v>
      </c>
      <c r="C955" s="1" t="s">
        <v>45</v>
      </c>
      <c r="D955" s="7">
        <v>44439.375</v>
      </c>
      <c r="E955" s="7">
        <v>44439.75</v>
      </c>
      <c r="F955" s="3">
        <v>44439.375</v>
      </c>
      <c r="G955" s="3">
        <v>44439.75</v>
      </c>
      <c r="H955" s="4">
        <v>0</v>
      </c>
      <c r="I955" s="4">
        <f t="shared" si="70"/>
        <v>9</v>
      </c>
      <c r="J955" s="4">
        <f t="shared" si="71"/>
        <v>9</v>
      </c>
      <c r="K955" s="8">
        <f t="shared" si="72"/>
        <v>9</v>
      </c>
      <c r="O955" s="4">
        <f t="shared" si="73"/>
        <v>0</v>
      </c>
      <c r="T955" s="8">
        <f t="shared" si="74"/>
        <v>9</v>
      </c>
      <c r="V955" s="1" t="s">
        <v>29</v>
      </c>
    </row>
    <row r="956" spans="2:22" x14ac:dyDescent="0.3">
      <c r="B956" s="2">
        <v>44439</v>
      </c>
      <c r="C956" s="1" t="s">
        <v>85</v>
      </c>
      <c r="F956" s="3">
        <v>44439.375</v>
      </c>
      <c r="G956" s="3">
        <v>44439.75</v>
      </c>
      <c r="H956" s="4">
        <v>0</v>
      </c>
      <c r="I956" s="4">
        <f t="shared" si="70"/>
        <v>9</v>
      </c>
      <c r="J956" s="4">
        <f t="shared" si="71"/>
        <v>9</v>
      </c>
      <c r="K956" s="4">
        <f t="shared" si="72"/>
        <v>0</v>
      </c>
      <c r="O956" s="4">
        <f t="shared" si="73"/>
        <v>0</v>
      </c>
      <c r="T956" s="4">
        <f t="shared" si="74"/>
        <v>0</v>
      </c>
    </row>
    <row r="957" spans="2:22" x14ac:dyDescent="0.3">
      <c r="B957" s="2">
        <v>44439</v>
      </c>
      <c r="C957" s="1" t="s">
        <v>46</v>
      </c>
      <c r="D957" s="7">
        <v>44439.375</v>
      </c>
      <c r="E957" s="7">
        <v>44439.75</v>
      </c>
      <c r="F957" s="3">
        <v>44439.375</v>
      </c>
      <c r="G957" s="3">
        <v>44439.75</v>
      </c>
      <c r="H957" s="4">
        <v>0</v>
      </c>
      <c r="I957" s="4">
        <f t="shared" si="70"/>
        <v>9</v>
      </c>
      <c r="J957" s="4">
        <f t="shared" si="71"/>
        <v>9</v>
      </c>
      <c r="K957" s="8">
        <f t="shared" si="72"/>
        <v>9</v>
      </c>
      <c r="O957" s="4">
        <f t="shared" si="73"/>
        <v>0</v>
      </c>
      <c r="T957" s="8">
        <f t="shared" si="74"/>
        <v>9</v>
      </c>
      <c r="V957" s="1" t="s">
        <v>32</v>
      </c>
    </row>
    <row r="958" spans="2:22" x14ac:dyDescent="0.3">
      <c r="B958" s="2">
        <v>44439</v>
      </c>
      <c r="C958" s="1" t="s">
        <v>47</v>
      </c>
      <c r="D958" s="7">
        <v>44439.375</v>
      </c>
      <c r="E958" s="7">
        <v>44439.75</v>
      </c>
      <c r="F958" s="3">
        <v>44439.375</v>
      </c>
      <c r="G958" s="3">
        <v>44439.75</v>
      </c>
      <c r="H958" s="4">
        <v>0</v>
      </c>
      <c r="I958" s="4">
        <f t="shared" si="70"/>
        <v>9</v>
      </c>
      <c r="J958" s="4">
        <f t="shared" si="71"/>
        <v>9</v>
      </c>
      <c r="K958" s="8">
        <f t="shared" si="72"/>
        <v>9</v>
      </c>
      <c r="O958" s="4">
        <f t="shared" si="73"/>
        <v>0</v>
      </c>
      <c r="T958" s="8">
        <f t="shared" si="74"/>
        <v>9</v>
      </c>
      <c r="V958" s="1" t="s">
        <v>29</v>
      </c>
    </row>
    <row r="959" spans="2:22" x14ac:dyDescent="0.3">
      <c r="B959" s="2">
        <v>44439</v>
      </c>
      <c r="C959" s="1" t="s">
        <v>49</v>
      </c>
      <c r="D959" s="7">
        <v>44439.416666666664</v>
      </c>
      <c r="E959" s="7">
        <v>44439.786805555559</v>
      </c>
      <c r="F959" s="3">
        <v>44439.375</v>
      </c>
      <c r="G959" s="3">
        <v>44439.75</v>
      </c>
      <c r="H959" s="4">
        <v>0</v>
      </c>
      <c r="I959" s="4">
        <f t="shared" si="70"/>
        <v>9</v>
      </c>
      <c r="J959" s="4">
        <f t="shared" si="71"/>
        <v>9</v>
      </c>
      <c r="K959" s="8">
        <f t="shared" si="72"/>
        <v>8.8833333334769122</v>
      </c>
      <c r="O959" s="4">
        <f t="shared" si="73"/>
        <v>0</v>
      </c>
      <c r="T959" s="8">
        <f t="shared" si="74"/>
        <v>8.8833333334769122</v>
      </c>
      <c r="V959" s="1" t="s">
        <v>32</v>
      </c>
    </row>
    <row r="960" spans="2:22" x14ac:dyDescent="0.3">
      <c r="B960" s="2">
        <v>44439</v>
      </c>
      <c r="C960" s="1" t="s">
        <v>50</v>
      </c>
      <c r="D960" s="3">
        <v>44439.351016678243</v>
      </c>
      <c r="E960" s="3">
        <v>44439.764527210646</v>
      </c>
      <c r="F960" s="3">
        <v>44439.375</v>
      </c>
      <c r="G960" s="3">
        <v>44439.75</v>
      </c>
      <c r="H960" s="4">
        <v>0</v>
      </c>
      <c r="I960" s="4">
        <f t="shared" si="70"/>
        <v>9</v>
      </c>
      <c r="J960" s="4">
        <f t="shared" si="71"/>
        <v>9</v>
      </c>
      <c r="K960" s="4">
        <f t="shared" si="72"/>
        <v>9.924252777651418</v>
      </c>
      <c r="O960" s="4">
        <f t="shared" si="73"/>
        <v>0</v>
      </c>
      <c r="T960" s="4">
        <f t="shared" si="74"/>
        <v>9.924252777651418</v>
      </c>
      <c r="V960" s="1" t="s">
        <v>29</v>
      </c>
    </row>
    <row r="961" spans="2:22" x14ac:dyDescent="0.3">
      <c r="B961" s="2">
        <v>44439</v>
      </c>
      <c r="C961" s="1" t="s">
        <v>51</v>
      </c>
      <c r="D961" s="7">
        <v>44439.375</v>
      </c>
      <c r="E961" s="7">
        <v>44439.75</v>
      </c>
      <c r="F961" s="3">
        <v>44439.375</v>
      </c>
      <c r="G961" s="3">
        <v>44439.75</v>
      </c>
      <c r="H961" s="4">
        <v>0</v>
      </c>
      <c r="I961" s="4">
        <f t="shared" si="70"/>
        <v>9</v>
      </c>
      <c r="J961" s="4">
        <f t="shared" si="71"/>
        <v>9</v>
      </c>
      <c r="K961" s="8">
        <f t="shared" si="72"/>
        <v>9</v>
      </c>
      <c r="O961" s="4">
        <f t="shared" si="73"/>
        <v>0</v>
      </c>
      <c r="T961" s="8">
        <f t="shared" si="74"/>
        <v>9</v>
      </c>
      <c r="V961" s="1" t="s">
        <v>29</v>
      </c>
    </row>
    <row r="962" spans="2:22" x14ac:dyDescent="0.3">
      <c r="B962" s="2">
        <v>44439</v>
      </c>
      <c r="C962" s="1" t="s">
        <v>52</v>
      </c>
      <c r="D962" s="7">
        <v>44439.375</v>
      </c>
      <c r="E962" s="7">
        <v>44439.75</v>
      </c>
      <c r="F962" s="3">
        <v>44439.375</v>
      </c>
      <c r="G962" s="3">
        <v>44439.75</v>
      </c>
      <c r="H962" s="4">
        <v>0</v>
      </c>
      <c r="I962" s="4">
        <f t="shared" ref="I962:I991" si="75" xml:space="preserve"> (J962 - H962)</f>
        <v>9</v>
      </c>
      <c r="J962" s="4">
        <f t="shared" ref="J962:J991" si="76" xml:space="preserve"> (G962 - F962) * 24</f>
        <v>9</v>
      </c>
      <c r="K962" s="8">
        <f t="shared" ref="K962:K991" si="77" xml:space="preserve"> (E962 - D962) * 24</f>
        <v>9</v>
      </c>
      <c r="O962" s="4">
        <f t="shared" ref="O962:O991" si="78" xml:space="preserve"> (M962 - L962) * 24</f>
        <v>0</v>
      </c>
      <c r="T962" s="8">
        <f t="shared" ref="T962:T991" si="79" xml:space="preserve"> (K962 - O962)</f>
        <v>9</v>
      </c>
      <c r="V962" s="1" t="s">
        <v>32</v>
      </c>
    </row>
    <row r="963" spans="2:22" x14ac:dyDescent="0.3">
      <c r="B963" s="2">
        <v>44439</v>
      </c>
      <c r="C963" s="1" t="s">
        <v>53</v>
      </c>
      <c r="D963" s="7">
        <v>44439.375</v>
      </c>
      <c r="E963" s="7">
        <v>44439.75</v>
      </c>
      <c r="F963" s="3">
        <v>44439.375</v>
      </c>
      <c r="G963" s="3">
        <v>44439.75</v>
      </c>
      <c r="H963" s="4">
        <v>0</v>
      </c>
      <c r="I963" s="4">
        <f t="shared" si="75"/>
        <v>9</v>
      </c>
      <c r="J963" s="4">
        <f t="shared" si="76"/>
        <v>9</v>
      </c>
      <c r="K963" s="8">
        <f t="shared" si="77"/>
        <v>9</v>
      </c>
      <c r="O963" s="4">
        <f t="shared" si="78"/>
        <v>0</v>
      </c>
      <c r="T963" s="8">
        <f t="shared" si="79"/>
        <v>9</v>
      </c>
      <c r="V963" s="1" t="s">
        <v>29</v>
      </c>
    </row>
    <row r="964" spans="2:22" x14ac:dyDescent="0.3">
      <c r="B964" s="2">
        <v>44439</v>
      </c>
      <c r="C964" s="1" t="s">
        <v>54</v>
      </c>
      <c r="D964" s="7">
        <v>44439.375</v>
      </c>
      <c r="E964" s="7">
        <v>44439.75</v>
      </c>
      <c r="F964" s="3">
        <v>44439.375</v>
      </c>
      <c r="G964" s="3">
        <v>44439.75</v>
      </c>
      <c r="H964" s="4">
        <v>0</v>
      </c>
      <c r="I964" s="4">
        <f t="shared" si="75"/>
        <v>9</v>
      </c>
      <c r="J964" s="4">
        <f t="shared" si="76"/>
        <v>9</v>
      </c>
      <c r="K964" s="8">
        <f t="shared" si="77"/>
        <v>9</v>
      </c>
      <c r="O964" s="4">
        <f t="shared" si="78"/>
        <v>0</v>
      </c>
      <c r="T964" s="8">
        <f t="shared" si="79"/>
        <v>9</v>
      </c>
      <c r="V964" s="1" t="s">
        <v>32</v>
      </c>
    </row>
    <row r="965" spans="2:22" x14ac:dyDescent="0.3">
      <c r="B965" s="2">
        <v>44439</v>
      </c>
      <c r="C965" s="1" t="s">
        <v>55</v>
      </c>
      <c r="D965" s="7">
        <v>44439.375</v>
      </c>
      <c r="E965" s="7">
        <v>44439.607291550928</v>
      </c>
      <c r="F965" s="3">
        <v>44439.375</v>
      </c>
      <c r="G965" s="3">
        <v>44439.75</v>
      </c>
      <c r="H965" s="4">
        <v>0</v>
      </c>
      <c r="I965" s="4">
        <f t="shared" si="75"/>
        <v>9</v>
      </c>
      <c r="J965" s="4">
        <f t="shared" si="76"/>
        <v>9</v>
      </c>
      <c r="K965" s="8">
        <f t="shared" si="77"/>
        <v>5.5749972222838551</v>
      </c>
      <c r="O965" s="4">
        <f t="shared" si="78"/>
        <v>0</v>
      </c>
      <c r="T965" s="8">
        <f t="shared" si="79"/>
        <v>5.5749972222838551</v>
      </c>
      <c r="V965" s="1" t="s">
        <v>29</v>
      </c>
    </row>
    <row r="966" spans="2:22" x14ac:dyDescent="0.3">
      <c r="B966" s="2">
        <v>44439</v>
      </c>
      <c r="C966" s="1" t="s">
        <v>55</v>
      </c>
      <c r="D966" s="7">
        <v>44439.607638888891</v>
      </c>
      <c r="E966" s="7">
        <v>44439.75</v>
      </c>
      <c r="I966" s="4">
        <f t="shared" si="75"/>
        <v>0</v>
      </c>
      <c r="J966" s="4">
        <f t="shared" si="76"/>
        <v>0</v>
      </c>
      <c r="K966" s="8">
        <f t="shared" si="77"/>
        <v>3.4166666666278616</v>
      </c>
      <c r="O966" s="4">
        <f t="shared" si="78"/>
        <v>0</v>
      </c>
      <c r="T966" s="8">
        <f t="shared" si="79"/>
        <v>3.4166666666278616</v>
      </c>
      <c r="V966" s="1" t="s">
        <v>29</v>
      </c>
    </row>
    <row r="967" spans="2:22" x14ac:dyDescent="0.3">
      <c r="B967" s="2">
        <v>44439</v>
      </c>
      <c r="C967" s="1" t="s">
        <v>56</v>
      </c>
      <c r="D967" s="7">
        <v>44439.375</v>
      </c>
      <c r="E967" s="7">
        <v>44439.75</v>
      </c>
      <c r="F967" s="3">
        <v>44439.375</v>
      </c>
      <c r="G967" s="3">
        <v>44439.75</v>
      </c>
      <c r="H967" s="4">
        <v>0</v>
      </c>
      <c r="I967" s="4">
        <f t="shared" si="75"/>
        <v>9</v>
      </c>
      <c r="J967" s="4">
        <f t="shared" si="76"/>
        <v>9</v>
      </c>
      <c r="K967" s="8">
        <f t="shared" si="77"/>
        <v>9</v>
      </c>
      <c r="L967" s="7">
        <v>44439.5</v>
      </c>
      <c r="M967" s="7">
        <v>44439.541666666664</v>
      </c>
      <c r="O967" s="8">
        <f t="shared" si="78"/>
        <v>0.99999999994179234</v>
      </c>
      <c r="T967" s="8">
        <f t="shared" si="79"/>
        <v>8.0000000000582077</v>
      </c>
      <c r="V967" s="1" t="s">
        <v>29</v>
      </c>
    </row>
    <row r="968" spans="2:22" x14ac:dyDescent="0.3">
      <c r="B968" s="2">
        <v>44439</v>
      </c>
      <c r="C968" s="1" t="s">
        <v>57</v>
      </c>
      <c r="D968" s="10">
        <v>44439.375</v>
      </c>
      <c r="E968" s="10">
        <v>44439.791666666664</v>
      </c>
      <c r="F968" s="3">
        <v>44439.375</v>
      </c>
      <c r="G968" s="3">
        <v>44439.75</v>
      </c>
      <c r="H968" s="4">
        <v>0</v>
      </c>
      <c r="I968" s="4">
        <f t="shared" si="75"/>
        <v>9</v>
      </c>
      <c r="J968" s="4">
        <f t="shared" si="76"/>
        <v>9</v>
      </c>
      <c r="K968" s="11">
        <f t="shared" si="77"/>
        <v>9.9999999999417923</v>
      </c>
      <c r="O968" s="4">
        <f t="shared" si="78"/>
        <v>0</v>
      </c>
      <c r="T968" s="11">
        <f t="shared" si="79"/>
        <v>9.9999999999417923</v>
      </c>
      <c r="V968" s="1" t="s">
        <v>29</v>
      </c>
    </row>
    <row r="969" spans="2:22" x14ac:dyDescent="0.3">
      <c r="B969" s="2">
        <v>44439</v>
      </c>
      <c r="C969" s="1" t="s">
        <v>58</v>
      </c>
      <c r="D969" s="7">
        <v>44439.375</v>
      </c>
      <c r="E969" s="7">
        <v>44439.75</v>
      </c>
      <c r="F969" s="3">
        <v>44439.375</v>
      </c>
      <c r="G969" s="3">
        <v>44439.75</v>
      </c>
      <c r="H969" s="4">
        <v>0</v>
      </c>
      <c r="I969" s="4">
        <f t="shared" si="75"/>
        <v>9</v>
      </c>
      <c r="J969" s="4">
        <f t="shared" si="76"/>
        <v>9</v>
      </c>
      <c r="K969" s="8">
        <f t="shared" si="77"/>
        <v>9</v>
      </c>
      <c r="L969" s="7">
        <v>44439.5</v>
      </c>
      <c r="M969" s="7">
        <v>44439.541666666664</v>
      </c>
      <c r="O969" s="8">
        <f t="shared" si="78"/>
        <v>0.99999999994179234</v>
      </c>
      <c r="T969" s="8">
        <f t="shared" si="79"/>
        <v>8.0000000000582077</v>
      </c>
      <c r="V969" s="1" t="s">
        <v>29</v>
      </c>
    </row>
    <row r="970" spans="2:22" x14ac:dyDescent="0.3">
      <c r="B970" s="2">
        <v>44439</v>
      </c>
      <c r="C970" s="1" t="s">
        <v>59</v>
      </c>
      <c r="D970" s="7">
        <v>44439.375</v>
      </c>
      <c r="E970" s="7">
        <v>44439.75</v>
      </c>
      <c r="F970" s="3">
        <v>44439.375</v>
      </c>
      <c r="G970" s="3">
        <v>44439.75</v>
      </c>
      <c r="H970" s="4">
        <v>0</v>
      </c>
      <c r="I970" s="4">
        <f t="shared" si="75"/>
        <v>9</v>
      </c>
      <c r="J970" s="4">
        <f t="shared" si="76"/>
        <v>9</v>
      </c>
      <c r="K970" s="8">
        <f t="shared" si="77"/>
        <v>9</v>
      </c>
      <c r="O970" s="4">
        <f t="shared" si="78"/>
        <v>0</v>
      </c>
      <c r="T970" s="8">
        <f t="shared" si="79"/>
        <v>9</v>
      </c>
      <c r="V970" s="1" t="s">
        <v>32</v>
      </c>
    </row>
    <row r="971" spans="2:22" x14ac:dyDescent="0.3">
      <c r="B971" s="2">
        <v>44439</v>
      </c>
      <c r="C971" s="1" t="s">
        <v>60</v>
      </c>
      <c r="D971" s="7">
        <v>44439.388888888891</v>
      </c>
      <c r="E971" s="7">
        <v>44439.763888888891</v>
      </c>
      <c r="F971" s="3">
        <v>44439.375</v>
      </c>
      <c r="G971" s="3">
        <v>44439.75</v>
      </c>
      <c r="H971" s="4">
        <v>0</v>
      </c>
      <c r="I971" s="4">
        <f t="shared" si="75"/>
        <v>9</v>
      </c>
      <c r="J971" s="4">
        <f t="shared" si="76"/>
        <v>9</v>
      </c>
      <c r="K971" s="8">
        <f t="shared" si="77"/>
        <v>9</v>
      </c>
      <c r="O971" s="4">
        <f t="shared" si="78"/>
        <v>0</v>
      </c>
      <c r="T971" s="8">
        <f t="shared" si="79"/>
        <v>9</v>
      </c>
      <c r="V971" s="1" t="s">
        <v>32</v>
      </c>
    </row>
    <row r="972" spans="2:22" x14ac:dyDescent="0.3">
      <c r="B972" s="2">
        <v>44439</v>
      </c>
      <c r="C972" s="1" t="s">
        <v>61</v>
      </c>
      <c r="D972" s="10">
        <v>44439.375</v>
      </c>
      <c r="E972" s="10">
        <v>44439.895833333336</v>
      </c>
      <c r="F972" s="3">
        <v>44439.375</v>
      </c>
      <c r="G972" s="3">
        <v>44439.75</v>
      </c>
      <c r="H972" s="4">
        <v>0</v>
      </c>
      <c r="I972" s="4">
        <f t="shared" si="75"/>
        <v>9</v>
      </c>
      <c r="J972" s="4">
        <f t="shared" si="76"/>
        <v>9</v>
      </c>
      <c r="K972" s="11">
        <f t="shared" si="77"/>
        <v>12.500000000058208</v>
      </c>
      <c r="O972" s="4">
        <f t="shared" si="78"/>
        <v>0</v>
      </c>
      <c r="T972" s="11">
        <f t="shared" si="79"/>
        <v>12.500000000058208</v>
      </c>
      <c r="V972" s="1" t="s">
        <v>32</v>
      </c>
    </row>
    <row r="973" spans="2:22" x14ac:dyDescent="0.3">
      <c r="B973" s="2">
        <v>44439</v>
      </c>
      <c r="C973" s="1" t="s">
        <v>62</v>
      </c>
      <c r="D973" s="3">
        <v>44439.422137303241</v>
      </c>
      <c r="E973" s="3">
        <v>44439.808248541667</v>
      </c>
      <c r="F973" s="3">
        <v>44439.375</v>
      </c>
      <c r="G973" s="3">
        <v>44439.75</v>
      </c>
      <c r="H973" s="4">
        <v>0</v>
      </c>
      <c r="I973" s="4">
        <f t="shared" si="75"/>
        <v>9</v>
      </c>
      <c r="J973" s="4">
        <f t="shared" si="76"/>
        <v>9</v>
      </c>
      <c r="K973" s="4">
        <f t="shared" si="77"/>
        <v>9.2666697222157381</v>
      </c>
      <c r="O973" s="4">
        <f t="shared" si="78"/>
        <v>0</v>
      </c>
      <c r="T973" s="4">
        <f t="shared" si="79"/>
        <v>9.2666697222157381</v>
      </c>
      <c r="V973" s="1" t="s">
        <v>32</v>
      </c>
    </row>
    <row r="974" spans="2:22" x14ac:dyDescent="0.3">
      <c r="B974" s="2">
        <v>44439</v>
      </c>
      <c r="C974" s="1" t="s">
        <v>63</v>
      </c>
      <c r="D974" s="3">
        <v>44439.37766820602</v>
      </c>
      <c r="E974" s="3">
        <v>44439.76393212963</v>
      </c>
      <c r="F974" s="3">
        <v>44439.375</v>
      </c>
      <c r="G974" s="3">
        <v>44439.75</v>
      </c>
      <c r="H974" s="4">
        <v>0</v>
      </c>
      <c r="I974" s="4">
        <f t="shared" si="75"/>
        <v>9</v>
      </c>
      <c r="J974" s="4">
        <f t="shared" si="76"/>
        <v>9</v>
      </c>
      <c r="K974" s="4">
        <f t="shared" si="77"/>
        <v>9.2703341666492634</v>
      </c>
      <c r="O974" s="4">
        <f t="shared" si="78"/>
        <v>0</v>
      </c>
      <c r="T974" s="4">
        <f t="shared" si="79"/>
        <v>9.2703341666492634</v>
      </c>
      <c r="V974" s="1" t="s">
        <v>32</v>
      </c>
    </row>
    <row r="975" spans="2:22" x14ac:dyDescent="0.3">
      <c r="B975" s="2">
        <v>44439</v>
      </c>
      <c r="C975" s="1" t="s">
        <v>64</v>
      </c>
      <c r="D975" s="7">
        <v>44439.375</v>
      </c>
      <c r="E975" s="7">
        <v>44439.75</v>
      </c>
      <c r="F975" s="3">
        <v>44439.375</v>
      </c>
      <c r="G975" s="3">
        <v>44439.75</v>
      </c>
      <c r="H975" s="4">
        <v>0</v>
      </c>
      <c r="I975" s="4">
        <f t="shared" si="75"/>
        <v>9</v>
      </c>
      <c r="J975" s="4">
        <f t="shared" si="76"/>
        <v>9</v>
      </c>
      <c r="K975" s="8">
        <f t="shared" si="77"/>
        <v>9</v>
      </c>
      <c r="O975" s="4">
        <f t="shared" si="78"/>
        <v>0</v>
      </c>
      <c r="T975" s="8">
        <f t="shared" si="79"/>
        <v>9</v>
      </c>
      <c r="V975" s="1" t="s">
        <v>32</v>
      </c>
    </row>
    <row r="976" spans="2:22" x14ac:dyDescent="0.3">
      <c r="B976" s="2">
        <v>44439</v>
      </c>
      <c r="C976" s="1" t="s">
        <v>65</v>
      </c>
      <c r="D976" s="7">
        <v>44439.375</v>
      </c>
      <c r="E976" s="7">
        <v>44439.752083333333</v>
      </c>
      <c r="F976" s="3">
        <v>44439.375</v>
      </c>
      <c r="G976" s="3">
        <v>44439.75</v>
      </c>
      <c r="H976" s="4">
        <v>0</v>
      </c>
      <c r="I976" s="4">
        <f t="shared" si="75"/>
        <v>9</v>
      </c>
      <c r="J976" s="4">
        <f t="shared" si="76"/>
        <v>9</v>
      </c>
      <c r="K976" s="8">
        <f t="shared" si="77"/>
        <v>9.0499999999883585</v>
      </c>
      <c r="O976" s="4">
        <f t="shared" si="78"/>
        <v>0</v>
      </c>
      <c r="T976" s="8">
        <f t="shared" si="79"/>
        <v>9.0499999999883585</v>
      </c>
      <c r="V976" s="1" t="s">
        <v>32</v>
      </c>
    </row>
    <row r="977" spans="2:22" x14ac:dyDescent="0.3">
      <c r="B977" s="2">
        <v>44439</v>
      </c>
      <c r="C977" s="1" t="s">
        <v>66</v>
      </c>
      <c r="D977" s="7">
        <v>44439.374305555553</v>
      </c>
      <c r="E977" s="7">
        <v>44439.751388888886</v>
      </c>
      <c r="F977" s="3">
        <v>44439.375</v>
      </c>
      <c r="G977" s="3">
        <v>44439.75</v>
      </c>
      <c r="H977" s="4">
        <v>0</v>
      </c>
      <c r="I977" s="4">
        <f t="shared" si="75"/>
        <v>9</v>
      </c>
      <c r="J977" s="4">
        <f t="shared" si="76"/>
        <v>9</v>
      </c>
      <c r="K977" s="8">
        <f t="shared" si="77"/>
        <v>9.0499999999883585</v>
      </c>
      <c r="O977" s="4">
        <f t="shared" si="78"/>
        <v>0</v>
      </c>
      <c r="T977" s="8">
        <f t="shared" si="79"/>
        <v>9.0499999999883585</v>
      </c>
      <c r="V977" s="1" t="s">
        <v>32</v>
      </c>
    </row>
    <row r="978" spans="2:22" x14ac:dyDescent="0.3">
      <c r="B978" s="2">
        <v>44439</v>
      </c>
      <c r="C978" s="1" t="s">
        <v>67</v>
      </c>
      <c r="D978" s="7">
        <v>44439.372916666667</v>
      </c>
      <c r="E978" s="7">
        <v>44439.752083333333</v>
      </c>
      <c r="F978" s="3">
        <v>44439.375</v>
      </c>
      <c r="G978" s="3">
        <v>44439.75</v>
      </c>
      <c r="H978" s="4">
        <v>0</v>
      </c>
      <c r="I978" s="4">
        <f t="shared" si="75"/>
        <v>9</v>
      </c>
      <c r="J978" s="4">
        <f t="shared" si="76"/>
        <v>9</v>
      </c>
      <c r="K978" s="8">
        <f t="shared" si="77"/>
        <v>9.0999999999767169</v>
      </c>
      <c r="O978" s="4">
        <f t="shared" si="78"/>
        <v>0</v>
      </c>
      <c r="T978" s="8">
        <f t="shared" si="79"/>
        <v>9.0999999999767169</v>
      </c>
      <c r="V978" s="1" t="s">
        <v>32</v>
      </c>
    </row>
    <row r="979" spans="2:22" x14ac:dyDescent="0.3">
      <c r="B979" s="2">
        <v>44439</v>
      </c>
      <c r="C979" s="1" t="s">
        <v>68</v>
      </c>
      <c r="D979" s="7">
        <v>44439.376388888886</v>
      </c>
      <c r="E979" s="7">
        <v>44439.780555555553</v>
      </c>
      <c r="F979" s="3">
        <v>44439.375</v>
      </c>
      <c r="G979" s="3">
        <v>44439.75</v>
      </c>
      <c r="H979" s="4">
        <v>0</v>
      </c>
      <c r="I979" s="4">
        <f t="shared" si="75"/>
        <v>9</v>
      </c>
      <c r="J979" s="4">
        <f t="shared" si="76"/>
        <v>9</v>
      </c>
      <c r="K979" s="8">
        <f t="shared" si="77"/>
        <v>9.7000000000116415</v>
      </c>
      <c r="O979" s="4">
        <f t="shared" si="78"/>
        <v>0</v>
      </c>
      <c r="T979" s="8">
        <f t="shared" si="79"/>
        <v>9.7000000000116415</v>
      </c>
      <c r="V979" s="1" t="s">
        <v>32</v>
      </c>
    </row>
    <row r="980" spans="2:22" x14ac:dyDescent="0.3">
      <c r="B980" s="2">
        <v>44439</v>
      </c>
      <c r="C980" s="1" t="s">
        <v>69</v>
      </c>
      <c r="D980" s="7">
        <v>44439.381944444445</v>
      </c>
      <c r="E980" s="7">
        <v>44439.770833333336</v>
      </c>
      <c r="F980" s="3">
        <v>44439.375</v>
      </c>
      <c r="G980" s="3">
        <v>44439.75</v>
      </c>
      <c r="H980" s="4">
        <v>0</v>
      </c>
      <c r="I980" s="4">
        <f t="shared" si="75"/>
        <v>9</v>
      </c>
      <c r="J980" s="4">
        <f t="shared" si="76"/>
        <v>9</v>
      </c>
      <c r="K980" s="8">
        <f t="shared" si="77"/>
        <v>9.3333333333721384</v>
      </c>
      <c r="O980" s="4">
        <f t="shared" si="78"/>
        <v>0</v>
      </c>
      <c r="T980" s="8">
        <f t="shared" si="79"/>
        <v>9.3333333333721384</v>
      </c>
      <c r="V980" s="1" t="s">
        <v>29</v>
      </c>
    </row>
    <row r="981" spans="2:22" x14ac:dyDescent="0.3">
      <c r="B981" s="2">
        <v>44439</v>
      </c>
      <c r="C981" s="1" t="s">
        <v>70</v>
      </c>
      <c r="D981" s="7">
        <v>44439.37777777778</v>
      </c>
      <c r="E981" s="7">
        <v>44439.75359803241</v>
      </c>
      <c r="F981" s="3">
        <v>44439.375</v>
      </c>
      <c r="G981" s="3">
        <v>44439.75</v>
      </c>
      <c r="H981" s="4">
        <v>0</v>
      </c>
      <c r="I981" s="4">
        <f t="shared" si="75"/>
        <v>9</v>
      </c>
      <c r="J981" s="4">
        <f t="shared" si="76"/>
        <v>9</v>
      </c>
      <c r="K981" s="8">
        <f t="shared" si="77"/>
        <v>9.0196861111326143</v>
      </c>
      <c r="O981" s="4">
        <f t="shared" si="78"/>
        <v>0</v>
      </c>
      <c r="T981" s="8">
        <f t="shared" si="79"/>
        <v>9.0196861111326143</v>
      </c>
      <c r="V981" s="1" t="s">
        <v>29</v>
      </c>
    </row>
    <row r="982" spans="2:22" x14ac:dyDescent="0.3">
      <c r="B982" s="2">
        <v>44439</v>
      </c>
      <c r="C982" s="1" t="s">
        <v>71</v>
      </c>
      <c r="D982" s="7">
        <v>44439.370833333334</v>
      </c>
      <c r="E982" s="7">
        <v>44439.756249999999</v>
      </c>
      <c r="F982" s="3">
        <v>44439.375</v>
      </c>
      <c r="G982" s="3">
        <v>44439.75</v>
      </c>
      <c r="H982" s="4">
        <v>0</v>
      </c>
      <c r="I982" s="4">
        <f t="shared" si="75"/>
        <v>9</v>
      </c>
      <c r="J982" s="4">
        <f t="shared" si="76"/>
        <v>9</v>
      </c>
      <c r="K982" s="8">
        <f t="shared" si="77"/>
        <v>9.2499999999417923</v>
      </c>
      <c r="O982" s="4">
        <f t="shared" si="78"/>
        <v>0</v>
      </c>
      <c r="T982" s="8">
        <f t="shared" si="79"/>
        <v>9.2499999999417923</v>
      </c>
      <c r="V982" s="1" t="s">
        <v>32</v>
      </c>
    </row>
    <row r="983" spans="2:22" x14ac:dyDescent="0.3">
      <c r="B983" s="2">
        <v>44439</v>
      </c>
      <c r="C983" s="1" t="s">
        <v>72</v>
      </c>
      <c r="D983" s="7">
        <v>44439.375</v>
      </c>
      <c r="E983" s="7">
        <v>44439.8125</v>
      </c>
      <c r="F983" s="3">
        <v>44439.375</v>
      </c>
      <c r="G983" s="3">
        <v>44439.75</v>
      </c>
      <c r="H983" s="4">
        <v>0</v>
      </c>
      <c r="I983" s="4">
        <f t="shared" si="75"/>
        <v>9</v>
      </c>
      <c r="J983" s="4">
        <f t="shared" si="76"/>
        <v>9</v>
      </c>
      <c r="K983" s="8">
        <f t="shared" si="77"/>
        <v>10.5</v>
      </c>
      <c r="O983" s="4">
        <f t="shared" si="78"/>
        <v>0</v>
      </c>
      <c r="T983" s="8">
        <f t="shared" si="79"/>
        <v>10.5</v>
      </c>
      <c r="V983" s="1" t="s">
        <v>32</v>
      </c>
    </row>
    <row r="984" spans="2:22" x14ac:dyDescent="0.3">
      <c r="B984" s="2">
        <v>44439</v>
      </c>
      <c r="C984" s="1" t="s">
        <v>73</v>
      </c>
      <c r="D984" s="7">
        <v>44439.375694444447</v>
      </c>
      <c r="E984" s="7">
        <v>44439.752083333333</v>
      </c>
      <c r="F984" s="3">
        <v>44439.375</v>
      </c>
      <c r="G984" s="3">
        <v>44439.75</v>
      </c>
      <c r="H984" s="4">
        <v>0</v>
      </c>
      <c r="I984" s="4">
        <f t="shared" si="75"/>
        <v>9</v>
      </c>
      <c r="J984" s="4">
        <f t="shared" si="76"/>
        <v>9</v>
      </c>
      <c r="K984" s="8">
        <f t="shared" si="77"/>
        <v>9.0333333332673647</v>
      </c>
      <c r="O984" s="4">
        <f t="shared" si="78"/>
        <v>0</v>
      </c>
      <c r="T984" s="8">
        <f t="shared" si="79"/>
        <v>9.0333333332673647</v>
      </c>
      <c r="V984" s="1" t="s">
        <v>32</v>
      </c>
    </row>
    <row r="985" spans="2:22" x14ac:dyDescent="0.3">
      <c r="B985" s="2">
        <v>44439</v>
      </c>
      <c r="C985" s="1" t="s">
        <v>74</v>
      </c>
      <c r="D985" s="7">
        <v>44439.374305555553</v>
      </c>
      <c r="E985" s="7">
        <v>44439.752083333333</v>
      </c>
      <c r="F985" s="3">
        <v>44439.375</v>
      </c>
      <c r="G985" s="3">
        <v>44439.75</v>
      </c>
      <c r="H985" s="4">
        <v>0</v>
      </c>
      <c r="I985" s="4">
        <f t="shared" si="75"/>
        <v>9</v>
      </c>
      <c r="J985" s="4">
        <f t="shared" si="76"/>
        <v>9</v>
      </c>
      <c r="K985" s="8">
        <f t="shared" si="77"/>
        <v>9.0666666667093523</v>
      </c>
      <c r="O985" s="4">
        <f t="shared" si="78"/>
        <v>0</v>
      </c>
      <c r="T985" s="8">
        <f t="shared" si="79"/>
        <v>9.0666666667093523</v>
      </c>
      <c r="V985" s="1" t="s">
        <v>32</v>
      </c>
    </row>
    <row r="986" spans="2:22" x14ac:dyDescent="0.3">
      <c r="B986" s="2">
        <v>44439</v>
      </c>
      <c r="C986" s="1" t="s">
        <v>75</v>
      </c>
      <c r="D986" s="7">
        <v>44439.374305555553</v>
      </c>
      <c r="E986" s="7">
        <v>44439.751388888886</v>
      </c>
      <c r="F986" s="3">
        <v>44439.375</v>
      </c>
      <c r="G986" s="3">
        <v>44439.75</v>
      </c>
      <c r="H986" s="4">
        <v>0</v>
      </c>
      <c r="I986" s="4">
        <f t="shared" si="75"/>
        <v>9</v>
      </c>
      <c r="J986" s="4">
        <f t="shared" si="76"/>
        <v>9</v>
      </c>
      <c r="K986" s="8">
        <f t="shared" si="77"/>
        <v>9.0499999999883585</v>
      </c>
      <c r="O986" s="4">
        <f t="shared" si="78"/>
        <v>0</v>
      </c>
      <c r="T986" s="8">
        <f t="shared" si="79"/>
        <v>9.0499999999883585</v>
      </c>
      <c r="V986" s="1" t="s">
        <v>29</v>
      </c>
    </row>
    <row r="987" spans="2:22" x14ac:dyDescent="0.3">
      <c r="B987" s="2">
        <v>44439</v>
      </c>
      <c r="C987" s="1" t="s">
        <v>76</v>
      </c>
      <c r="D987" s="7">
        <v>44439.373611111114</v>
      </c>
      <c r="E987" s="7">
        <v>44439.753472222219</v>
      </c>
      <c r="F987" s="3">
        <v>44439.375</v>
      </c>
      <c r="G987" s="3">
        <v>44439.75</v>
      </c>
      <c r="H987" s="4">
        <v>0</v>
      </c>
      <c r="I987" s="4">
        <f t="shared" si="75"/>
        <v>9</v>
      </c>
      <c r="J987" s="4">
        <f t="shared" si="76"/>
        <v>9</v>
      </c>
      <c r="K987" s="8">
        <f t="shared" si="77"/>
        <v>9.1166666665230878</v>
      </c>
      <c r="O987" s="4">
        <f t="shared" si="78"/>
        <v>0</v>
      </c>
      <c r="T987" s="8">
        <f t="shared" si="79"/>
        <v>9.1166666665230878</v>
      </c>
      <c r="V987" s="1" t="s">
        <v>32</v>
      </c>
    </row>
    <row r="988" spans="2:22" x14ac:dyDescent="0.3">
      <c r="B988" s="2">
        <v>44439</v>
      </c>
      <c r="C988" s="1" t="s">
        <v>77</v>
      </c>
      <c r="D988" s="7">
        <v>44439.37222222222</v>
      </c>
      <c r="E988" s="7">
        <v>44439.750694444447</v>
      </c>
      <c r="I988" s="4">
        <f t="shared" si="75"/>
        <v>0</v>
      </c>
      <c r="J988" s="4">
        <f t="shared" si="76"/>
        <v>0</v>
      </c>
      <c r="K988" s="8">
        <f t="shared" si="77"/>
        <v>9.0833333334303461</v>
      </c>
      <c r="O988" s="4">
        <f t="shared" si="78"/>
        <v>0</v>
      </c>
      <c r="T988" s="8">
        <f t="shared" si="79"/>
        <v>9.0833333334303461</v>
      </c>
      <c r="V988" s="1" t="s">
        <v>29</v>
      </c>
    </row>
    <row r="989" spans="2:22" x14ac:dyDescent="0.3">
      <c r="B989" s="2">
        <v>44439</v>
      </c>
      <c r="C989" s="1" t="s">
        <v>78</v>
      </c>
      <c r="D989" s="3">
        <v>44439.375840983797</v>
      </c>
      <c r="E989" s="3">
        <v>44439.771058495367</v>
      </c>
      <c r="I989" s="4">
        <f t="shared" si="75"/>
        <v>0</v>
      </c>
      <c r="J989" s="4">
        <f t="shared" si="76"/>
        <v>0</v>
      </c>
      <c r="K989" s="4">
        <f t="shared" si="77"/>
        <v>9.4852202776819468</v>
      </c>
      <c r="O989" s="4">
        <f t="shared" si="78"/>
        <v>0</v>
      </c>
      <c r="T989" s="4">
        <f t="shared" si="79"/>
        <v>9.4852202776819468</v>
      </c>
      <c r="V989" s="1" t="s">
        <v>32</v>
      </c>
    </row>
    <row r="990" spans="2:22" x14ac:dyDescent="0.3">
      <c r="B990" s="2">
        <v>44439</v>
      </c>
      <c r="C990" s="1" t="s">
        <v>81</v>
      </c>
      <c r="D990" s="3">
        <v>44439.3743362963</v>
      </c>
      <c r="E990" s="3">
        <v>44439.755382407406</v>
      </c>
      <c r="F990" s="3">
        <v>44439.375</v>
      </c>
      <c r="G990" s="3">
        <v>44439.75</v>
      </c>
      <c r="H990" s="4">
        <v>0</v>
      </c>
      <c r="I990" s="4">
        <f t="shared" si="75"/>
        <v>9</v>
      </c>
      <c r="J990" s="4">
        <f t="shared" si="76"/>
        <v>9</v>
      </c>
      <c r="K990" s="4">
        <f t="shared" si="77"/>
        <v>9.1451066665467806</v>
      </c>
      <c r="O990" s="4">
        <f t="shared" si="78"/>
        <v>0</v>
      </c>
      <c r="T990" s="4">
        <f t="shared" si="79"/>
        <v>9.1451066665467806</v>
      </c>
      <c r="V990" s="1" t="s">
        <v>29</v>
      </c>
    </row>
    <row r="991" spans="2:22" x14ac:dyDescent="0.3">
      <c r="B991" s="2">
        <v>44439</v>
      </c>
      <c r="C991" s="1" t="s">
        <v>82</v>
      </c>
      <c r="D991" s="3">
        <v>44439.374171944444</v>
      </c>
      <c r="E991" s="3">
        <v>44439.772720092595</v>
      </c>
      <c r="F991" s="3">
        <v>44439.375</v>
      </c>
      <c r="G991" s="3">
        <v>44439.75</v>
      </c>
      <c r="H991" s="4">
        <v>0</v>
      </c>
      <c r="I991" s="4">
        <f t="shared" si="75"/>
        <v>9</v>
      </c>
      <c r="J991" s="4">
        <f t="shared" si="76"/>
        <v>9</v>
      </c>
      <c r="K991" s="4">
        <f t="shared" si="77"/>
        <v>9.565155555610545</v>
      </c>
      <c r="O991" s="4">
        <f t="shared" si="78"/>
        <v>0</v>
      </c>
      <c r="T991" s="4">
        <f t="shared" si="79"/>
        <v>9.565155555610545</v>
      </c>
      <c r="V991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8"/>
  <sheetViews>
    <sheetView workbookViewId="0"/>
  </sheetViews>
  <sheetFormatPr defaultColWidth="9.21875" defaultRowHeight="14.4" x14ac:dyDescent="0.3"/>
  <cols>
    <col min="1" max="1" width="20.21875" style="1" customWidth="1"/>
    <col min="2" max="2" width="11.77734375" style="2" customWidth="1"/>
    <col min="3" max="3" width="22.33203125" style="1" customWidth="1"/>
    <col min="4" max="7" width="19.77734375" style="3" customWidth="1"/>
    <col min="8" max="8" width="21.77734375" style="4" customWidth="1"/>
    <col min="9" max="9" width="13.77734375" style="4" customWidth="1"/>
    <col min="10" max="10" width="16.6640625" style="4" customWidth="1"/>
    <col min="11" max="11" width="15.21875" style="4" customWidth="1"/>
    <col min="12" max="13" width="19.77734375" style="3" customWidth="1"/>
    <col min="14" max="14" width="12.44140625" style="1" customWidth="1"/>
    <col min="15" max="15" width="17.21875" style="4" customWidth="1"/>
    <col min="16" max="16" width="24.33203125" style="1" customWidth="1"/>
    <col min="17" max="17" width="21.77734375" style="1" customWidth="1"/>
    <col min="18" max="18" width="23.6640625" style="1" customWidth="1"/>
    <col min="19" max="19" width="29.5546875" style="1" customWidth="1"/>
    <col min="20" max="20" width="34.5546875" style="4" customWidth="1"/>
    <col min="21" max="21" width="9.21875" style="1" customWidth="1"/>
    <col min="22" max="22" width="10.21875" style="1" customWidth="1"/>
    <col min="23" max="23" width="9.21875" style="1" customWidth="1"/>
    <col min="24" max="24" width="11.88671875" style="1" customWidth="1"/>
    <col min="25" max="25" width="9.21875" style="1" customWidth="1"/>
    <col min="26" max="26" width="11.21875" style="1" customWidth="1"/>
    <col min="27" max="28" width="9.21875" style="1" customWidth="1"/>
    <col min="29" max="16384" width="9.21875" style="1"/>
  </cols>
  <sheetData>
    <row r="1" spans="1:27" s="12" customFormat="1" ht="28.8" x14ac:dyDescent="0.3">
      <c r="A1" s="12" t="s">
        <v>0</v>
      </c>
      <c r="B1" s="13" t="s">
        <v>1</v>
      </c>
      <c r="C1" s="12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4" t="s">
        <v>11</v>
      </c>
      <c r="M1" s="14" t="s">
        <v>12</v>
      </c>
      <c r="N1" s="12" t="s">
        <v>13</v>
      </c>
      <c r="O1" s="15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5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 x14ac:dyDescent="0.3">
      <c r="A2" s="5" t="s">
        <v>27</v>
      </c>
      <c r="B2" s="2">
        <v>44410</v>
      </c>
      <c r="C2" s="1" t="s">
        <v>28</v>
      </c>
      <c r="D2" s="3">
        <v>44410.293178854168</v>
      </c>
      <c r="E2" s="3">
        <v>44411.295735185187</v>
      </c>
      <c r="I2" s="4">
        <f t="shared" ref="I2:I65" si="0" xml:space="preserve"> (J2 - H2)</f>
        <v>0</v>
      </c>
      <c r="J2" s="4">
        <f t="shared" ref="J2:J65" si="1" xml:space="preserve"> (G2 - F2) * 24</f>
        <v>0</v>
      </c>
      <c r="K2" s="4">
        <f t="shared" ref="K2:K65" si="2" xml:space="preserve"> (E2 - D2) * 24</f>
        <v>24.061351944459602</v>
      </c>
      <c r="O2" s="4">
        <f t="shared" ref="O2:O65" si="3" xml:space="preserve"> (M2 - L2) * 24</f>
        <v>0</v>
      </c>
      <c r="T2" s="4">
        <f t="shared" ref="T2:T65" si="4" xml:space="preserve"> (K2 - O2)</f>
        <v>24.061351944459602</v>
      </c>
      <c r="V2" s="1" t="s">
        <v>29</v>
      </c>
    </row>
    <row r="3" spans="1:27" x14ac:dyDescent="0.3">
      <c r="A3" s="6" t="s">
        <v>30</v>
      </c>
      <c r="B3" s="2">
        <v>44410</v>
      </c>
      <c r="C3" s="1" t="s">
        <v>34</v>
      </c>
      <c r="D3" s="3">
        <v>44410.377575578706</v>
      </c>
      <c r="E3" s="3">
        <v>44410.752641898151</v>
      </c>
      <c r="I3" s="4">
        <f t="shared" si="0"/>
        <v>0</v>
      </c>
      <c r="J3" s="4">
        <f t="shared" si="1"/>
        <v>0</v>
      </c>
      <c r="K3" s="4">
        <f t="shared" si="2"/>
        <v>9.0015916666598059</v>
      </c>
      <c r="O3" s="4">
        <f t="shared" si="3"/>
        <v>0</v>
      </c>
      <c r="T3" s="4">
        <f t="shared" si="4"/>
        <v>9.0015916666598059</v>
      </c>
      <c r="V3" s="1" t="s">
        <v>32</v>
      </c>
    </row>
    <row r="4" spans="1:27" x14ac:dyDescent="0.3">
      <c r="A4" s="9" t="s">
        <v>33</v>
      </c>
      <c r="B4" s="2">
        <v>44410</v>
      </c>
      <c r="C4" s="1" t="s">
        <v>35</v>
      </c>
      <c r="D4" s="16">
        <v>44410.394527523145</v>
      </c>
      <c r="E4" s="16">
        <v>44435.357250856483</v>
      </c>
      <c r="I4" s="4">
        <f t="shared" si="0"/>
        <v>0</v>
      </c>
      <c r="J4" s="4">
        <f t="shared" si="1"/>
        <v>0</v>
      </c>
      <c r="K4" s="17">
        <f t="shared" si="2"/>
        <v>599.10536000010325</v>
      </c>
      <c r="O4" s="4">
        <f t="shared" si="3"/>
        <v>0</v>
      </c>
      <c r="T4" s="17">
        <f t="shared" si="4"/>
        <v>599.10536000010325</v>
      </c>
      <c r="V4" s="1" t="s">
        <v>32</v>
      </c>
    </row>
    <row r="5" spans="1:27" x14ac:dyDescent="0.3">
      <c r="B5" s="2">
        <v>44410</v>
      </c>
      <c r="C5" s="1" t="s">
        <v>36</v>
      </c>
      <c r="D5" s="3">
        <v>44410.374141805558</v>
      </c>
      <c r="E5" s="3">
        <v>44410.794282442126</v>
      </c>
      <c r="I5" s="4">
        <f t="shared" si="0"/>
        <v>0</v>
      </c>
      <c r="J5" s="4">
        <f t="shared" si="1"/>
        <v>0</v>
      </c>
      <c r="K5" s="4">
        <f t="shared" si="2"/>
        <v>10.08337527763797</v>
      </c>
      <c r="O5" s="4">
        <f t="shared" si="3"/>
        <v>0</v>
      </c>
      <c r="T5" s="4">
        <f t="shared" si="4"/>
        <v>10.08337527763797</v>
      </c>
      <c r="V5" s="1" t="s">
        <v>32</v>
      </c>
    </row>
    <row r="6" spans="1:27" x14ac:dyDescent="0.3">
      <c r="B6" s="2">
        <v>44410</v>
      </c>
      <c r="C6" s="1" t="s">
        <v>37</v>
      </c>
      <c r="D6" s="3">
        <v>44410.396150277775</v>
      </c>
      <c r="E6" s="10">
        <v>44411.531193275463</v>
      </c>
      <c r="I6" s="4">
        <f t="shared" si="0"/>
        <v>0</v>
      </c>
      <c r="J6" s="4">
        <f t="shared" si="1"/>
        <v>0</v>
      </c>
      <c r="K6" s="11">
        <f t="shared" si="2"/>
        <v>27.241031944518909</v>
      </c>
      <c r="O6" s="4">
        <f t="shared" si="3"/>
        <v>0</v>
      </c>
      <c r="T6" s="11">
        <f t="shared" si="4"/>
        <v>27.241031944518909</v>
      </c>
      <c r="V6" s="1" t="s">
        <v>29</v>
      </c>
    </row>
    <row r="7" spans="1:27" x14ac:dyDescent="0.3">
      <c r="B7" s="2">
        <v>44410</v>
      </c>
      <c r="C7" s="1" t="s">
        <v>43</v>
      </c>
      <c r="D7" s="3">
        <v>44410.375431666667</v>
      </c>
      <c r="E7" s="10">
        <v>44411.375427071762</v>
      </c>
      <c r="I7" s="4">
        <f t="shared" si="0"/>
        <v>0</v>
      </c>
      <c r="J7" s="4">
        <f t="shared" si="1"/>
        <v>0</v>
      </c>
      <c r="K7" s="11">
        <f t="shared" si="2"/>
        <v>23.999889722268563</v>
      </c>
      <c r="O7" s="4">
        <f t="shared" si="3"/>
        <v>0</v>
      </c>
      <c r="T7" s="11">
        <f t="shared" si="4"/>
        <v>23.999889722268563</v>
      </c>
      <c r="V7" s="1" t="s">
        <v>32</v>
      </c>
    </row>
    <row r="8" spans="1:27" x14ac:dyDescent="0.3">
      <c r="B8" s="2">
        <v>44410</v>
      </c>
      <c r="C8" s="1" t="s">
        <v>48</v>
      </c>
      <c r="D8" s="16">
        <v>44410.483281250003</v>
      </c>
      <c r="E8" s="16">
        <v>44410.483500312497</v>
      </c>
      <c r="I8" s="4">
        <f t="shared" si="0"/>
        <v>0</v>
      </c>
      <c r="J8" s="4">
        <f t="shared" si="1"/>
        <v>0</v>
      </c>
      <c r="K8" s="17">
        <f t="shared" si="2"/>
        <v>5.2574998699128628E-3</v>
      </c>
      <c r="O8" s="4">
        <f t="shared" si="3"/>
        <v>0</v>
      </c>
      <c r="T8" s="17">
        <f t="shared" si="4"/>
        <v>5.2574998699128628E-3</v>
      </c>
      <c r="V8" s="1" t="s">
        <v>32</v>
      </c>
    </row>
    <row r="9" spans="1:27" x14ac:dyDescent="0.3">
      <c r="B9" s="2">
        <v>44410</v>
      </c>
      <c r="C9" s="1" t="s">
        <v>48</v>
      </c>
      <c r="D9" s="3">
        <v>44410.489520023148</v>
      </c>
      <c r="E9" s="3">
        <v>44410.489654143516</v>
      </c>
      <c r="I9" s="4">
        <f t="shared" si="0"/>
        <v>0</v>
      </c>
      <c r="J9" s="4">
        <f t="shared" si="1"/>
        <v>0</v>
      </c>
      <c r="K9" s="4">
        <f t="shared" si="2"/>
        <v>3.2188888289965689E-3</v>
      </c>
      <c r="O9" s="4">
        <f t="shared" si="3"/>
        <v>0</v>
      </c>
      <c r="T9" s="4">
        <f t="shared" si="4"/>
        <v>3.2188888289965689E-3</v>
      </c>
      <c r="V9" s="1" t="s">
        <v>32</v>
      </c>
    </row>
    <row r="10" spans="1:27" x14ac:dyDescent="0.3">
      <c r="B10" s="2">
        <v>44410</v>
      </c>
      <c r="C10" s="1" t="s">
        <v>50</v>
      </c>
      <c r="D10" s="3">
        <v>44410.371084560182</v>
      </c>
      <c r="E10" s="3">
        <v>44410.831757615742</v>
      </c>
      <c r="I10" s="4">
        <f t="shared" si="0"/>
        <v>0</v>
      </c>
      <c r="J10" s="4">
        <f t="shared" si="1"/>
        <v>0</v>
      </c>
      <c r="K10" s="4">
        <f t="shared" si="2"/>
        <v>11.056153333454859</v>
      </c>
      <c r="O10" s="4">
        <f t="shared" si="3"/>
        <v>0</v>
      </c>
      <c r="T10" s="4">
        <f t="shared" si="4"/>
        <v>11.056153333454859</v>
      </c>
      <c r="V10" s="1" t="s">
        <v>29</v>
      </c>
    </row>
    <row r="11" spans="1:27" x14ac:dyDescent="0.3">
      <c r="B11" s="2">
        <v>44410</v>
      </c>
      <c r="C11" s="1" t="s">
        <v>57</v>
      </c>
      <c r="D11" s="10">
        <v>44439.425276180555</v>
      </c>
      <c r="E11" s="10">
        <v>44439.425356516207</v>
      </c>
      <c r="I11" s="4">
        <f t="shared" si="0"/>
        <v>0</v>
      </c>
      <c r="J11" s="4">
        <f t="shared" si="1"/>
        <v>0</v>
      </c>
      <c r="K11" s="11">
        <f t="shared" si="2"/>
        <v>1.9280556589365005E-3</v>
      </c>
      <c r="O11" s="4">
        <f t="shared" si="3"/>
        <v>0</v>
      </c>
      <c r="T11" s="11">
        <f t="shared" si="4"/>
        <v>1.9280556589365005E-3</v>
      </c>
      <c r="V11" s="1" t="s">
        <v>29</v>
      </c>
    </row>
    <row r="12" spans="1:27" x14ac:dyDescent="0.3">
      <c r="B12" s="2">
        <v>44410</v>
      </c>
      <c r="C12" s="1" t="s">
        <v>63</v>
      </c>
      <c r="D12" s="16">
        <v>44410.379833796294</v>
      </c>
      <c r="I12" s="4">
        <f t="shared" si="0"/>
        <v>0</v>
      </c>
      <c r="J12" s="4">
        <f t="shared" si="1"/>
        <v>0</v>
      </c>
      <c r="K12" s="17">
        <f t="shared" si="2"/>
        <v>-1065849.1160111111</v>
      </c>
      <c r="O12" s="4">
        <f t="shared" si="3"/>
        <v>0</v>
      </c>
      <c r="T12" s="17">
        <f t="shared" si="4"/>
        <v>-1065849.1160111111</v>
      </c>
      <c r="V12" s="1" t="s">
        <v>32</v>
      </c>
    </row>
    <row r="13" spans="1:27" x14ac:dyDescent="0.3">
      <c r="B13" s="2">
        <v>44410</v>
      </c>
      <c r="C13" s="1" t="s">
        <v>78</v>
      </c>
      <c r="D13" s="10">
        <v>44411.424626944441</v>
      </c>
      <c r="E13" s="10">
        <v>44411.424680300923</v>
      </c>
      <c r="I13" s="4">
        <f t="shared" si="0"/>
        <v>0</v>
      </c>
      <c r="J13" s="4">
        <f t="shared" si="1"/>
        <v>0</v>
      </c>
      <c r="K13" s="11">
        <f t="shared" si="2"/>
        <v>1.2805555597878993E-3</v>
      </c>
      <c r="O13" s="4">
        <f t="shared" si="3"/>
        <v>0</v>
      </c>
      <c r="T13" s="11">
        <f t="shared" si="4"/>
        <v>1.2805555597878993E-3</v>
      </c>
      <c r="V13" s="1" t="s">
        <v>32</v>
      </c>
    </row>
    <row r="14" spans="1:27" x14ac:dyDescent="0.3">
      <c r="B14" s="2">
        <v>44411</v>
      </c>
      <c r="C14" s="1" t="s">
        <v>34</v>
      </c>
      <c r="D14" s="3">
        <v>44411.389968645832</v>
      </c>
      <c r="E14" s="3">
        <v>44411.773287372685</v>
      </c>
      <c r="I14" s="4">
        <f t="shared" si="0"/>
        <v>0</v>
      </c>
      <c r="J14" s="4">
        <f t="shared" si="1"/>
        <v>0</v>
      </c>
      <c r="K14" s="4">
        <f t="shared" si="2"/>
        <v>9.1996494444902055</v>
      </c>
      <c r="O14" s="4">
        <f t="shared" si="3"/>
        <v>0</v>
      </c>
      <c r="T14" s="4">
        <f t="shared" si="4"/>
        <v>9.1996494444902055</v>
      </c>
      <c r="V14" s="1" t="s">
        <v>32</v>
      </c>
    </row>
    <row r="15" spans="1:27" x14ac:dyDescent="0.3">
      <c r="B15" s="2">
        <v>44411</v>
      </c>
      <c r="C15" s="1" t="s">
        <v>36</v>
      </c>
      <c r="D15" s="10">
        <v>44411.780622546299</v>
      </c>
      <c r="E15" s="3">
        <v>44411.780720358794</v>
      </c>
      <c r="I15" s="4">
        <f t="shared" si="0"/>
        <v>0</v>
      </c>
      <c r="J15" s="4">
        <f t="shared" si="1"/>
        <v>0</v>
      </c>
      <c r="K15" s="11">
        <f t="shared" si="2"/>
        <v>2.3474998888559639E-3</v>
      </c>
      <c r="O15" s="4">
        <f t="shared" si="3"/>
        <v>0</v>
      </c>
      <c r="T15" s="11">
        <f t="shared" si="4"/>
        <v>2.3474998888559639E-3</v>
      </c>
      <c r="V15" s="1" t="s">
        <v>32</v>
      </c>
    </row>
    <row r="16" spans="1:27" x14ac:dyDescent="0.3">
      <c r="B16" s="2">
        <v>44411</v>
      </c>
      <c r="C16" s="1" t="s">
        <v>37</v>
      </c>
      <c r="D16" s="3">
        <v>44411.531528194442</v>
      </c>
      <c r="E16" s="3">
        <v>44411.919576087967</v>
      </c>
      <c r="I16" s="4">
        <f t="shared" si="0"/>
        <v>0</v>
      </c>
      <c r="J16" s="4">
        <f t="shared" si="1"/>
        <v>0</v>
      </c>
      <c r="K16" s="4">
        <f t="shared" si="2"/>
        <v>9.3131494445842691</v>
      </c>
      <c r="O16" s="4">
        <f t="shared" si="3"/>
        <v>0</v>
      </c>
      <c r="T16" s="4">
        <f t="shared" si="4"/>
        <v>9.3131494445842691</v>
      </c>
      <c r="V16" s="1" t="s">
        <v>32</v>
      </c>
    </row>
    <row r="17" spans="2:22" x14ac:dyDescent="0.3">
      <c r="B17" s="2">
        <v>44411</v>
      </c>
      <c r="C17" s="1" t="s">
        <v>43</v>
      </c>
      <c r="D17" s="3">
        <v>44411.37611701389</v>
      </c>
      <c r="E17" s="10">
        <v>44412.368851122686</v>
      </c>
      <c r="I17" s="4">
        <f t="shared" si="0"/>
        <v>0</v>
      </c>
      <c r="J17" s="4">
        <f t="shared" si="1"/>
        <v>0</v>
      </c>
      <c r="K17" s="11">
        <f t="shared" si="2"/>
        <v>23.82561861112481</v>
      </c>
      <c r="O17" s="4">
        <f t="shared" si="3"/>
        <v>0</v>
      </c>
      <c r="T17" s="11">
        <f t="shared" si="4"/>
        <v>23.82561861112481</v>
      </c>
      <c r="V17" s="1" t="s">
        <v>32</v>
      </c>
    </row>
    <row r="18" spans="2:22" x14ac:dyDescent="0.3">
      <c r="B18" s="2">
        <v>44411</v>
      </c>
      <c r="C18" s="1" t="s">
        <v>50</v>
      </c>
      <c r="D18" s="3">
        <v>44411.371302905092</v>
      </c>
      <c r="E18" s="3">
        <v>44411.778646666666</v>
      </c>
      <c r="I18" s="4">
        <f t="shared" si="0"/>
        <v>0</v>
      </c>
      <c r="J18" s="4">
        <f t="shared" si="1"/>
        <v>0</v>
      </c>
      <c r="K18" s="4">
        <f t="shared" si="2"/>
        <v>9.7762502777623013</v>
      </c>
      <c r="O18" s="4">
        <f t="shared" si="3"/>
        <v>0</v>
      </c>
      <c r="T18" s="4">
        <f t="shared" si="4"/>
        <v>9.7762502777623013</v>
      </c>
      <c r="V18" s="1" t="s">
        <v>29</v>
      </c>
    </row>
    <row r="19" spans="2:22" x14ac:dyDescent="0.3">
      <c r="B19" s="2">
        <v>44411</v>
      </c>
      <c r="C19" s="1" t="s">
        <v>57</v>
      </c>
      <c r="D19" s="10">
        <v>44439.426078923614</v>
      </c>
      <c r="E19" s="10">
        <v>44439.426175486115</v>
      </c>
      <c r="I19" s="4">
        <f t="shared" si="0"/>
        <v>0</v>
      </c>
      <c r="J19" s="4">
        <f t="shared" si="1"/>
        <v>0</v>
      </c>
      <c r="K19" s="11">
        <f t="shared" si="2"/>
        <v>2.3175000096671283E-3</v>
      </c>
      <c r="O19" s="4">
        <f t="shared" si="3"/>
        <v>0</v>
      </c>
      <c r="T19" s="11">
        <f t="shared" si="4"/>
        <v>2.3175000096671283E-3</v>
      </c>
      <c r="V19" s="1" t="s">
        <v>29</v>
      </c>
    </row>
    <row r="20" spans="2:22" x14ac:dyDescent="0.3">
      <c r="B20" s="2">
        <v>44411</v>
      </c>
      <c r="C20" s="1" t="s">
        <v>63</v>
      </c>
      <c r="D20" s="3">
        <v>44411.377386782406</v>
      </c>
      <c r="E20" s="3">
        <v>44411.758151608796</v>
      </c>
      <c r="I20" s="4">
        <f t="shared" si="0"/>
        <v>0</v>
      </c>
      <c r="J20" s="4">
        <f t="shared" si="1"/>
        <v>0</v>
      </c>
      <c r="K20" s="4">
        <f t="shared" si="2"/>
        <v>9.1383558333618566</v>
      </c>
      <c r="L20" s="3">
        <v>44411.758034953702</v>
      </c>
      <c r="M20" s="3">
        <v>44411.758091342592</v>
      </c>
      <c r="O20" s="4">
        <f t="shared" si="3"/>
        <v>1.3533333549275994E-3</v>
      </c>
      <c r="T20" s="4">
        <f t="shared" si="4"/>
        <v>9.137002500006929</v>
      </c>
      <c r="V20" s="1" t="s">
        <v>32</v>
      </c>
    </row>
    <row r="21" spans="2:22" x14ac:dyDescent="0.3">
      <c r="B21" s="2">
        <v>44411</v>
      </c>
      <c r="C21" s="1" t="s">
        <v>78</v>
      </c>
      <c r="D21" s="10">
        <v>44411.425006458332</v>
      </c>
      <c r="E21" s="10">
        <v>44412.371431562497</v>
      </c>
      <c r="I21" s="4">
        <f t="shared" si="0"/>
        <v>0</v>
      </c>
      <c r="J21" s="4">
        <f t="shared" si="1"/>
        <v>0</v>
      </c>
      <c r="K21" s="11">
        <f t="shared" si="2"/>
        <v>22.714202499948442</v>
      </c>
      <c r="O21" s="4">
        <f t="shared" si="3"/>
        <v>0</v>
      </c>
      <c r="T21" s="11">
        <f t="shared" si="4"/>
        <v>22.714202499948442</v>
      </c>
      <c r="V21" s="1" t="s">
        <v>32</v>
      </c>
    </row>
    <row r="22" spans="2:22" x14ac:dyDescent="0.3">
      <c r="B22" s="2">
        <v>44412</v>
      </c>
      <c r="C22" s="1" t="s">
        <v>28</v>
      </c>
      <c r="D22" s="3">
        <v>44412.296010092592</v>
      </c>
      <c r="E22" s="3">
        <v>44414.337337650461</v>
      </c>
      <c r="I22" s="4">
        <f t="shared" si="0"/>
        <v>0</v>
      </c>
      <c r="J22" s="4">
        <f t="shared" si="1"/>
        <v>0</v>
      </c>
      <c r="K22" s="4">
        <f t="shared" si="2"/>
        <v>48.991861388843972</v>
      </c>
      <c r="O22" s="4">
        <f t="shared" si="3"/>
        <v>0</v>
      </c>
      <c r="T22" s="4">
        <f t="shared" si="4"/>
        <v>48.991861388843972</v>
      </c>
      <c r="V22" s="1" t="s">
        <v>29</v>
      </c>
    </row>
    <row r="23" spans="2:22" x14ac:dyDescent="0.3">
      <c r="B23" s="2">
        <v>44412</v>
      </c>
      <c r="C23" s="1" t="s">
        <v>34</v>
      </c>
      <c r="D23" s="3">
        <v>44412.376707372685</v>
      </c>
      <c r="E23" s="3">
        <v>44412.790956145836</v>
      </c>
      <c r="I23" s="4">
        <f t="shared" si="0"/>
        <v>0</v>
      </c>
      <c r="J23" s="4">
        <f t="shared" si="1"/>
        <v>0</v>
      </c>
      <c r="K23" s="4">
        <f t="shared" si="2"/>
        <v>9.9419705556356348</v>
      </c>
      <c r="O23" s="4">
        <f t="shared" si="3"/>
        <v>0</v>
      </c>
      <c r="T23" s="4">
        <f t="shared" si="4"/>
        <v>9.9419705556356348</v>
      </c>
      <c r="V23" s="1" t="s">
        <v>32</v>
      </c>
    </row>
    <row r="24" spans="2:22" x14ac:dyDescent="0.3">
      <c r="B24" s="2">
        <v>44412</v>
      </c>
      <c r="C24" s="1" t="s">
        <v>36</v>
      </c>
      <c r="D24" s="10">
        <v>44412.775275254629</v>
      </c>
      <c r="E24" s="3">
        <v>44412.775566747689</v>
      </c>
      <c r="I24" s="4">
        <f t="shared" si="0"/>
        <v>0</v>
      </c>
      <c r="J24" s="4">
        <f t="shared" si="1"/>
        <v>0</v>
      </c>
      <c r="K24" s="11">
        <f t="shared" si="2"/>
        <v>6.9958334206603467E-3</v>
      </c>
      <c r="O24" s="4">
        <f t="shared" si="3"/>
        <v>0</v>
      </c>
      <c r="T24" s="11">
        <f t="shared" si="4"/>
        <v>6.9958334206603467E-3</v>
      </c>
      <c r="V24" s="1" t="s">
        <v>32</v>
      </c>
    </row>
    <row r="25" spans="2:22" x14ac:dyDescent="0.3">
      <c r="B25" s="2">
        <v>44412</v>
      </c>
      <c r="C25" s="1" t="s">
        <v>43</v>
      </c>
      <c r="D25" s="3">
        <v>44412.375226990742</v>
      </c>
      <c r="E25" s="10">
        <v>44413.374565763886</v>
      </c>
      <c r="I25" s="4">
        <f t="shared" si="0"/>
        <v>0</v>
      </c>
      <c r="J25" s="4">
        <f t="shared" si="1"/>
        <v>0</v>
      </c>
      <c r="K25" s="11">
        <f t="shared" si="2"/>
        <v>23.984130555472802</v>
      </c>
      <c r="O25" s="4">
        <f t="shared" si="3"/>
        <v>0</v>
      </c>
      <c r="T25" s="11">
        <f t="shared" si="4"/>
        <v>23.984130555472802</v>
      </c>
      <c r="V25" s="1" t="s">
        <v>32</v>
      </c>
    </row>
    <row r="26" spans="2:22" x14ac:dyDescent="0.3">
      <c r="B26" s="2">
        <v>44412</v>
      </c>
      <c r="C26" s="1" t="s">
        <v>50</v>
      </c>
      <c r="D26" s="3">
        <v>44412.377863263886</v>
      </c>
      <c r="E26" s="3">
        <v>44412.818936354168</v>
      </c>
      <c r="I26" s="4">
        <f t="shared" si="0"/>
        <v>0</v>
      </c>
      <c r="J26" s="4">
        <f t="shared" si="1"/>
        <v>0</v>
      </c>
      <c r="K26" s="4">
        <f t="shared" si="2"/>
        <v>10.585754166764673</v>
      </c>
      <c r="O26" s="4">
        <f t="shared" si="3"/>
        <v>0</v>
      </c>
      <c r="T26" s="4">
        <f t="shared" si="4"/>
        <v>10.585754166764673</v>
      </c>
      <c r="V26" s="1" t="s">
        <v>29</v>
      </c>
    </row>
    <row r="27" spans="2:22" x14ac:dyDescent="0.3">
      <c r="B27" s="2">
        <v>44412</v>
      </c>
      <c r="C27" s="1" t="s">
        <v>57</v>
      </c>
      <c r="D27" s="10">
        <v>44439.426513437502</v>
      </c>
      <c r="E27" s="10">
        <v>44439.426683587961</v>
      </c>
      <c r="I27" s="4">
        <f t="shared" si="0"/>
        <v>0</v>
      </c>
      <c r="J27" s="4">
        <f t="shared" si="1"/>
        <v>0</v>
      </c>
      <c r="K27" s="11">
        <f t="shared" si="2"/>
        <v>4.0836110129021108E-3</v>
      </c>
      <c r="O27" s="4">
        <f t="shared" si="3"/>
        <v>0</v>
      </c>
      <c r="T27" s="11">
        <f t="shared" si="4"/>
        <v>4.0836110129021108E-3</v>
      </c>
      <c r="V27" s="1" t="s">
        <v>29</v>
      </c>
    </row>
    <row r="28" spans="2:22" x14ac:dyDescent="0.3">
      <c r="B28" s="2">
        <v>44412</v>
      </c>
      <c r="C28" s="1" t="s">
        <v>63</v>
      </c>
      <c r="D28" s="3">
        <v>44412.375435821756</v>
      </c>
      <c r="E28" s="3">
        <v>44412.764210370369</v>
      </c>
      <c r="I28" s="4">
        <f t="shared" si="0"/>
        <v>0</v>
      </c>
      <c r="J28" s="4">
        <f t="shared" si="1"/>
        <v>0</v>
      </c>
      <c r="K28" s="4">
        <f t="shared" si="2"/>
        <v>9.3305891667259857</v>
      </c>
      <c r="O28" s="4">
        <f t="shared" si="3"/>
        <v>0</v>
      </c>
      <c r="T28" s="4">
        <f t="shared" si="4"/>
        <v>9.3305891667259857</v>
      </c>
      <c r="V28" s="1" t="s">
        <v>32</v>
      </c>
    </row>
    <row r="29" spans="2:22" x14ac:dyDescent="0.3">
      <c r="B29" s="2">
        <v>44412</v>
      </c>
      <c r="C29" s="1" t="s">
        <v>78</v>
      </c>
      <c r="D29" s="3">
        <v>44412.371747604164</v>
      </c>
      <c r="E29" s="3">
        <v>44412.768065381948</v>
      </c>
      <c r="I29" s="4">
        <f t="shared" si="0"/>
        <v>0</v>
      </c>
      <c r="J29" s="4">
        <f t="shared" si="1"/>
        <v>0</v>
      </c>
      <c r="K29" s="4">
        <f t="shared" si="2"/>
        <v>9.5116266668192111</v>
      </c>
      <c r="O29" s="4">
        <f t="shared" si="3"/>
        <v>0</v>
      </c>
      <c r="T29" s="4">
        <f t="shared" si="4"/>
        <v>9.5116266668192111</v>
      </c>
      <c r="V29" s="1" t="s">
        <v>32</v>
      </c>
    </row>
    <row r="30" spans="2:22" x14ac:dyDescent="0.3">
      <c r="B30" s="2">
        <v>44413</v>
      </c>
      <c r="C30" s="1" t="s">
        <v>34</v>
      </c>
      <c r="D30" s="3">
        <v>44413.375264571761</v>
      </c>
      <c r="E30" s="3">
        <v>44413.764907222219</v>
      </c>
      <c r="I30" s="4">
        <f t="shared" si="0"/>
        <v>0</v>
      </c>
      <c r="J30" s="4">
        <f t="shared" si="1"/>
        <v>0</v>
      </c>
      <c r="K30" s="4">
        <f t="shared" si="2"/>
        <v>9.3514236109913327</v>
      </c>
      <c r="O30" s="4">
        <f t="shared" si="3"/>
        <v>0</v>
      </c>
      <c r="T30" s="4">
        <f t="shared" si="4"/>
        <v>9.3514236109913327</v>
      </c>
      <c r="V30" s="1" t="s">
        <v>32</v>
      </c>
    </row>
    <row r="31" spans="2:22" x14ac:dyDescent="0.3">
      <c r="B31" s="2">
        <v>44413</v>
      </c>
      <c r="C31" s="1" t="s">
        <v>36</v>
      </c>
      <c r="D31" s="3">
        <v>44413.381727476852</v>
      </c>
      <c r="E31" s="3">
        <v>44413.766955624997</v>
      </c>
      <c r="I31" s="4">
        <f t="shared" si="0"/>
        <v>0</v>
      </c>
      <c r="J31" s="4">
        <f t="shared" si="1"/>
        <v>0</v>
      </c>
      <c r="K31" s="4">
        <f t="shared" si="2"/>
        <v>9.2454755554790609</v>
      </c>
      <c r="O31" s="4">
        <f t="shared" si="3"/>
        <v>0</v>
      </c>
      <c r="T31" s="4">
        <f t="shared" si="4"/>
        <v>9.2454755554790609</v>
      </c>
      <c r="V31" s="1" t="s">
        <v>32</v>
      </c>
    </row>
    <row r="32" spans="2:22" x14ac:dyDescent="0.3">
      <c r="B32" s="2">
        <v>44413</v>
      </c>
      <c r="C32" s="1" t="s">
        <v>43</v>
      </c>
      <c r="D32" s="3">
        <v>44413.375161203701</v>
      </c>
      <c r="E32" s="10">
        <v>44414.369311770832</v>
      </c>
      <c r="I32" s="4">
        <f t="shared" si="0"/>
        <v>0</v>
      </c>
      <c r="J32" s="4">
        <f t="shared" si="1"/>
        <v>0</v>
      </c>
      <c r="K32" s="11">
        <f t="shared" si="2"/>
        <v>23.859613611130044</v>
      </c>
      <c r="O32" s="4">
        <f t="shared" si="3"/>
        <v>0</v>
      </c>
      <c r="T32" s="11">
        <f t="shared" si="4"/>
        <v>23.859613611130044</v>
      </c>
      <c r="V32" s="1" t="s">
        <v>32</v>
      </c>
    </row>
    <row r="33" spans="2:22" x14ac:dyDescent="0.3">
      <c r="B33" s="2">
        <v>44413</v>
      </c>
      <c r="C33" s="1" t="s">
        <v>50</v>
      </c>
      <c r="D33" s="3">
        <v>44413.369391064814</v>
      </c>
      <c r="E33" s="3">
        <v>44413.792387361114</v>
      </c>
      <c r="I33" s="4">
        <f t="shared" si="0"/>
        <v>0</v>
      </c>
      <c r="J33" s="4">
        <f t="shared" si="1"/>
        <v>0</v>
      </c>
      <c r="K33" s="4">
        <f t="shared" si="2"/>
        <v>10.151911111199297</v>
      </c>
      <c r="O33" s="4">
        <f t="shared" si="3"/>
        <v>0</v>
      </c>
      <c r="T33" s="4">
        <f t="shared" si="4"/>
        <v>10.151911111199297</v>
      </c>
      <c r="V33" s="1" t="s">
        <v>29</v>
      </c>
    </row>
    <row r="34" spans="2:22" x14ac:dyDescent="0.3">
      <c r="B34" s="2">
        <v>44413</v>
      </c>
      <c r="C34" s="1" t="s">
        <v>57</v>
      </c>
      <c r="D34" s="10">
        <v>44439.426966863422</v>
      </c>
      <c r="E34" s="10">
        <v>44439.427042673611</v>
      </c>
      <c r="I34" s="4">
        <f t="shared" si="0"/>
        <v>0</v>
      </c>
      <c r="J34" s="4">
        <f t="shared" si="1"/>
        <v>0</v>
      </c>
      <c r="K34" s="11">
        <f t="shared" si="2"/>
        <v>1.8194445292465389E-3</v>
      </c>
      <c r="O34" s="4">
        <f t="shared" si="3"/>
        <v>0</v>
      </c>
      <c r="T34" s="11">
        <f t="shared" si="4"/>
        <v>1.8194445292465389E-3</v>
      </c>
      <c r="V34" s="1" t="s">
        <v>29</v>
      </c>
    </row>
    <row r="35" spans="2:22" x14ac:dyDescent="0.3">
      <c r="B35" s="2">
        <v>44413</v>
      </c>
      <c r="C35" s="1" t="s">
        <v>63</v>
      </c>
      <c r="D35" s="3">
        <v>44413.376958877314</v>
      </c>
      <c r="E35" s="3">
        <v>44413.756758842595</v>
      </c>
      <c r="I35" s="4">
        <f t="shared" si="0"/>
        <v>0</v>
      </c>
      <c r="J35" s="4">
        <f t="shared" si="1"/>
        <v>0</v>
      </c>
      <c r="K35" s="4">
        <f t="shared" si="2"/>
        <v>9.1151991667575203</v>
      </c>
      <c r="O35" s="4">
        <f t="shared" si="3"/>
        <v>0</v>
      </c>
      <c r="T35" s="4">
        <f t="shared" si="4"/>
        <v>9.1151991667575203</v>
      </c>
      <c r="V35" s="1" t="s">
        <v>32</v>
      </c>
    </row>
    <row r="36" spans="2:22" x14ac:dyDescent="0.3">
      <c r="B36" s="2">
        <v>44413</v>
      </c>
      <c r="C36" s="1" t="s">
        <v>78</v>
      </c>
      <c r="D36" s="3">
        <v>44413.380874351853</v>
      </c>
      <c r="E36" s="10">
        <v>44414.383461851852</v>
      </c>
      <c r="I36" s="4">
        <f t="shared" si="0"/>
        <v>0</v>
      </c>
      <c r="J36" s="4">
        <f t="shared" si="1"/>
        <v>0</v>
      </c>
      <c r="K36" s="11">
        <f t="shared" si="2"/>
        <v>24.062099999981001</v>
      </c>
      <c r="O36" s="4">
        <f t="shared" si="3"/>
        <v>0</v>
      </c>
      <c r="T36" s="11">
        <f t="shared" si="4"/>
        <v>24.062099999981001</v>
      </c>
      <c r="V36" s="1" t="s">
        <v>32</v>
      </c>
    </row>
    <row r="37" spans="2:22" x14ac:dyDescent="0.3">
      <c r="B37" s="2">
        <v>44414</v>
      </c>
      <c r="C37" s="1" t="s">
        <v>28</v>
      </c>
      <c r="D37" s="3">
        <v>44414.337421006945</v>
      </c>
      <c r="E37" s="3">
        <v>44417.29233034722</v>
      </c>
      <c r="I37" s="4">
        <f t="shared" si="0"/>
        <v>0</v>
      </c>
      <c r="J37" s="4">
        <f t="shared" si="1"/>
        <v>0</v>
      </c>
      <c r="K37" s="4">
        <f t="shared" si="2"/>
        <v>70.917824166594073</v>
      </c>
      <c r="O37" s="4">
        <f t="shared" si="3"/>
        <v>0</v>
      </c>
      <c r="T37" s="4">
        <f t="shared" si="4"/>
        <v>70.917824166594073</v>
      </c>
      <c r="V37" s="1" t="s">
        <v>29</v>
      </c>
    </row>
    <row r="38" spans="2:22" x14ac:dyDescent="0.3">
      <c r="B38" s="2">
        <v>44414</v>
      </c>
      <c r="C38" s="1" t="s">
        <v>34</v>
      </c>
      <c r="D38" s="3">
        <v>44414.384302986109</v>
      </c>
      <c r="E38" s="3">
        <v>44414.761063703707</v>
      </c>
      <c r="I38" s="4">
        <f t="shared" si="0"/>
        <v>0</v>
      </c>
      <c r="J38" s="4">
        <f t="shared" si="1"/>
        <v>0</v>
      </c>
      <c r="K38" s="4">
        <f t="shared" si="2"/>
        <v>9.0422572223469615</v>
      </c>
      <c r="O38" s="4">
        <f t="shared" si="3"/>
        <v>0</v>
      </c>
      <c r="T38" s="4">
        <f t="shared" si="4"/>
        <v>9.0422572223469615</v>
      </c>
      <c r="V38" s="1" t="s">
        <v>32</v>
      </c>
    </row>
    <row r="39" spans="2:22" x14ac:dyDescent="0.3">
      <c r="B39" s="2">
        <v>44414</v>
      </c>
      <c r="C39" s="1" t="s">
        <v>36</v>
      </c>
      <c r="D39" s="3">
        <v>44414.372698831015</v>
      </c>
      <c r="E39" s="3">
        <v>44414.828231481479</v>
      </c>
      <c r="I39" s="4">
        <f t="shared" si="0"/>
        <v>0</v>
      </c>
      <c r="J39" s="4">
        <f t="shared" si="1"/>
        <v>0</v>
      </c>
      <c r="K39" s="4">
        <f t="shared" si="2"/>
        <v>10.932783611118793</v>
      </c>
      <c r="O39" s="4">
        <f t="shared" si="3"/>
        <v>0</v>
      </c>
      <c r="T39" s="4">
        <f t="shared" si="4"/>
        <v>10.932783611118793</v>
      </c>
      <c r="V39" s="1" t="s">
        <v>32</v>
      </c>
    </row>
    <row r="40" spans="2:22" x14ac:dyDescent="0.3">
      <c r="B40" s="2">
        <v>44414</v>
      </c>
      <c r="C40" s="1" t="s">
        <v>37</v>
      </c>
      <c r="D40" s="3">
        <v>44414.385200231482</v>
      </c>
      <c r="E40" s="10">
        <v>44417.36972909722</v>
      </c>
      <c r="I40" s="4">
        <f t="shared" si="0"/>
        <v>0</v>
      </c>
      <c r="J40" s="4">
        <f t="shared" si="1"/>
        <v>0</v>
      </c>
      <c r="K40" s="11">
        <f t="shared" si="2"/>
        <v>71.628692777710967</v>
      </c>
      <c r="O40" s="4">
        <f t="shared" si="3"/>
        <v>0</v>
      </c>
      <c r="T40" s="11">
        <f t="shared" si="4"/>
        <v>71.628692777710967</v>
      </c>
      <c r="V40" s="1" t="s">
        <v>29</v>
      </c>
    </row>
    <row r="41" spans="2:22" x14ac:dyDescent="0.3">
      <c r="B41" s="2">
        <v>44414</v>
      </c>
      <c r="C41" s="1" t="s">
        <v>43</v>
      </c>
      <c r="D41" s="3">
        <v>44414.375198738424</v>
      </c>
      <c r="E41" s="10">
        <v>44417.363150138888</v>
      </c>
      <c r="I41" s="4">
        <f t="shared" si="0"/>
        <v>0</v>
      </c>
      <c r="J41" s="4">
        <f t="shared" si="1"/>
        <v>0</v>
      </c>
      <c r="K41" s="11">
        <f t="shared" si="2"/>
        <v>71.710833611141425</v>
      </c>
      <c r="O41" s="4">
        <f t="shared" si="3"/>
        <v>0</v>
      </c>
      <c r="T41" s="11">
        <f t="shared" si="4"/>
        <v>71.710833611141425</v>
      </c>
      <c r="V41" s="1" t="s">
        <v>32</v>
      </c>
    </row>
    <row r="42" spans="2:22" x14ac:dyDescent="0.3">
      <c r="B42" s="2">
        <v>44414</v>
      </c>
      <c r="C42" s="1" t="s">
        <v>50</v>
      </c>
      <c r="D42" s="3">
        <v>44414.371267557872</v>
      </c>
      <c r="E42" s="3">
        <v>44414.767666782405</v>
      </c>
      <c r="I42" s="4">
        <f t="shared" si="0"/>
        <v>0</v>
      </c>
      <c r="J42" s="4">
        <f t="shared" si="1"/>
        <v>0</v>
      </c>
      <c r="K42" s="4">
        <f t="shared" si="2"/>
        <v>9.5135813888045959</v>
      </c>
      <c r="O42" s="4">
        <f t="shared" si="3"/>
        <v>0</v>
      </c>
      <c r="T42" s="4">
        <f t="shared" si="4"/>
        <v>9.5135813888045959</v>
      </c>
      <c r="V42" s="1" t="s">
        <v>29</v>
      </c>
    </row>
    <row r="43" spans="2:22" x14ac:dyDescent="0.3">
      <c r="B43" s="2">
        <v>44414</v>
      </c>
      <c r="C43" s="1" t="s">
        <v>57</v>
      </c>
      <c r="D43" s="10">
        <v>44439.42732145833</v>
      </c>
      <c r="E43" s="10">
        <v>44439.427400428242</v>
      </c>
      <c r="I43" s="4">
        <f t="shared" si="0"/>
        <v>0</v>
      </c>
      <c r="J43" s="4">
        <f t="shared" si="1"/>
        <v>0</v>
      </c>
      <c r="K43" s="11">
        <f t="shared" si="2"/>
        <v>1.8952778773382306E-3</v>
      </c>
      <c r="O43" s="4">
        <f t="shared" si="3"/>
        <v>0</v>
      </c>
      <c r="T43" s="11">
        <f t="shared" si="4"/>
        <v>1.8952778773382306E-3</v>
      </c>
      <c r="V43" s="1" t="s">
        <v>29</v>
      </c>
    </row>
    <row r="44" spans="2:22" x14ac:dyDescent="0.3">
      <c r="B44" s="2">
        <v>44414</v>
      </c>
      <c r="C44" s="1" t="s">
        <v>63</v>
      </c>
      <c r="D44" s="3">
        <v>44414.376860590281</v>
      </c>
      <c r="E44" s="3">
        <v>44414.796854733795</v>
      </c>
      <c r="I44" s="4">
        <f t="shared" si="0"/>
        <v>0</v>
      </c>
      <c r="J44" s="4">
        <f t="shared" si="1"/>
        <v>0</v>
      </c>
      <c r="K44" s="4">
        <f t="shared" si="2"/>
        <v>10.079859444347676</v>
      </c>
      <c r="O44" s="4">
        <f t="shared" si="3"/>
        <v>0</v>
      </c>
      <c r="T44" s="4">
        <f t="shared" si="4"/>
        <v>10.079859444347676</v>
      </c>
      <c r="V44" s="1" t="s">
        <v>32</v>
      </c>
    </row>
    <row r="45" spans="2:22" x14ac:dyDescent="0.3">
      <c r="B45" s="2">
        <v>44414</v>
      </c>
      <c r="C45" s="1" t="s">
        <v>78</v>
      </c>
      <c r="D45" s="3">
        <v>44414.383594942126</v>
      </c>
      <c r="E45" s="3">
        <v>44414.793056296294</v>
      </c>
      <c r="I45" s="4">
        <f t="shared" si="0"/>
        <v>0</v>
      </c>
      <c r="J45" s="4">
        <f t="shared" si="1"/>
        <v>0</v>
      </c>
      <c r="K45" s="4">
        <f t="shared" si="2"/>
        <v>9.8270725000184029</v>
      </c>
      <c r="O45" s="4">
        <f t="shared" si="3"/>
        <v>0</v>
      </c>
      <c r="T45" s="4">
        <f t="shared" si="4"/>
        <v>9.8270725000184029</v>
      </c>
      <c r="V45" s="1" t="s">
        <v>32</v>
      </c>
    </row>
    <row r="46" spans="2:22" x14ac:dyDescent="0.3">
      <c r="B46" s="2">
        <v>44417</v>
      </c>
      <c r="C46" s="1" t="s">
        <v>28</v>
      </c>
      <c r="D46" s="3">
        <v>44417.292465937498</v>
      </c>
      <c r="E46" s="3">
        <v>44418.293353831017</v>
      </c>
      <c r="I46" s="4">
        <f t="shared" si="0"/>
        <v>0</v>
      </c>
      <c r="J46" s="4">
        <f t="shared" si="1"/>
        <v>0</v>
      </c>
      <c r="K46" s="4">
        <f t="shared" si="2"/>
        <v>24.021309444447979</v>
      </c>
      <c r="O46" s="4">
        <f t="shared" si="3"/>
        <v>0</v>
      </c>
      <c r="T46" s="4">
        <f t="shared" si="4"/>
        <v>24.021309444447979</v>
      </c>
      <c r="V46" s="1" t="s">
        <v>29</v>
      </c>
    </row>
    <row r="47" spans="2:22" x14ac:dyDescent="0.3">
      <c r="B47" s="2">
        <v>44417</v>
      </c>
      <c r="C47" s="1" t="s">
        <v>34</v>
      </c>
      <c r="D47" s="3">
        <v>44417.407619363425</v>
      </c>
      <c r="E47" s="3">
        <v>44418.000718425923</v>
      </c>
      <c r="I47" s="4">
        <f t="shared" si="0"/>
        <v>0</v>
      </c>
      <c r="J47" s="4">
        <f t="shared" si="1"/>
        <v>0</v>
      </c>
      <c r="K47" s="4">
        <f t="shared" si="2"/>
        <v>14.234377499960829</v>
      </c>
      <c r="O47" s="4">
        <f t="shared" si="3"/>
        <v>0</v>
      </c>
      <c r="T47" s="4">
        <f t="shared" si="4"/>
        <v>14.234377499960829</v>
      </c>
      <c r="V47" s="1" t="s">
        <v>32</v>
      </c>
    </row>
    <row r="48" spans="2:22" x14ac:dyDescent="0.3">
      <c r="B48" s="2">
        <v>44417</v>
      </c>
      <c r="C48" s="1" t="s">
        <v>36</v>
      </c>
      <c r="D48" s="10">
        <v>44417.753255856478</v>
      </c>
      <c r="E48" s="3">
        <v>44417.753335023146</v>
      </c>
      <c r="I48" s="4">
        <f t="shared" si="0"/>
        <v>0</v>
      </c>
      <c r="J48" s="4">
        <f t="shared" si="1"/>
        <v>0</v>
      </c>
      <c r="K48" s="11">
        <f t="shared" si="2"/>
        <v>1.9000000320374966E-3</v>
      </c>
      <c r="O48" s="4">
        <f t="shared" si="3"/>
        <v>0</v>
      </c>
      <c r="T48" s="11">
        <f t="shared" si="4"/>
        <v>1.9000000320374966E-3</v>
      </c>
      <c r="V48" s="1" t="s">
        <v>32</v>
      </c>
    </row>
    <row r="49" spans="2:22" x14ac:dyDescent="0.3">
      <c r="B49" s="2">
        <v>44417</v>
      </c>
      <c r="C49" s="1" t="s">
        <v>37</v>
      </c>
      <c r="D49" s="3">
        <v>44417.36997190972</v>
      </c>
      <c r="E49" s="10">
        <v>44421.014044710646</v>
      </c>
      <c r="I49" s="4">
        <f t="shared" si="0"/>
        <v>0</v>
      </c>
      <c r="J49" s="4">
        <f t="shared" si="1"/>
        <v>0</v>
      </c>
      <c r="K49" s="11">
        <f t="shared" si="2"/>
        <v>87.457747222215403</v>
      </c>
      <c r="O49" s="4">
        <f t="shared" si="3"/>
        <v>0</v>
      </c>
      <c r="T49" s="11">
        <f t="shared" si="4"/>
        <v>87.457747222215403</v>
      </c>
      <c r="V49" s="1" t="s">
        <v>29</v>
      </c>
    </row>
    <row r="50" spans="2:22" x14ac:dyDescent="0.3">
      <c r="B50" s="2">
        <v>44417</v>
      </c>
      <c r="C50" s="1" t="s">
        <v>43</v>
      </c>
      <c r="D50" s="3">
        <v>44417.375170694446</v>
      </c>
      <c r="E50" s="10">
        <v>44418.373197141205</v>
      </c>
      <c r="I50" s="4">
        <f t="shared" si="0"/>
        <v>0</v>
      </c>
      <c r="J50" s="4">
        <f t="shared" si="1"/>
        <v>0</v>
      </c>
      <c r="K50" s="11">
        <f t="shared" si="2"/>
        <v>23.952634722227231</v>
      </c>
      <c r="O50" s="4">
        <f t="shared" si="3"/>
        <v>0</v>
      </c>
      <c r="T50" s="11">
        <f t="shared" si="4"/>
        <v>23.952634722227231</v>
      </c>
      <c r="V50" s="1" t="s">
        <v>32</v>
      </c>
    </row>
    <row r="51" spans="2:22" x14ac:dyDescent="0.3">
      <c r="B51" s="2">
        <v>44417</v>
      </c>
      <c r="C51" s="1" t="s">
        <v>50</v>
      </c>
      <c r="D51" s="3">
        <v>44417.375551203702</v>
      </c>
      <c r="E51" s="3">
        <v>44417.767432476852</v>
      </c>
      <c r="I51" s="4">
        <f t="shared" si="0"/>
        <v>0</v>
      </c>
      <c r="J51" s="4">
        <f t="shared" si="1"/>
        <v>0</v>
      </c>
      <c r="K51" s="4">
        <f t="shared" si="2"/>
        <v>9.4051505555980839</v>
      </c>
      <c r="O51" s="4">
        <f t="shared" si="3"/>
        <v>0</v>
      </c>
      <c r="T51" s="4">
        <f t="shared" si="4"/>
        <v>9.4051505555980839</v>
      </c>
      <c r="V51" s="1" t="s">
        <v>29</v>
      </c>
    </row>
    <row r="52" spans="2:22" x14ac:dyDescent="0.3">
      <c r="B52" s="2">
        <v>44417</v>
      </c>
      <c r="C52" s="1" t="s">
        <v>57</v>
      </c>
      <c r="D52" s="10">
        <v>44439.427678125001</v>
      </c>
      <c r="E52" s="10">
        <v>44439.427800810183</v>
      </c>
      <c r="I52" s="4">
        <f t="shared" si="0"/>
        <v>0</v>
      </c>
      <c r="J52" s="4">
        <f t="shared" si="1"/>
        <v>0</v>
      </c>
      <c r="K52" s="11">
        <f t="shared" si="2"/>
        <v>2.9444443644024432E-3</v>
      </c>
      <c r="O52" s="4">
        <f t="shared" si="3"/>
        <v>0</v>
      </c>
      <c r="T52" s="11">
        <f t="shared" si="4"/>
        <v>2.9444443644024432E-3</v>
      </c>
      <c r="V52" s="1" t="s">
        <v>29</v>
      </c>
    </row>
    <row r="53" spans="2:22" x14ac:dyDescent="0.3">
      <c r="B53" s="2">
        <v>44417</v>
      </c>
      <c r="C53" s="1" t="s">
        <v>63</v>
      </c>
      <c r="D53" s="3">
        <v>44417.37715482639</v>
      </c>
      <c r="E53" s="3">
        <v>44417.75437988426</v>
      </c>
      <c r="I53" s="4">
        <f t="shared" si="0"/>
        <v>0</v>
      </c>
      <c r="J53" s="4">
        <f t="shared" si="1"/>
        <v>0</v>
      </c>
      <c r="K53" s="4">
        <f t="shared" si="2"/>
        <v>9.0534013888682239</v>
      </c>
      <c r="O53" s="4">
        <f t="shared" si="3"/>
        <v>0</v>
      </c>
      <c r="T53" s="4">
        <f t="shared" si="4"/>
        <v>9.0534013888682239</v>
      </c>
      <c r="V53" s="1" t="s">
        <v>32</v>
      </c>
    </row>
    <row r="54" spans="2:22" x14ac:dyDescent="0.3">
      <c r="B54" s="2">
        <v>44417</v>
      </c>
      <c r="C54" s="1" t="s">
        <v>78</v>
      </c>
      <c r="D54" s="3">
        <v>44417.383492175926</v>
      </c>
      <c r="E54" s="10">
        <v>44418.373570902775</v>
      </c>
      <c r="I54" s="4">
        <f t="shared" si="0"/>
        <v>0</v>
      </c>
      <c r="J54" s="4">
        <f t="shared" si="1"/>
        <v>0</v>
      </c>
      <c r="K54" s="11">
        <f t="shared" si="2"/>
        <v>23.761889444373082</v>
      </c>
      <c r="O54" s="4">
        <f t="shared" si="3"/>
        <v>0</v>
      </c>
      <c r="T54" s="11">
        <f t="shared" si="4"/>
        <v>23.761889444373082</v>
      </c>
      <c r="V54" s="1" t="s">
        <v>32</v>
      </c>
    </row>
    <row r="55" spans="2:22" x14ac:dyDescent="0.3">
      <c r="B55" s="2">
        <v>44418</v>
      </c>
      <c r="C55" s="1" t="s">
        <v>34</v>
      </c>
      <c r="D55" s="3">
        <v>44418.384053842594</v>
      </c>
      <c r="E55" s="3">
        <v>44418.785576087961</v>
      </c>
      <c r="I55" s="4">
        <f t="shared" si="0"/>
        <v>0</v>
      </c>
      <c r="J55" s="4">
        <f t="shared" si="1"/>
        <v>0</v>
      </c>
      <c r="K55" s="4">
        <f t="shared" si="2"/>
        <v>9.6365338888135739</v>
      </c>
      <c r="O55" s="4">
        <f t="shared" si="3"/>
        <v>0</v>
      </c>
      <c r="T55" s="4">
        <f t="shared" si="4"/>
        <v>9.6365338888135739</v>
      </c>
      <c r="V55" s="1" t="s">
        <v>32</v>
      </c>
    </row>
    <row r="56" spans="2:22" x14ac:dyDescent="0.3">
      <c r="B56" s="2">
        <v>44418</v>
      </c>
      <c r="C56" s="1" t="s">
        <v>36</v>
      </c>
      <c r="D56" s="10">
        <v>44418.751351585648</v>
      </c>
      <c r="E56" s="3">
        <v>44418.751448182869</v>
      </c>
      <c r="I56" s="4">
        <f t="shared" si="0"/>
        <v>0</v>
      </c>
      <c r="J56" s="4">
        <f t="shared" si="1"/>
        <v>0</v>
      </c>
      <c r="K56" s="11">
        <f t="shared" si="2"/>
        <v>2.3183333105407655E-3</v>
      </c>
      <c r="O56" s="4">
        <f t="shared" si="3"/>
        <v>0</v>
      </c>
      <c r="T56" s="11">
        <f t="shared" si="4"/>
        <v>2.3183333105407655E-3</v>
      </c>
      <c r="V56" s="1" t="s">
        <v>32</v>
      </c>
    </row>
    <row r="57" spans="2:22" x14ac:dyDescent="0.3">
      <c r="B57" s="2">
        <v>44418</v>
      </c>
      <c r="C57" s="1" t="s">
        <v>43</v>
      </c>
      <c r="D57" s="3">
        <v>44418.375029085648</v>
      </c>
      <c r="E57" s="10">
        <v>44419.97262148148</v>
      </c>
      <c r="I57" s="4">
        <f t="shared" si="0"/>
        <v>0</v>
      </c>
      <c r="J57" s="4">
        <f t="shared" si="1"/>
        <v>0</v>
      </c>
      <c r="K57" s="11">
        <f t="shared" si="2"/>
        <v>38.342217499972321</v>
      </c>
      <c r="O57" s="4">
        <f t="shared" si="3"/>
        <v>0</v>
      </c>
      <c r="T57" s="11">
        <f t="shared" si="4"/>
        <v>38.342217499972321</v>
      </c>
      <c r="V57" s="1" t="s">
        <v>32</v>
      </c>
    </row>
    <row r="58" spans="2:22" x14ac:dyDescent="0.3">
      <c r="B58" s="2">
        <v>44418</v>
      </c>
      <c r="C58" s="1" t="s">
        <v>50</v>
      </c>
      <c r="D58" s="3">
        <v>44418.373321701387</v>
      </c>
      <c r="E58" s="3">
        <v>44418.775047303243</v>
      </c>
      <c r="I58" s="4">
        <f t="shared" si="0"/>
        <v>0</v>
      </c>
      <c r="J58" s="4">
        <f t="shared" si="1"/>
        <v>0</v>
      </c>
      <c r="K58" s="4">
        <f t="shared" si="2"/>
        <v>9.6414144445443526</v>
      </c>
      <c r="O58" s="4">
        <f t="shared" si="3"/>
        <v>0</v>
      </c>
      <c r="T58" s="4">
        <f t="shared" si="4"/>
        <v>9.6414144445443526</v>
      </c>
      <c r="V58" s="1" t="s">
        <v>29</v>
      </c>
    </row>
    <row r="59" spans="2:22" x14ac:dyDescent="0.3">
      <c r="B59" s="2">
        <v>44418</v>
      </c>
      <c r="C59" s="1" t="s">
        <v>57</v>
      </c>
      <c r="D59" s="10">
        <v>44439.428261354165</v>
      </c>
      <c r="E59" s="10">
        <v>44439.428346284723</v>
      </c>
      <c r="I59" s="4">
        <f t="shared" si="0"/>
        <v>0</v>
      </c>
      <c r="J59" s="4">
        <f t="shared" si="1"/>
        <v>0</v>
      </c>
      <c r="K59" s="11">
        <f t="shared" si="2"/>
        <v>2.0383333903737366E-3</v>
      </c>
      <c r="O59" s="4">
        <f t="shared" si="3"/>
        <v>0</v>
      </c>
      <c r="T59" s="11">
        <f t="shared" si="4"/>
        <v>2.0383333903737366E-3</v>
      </c>
      <c r="V59" s="1" t="s">
        <v>29</v>
      </c>
    </row>
    <row r="60" spans="2:22" x14ac:dyDescent="0.3">
      <c r="B60" s="2">
        <v>44418</v>
      </c>
      <c r="C60" s="1" t="s">
        <v>63</v>
      </c>
      <c r="D60" s="3">
        <v>44418.377325624999</v>
      </c>
      <c r="E60" s="3">
        <v>44418.75983722222</v>
      </c>
      <c r="I60" s="4">
        <f t="shared" si="0"/>
        <v>0</v>
      </c>
      <c r="J60" s="4">
        <f t="shared" si="1"/>
        <v>0</v>
      </c>
      <c r="K60" s="4">
        <f t="shared" si="2"/>
        <v>9.1802783333114348</v>
      </c>
      <c r="O60" s="4">
        <f t="shared" si="3"/>
        <v>0</v>
      </c>
      <c r="T60" s="4">
        <f t="shared" si="4"/>
        <v>9.1802783333114348</v>
      </c>
      <c r="V60" s="1" t="s">
        <v>32</v>
      </c>
    </row>
    <row r="61" spans="2:22" x14ac:dyDescent="0.3">
      <c r="B61" s="2">
        <v>44418</v>
      </c>
      <c r="C61" s="1" t="s">
        <v>78</v>
      </c>
      <c r="D61" s="3">
        <v>44418.373881203705</v>
      </c>
      <c r="E61" s="10">
        <v>44419.43640979167</v>
      </c>
      <c r="I61" s="4">
        <f t="shared" si="0"/>
        <v>0</v>
      </c>
      <c r="J61" s="4">
        <f t="shared" si="1"/>
        <v>0</v>
      </c>
      <c r="K61" s="11">
        <f t="shared" si="2"/>
        <v>25.500686111161485</v>
      </c>
      <c r="O61" s="4">
        <f t="shared" si="3"/>
        <v>0</v>
      </c>
      <c r="T61" s="11">
        <f t="shared" si="4"/>
        <v>25.500686111161485</v>
      </c>
      <c r="V61" s="1" t="s">
        <v>32</v>
      </c>
    </row>
    <row r="62" spans="2:22" x14ac:dyDescent="0.3">
      <c r="B62" s="2">
        <v>44419</v>
      </c>
      <c r="C62" s="1" t="s">
        <v>34</v>
      </c>
      <c r="D62" s="3">
        <v>44419.382544780092</v>
      </c>
      <c r="E62" s="3">
        <v>44419.87103603009</v>
      </c>
      <c r="I62" s="4">
        <f t="shared" si="0"/>
        <v>0</v>
      </c>
      <c r="J62" s="4">
        <f t="shared" si="1"/>
        <v>0</v>
      </c>
      <c r="K62" s="4">
        <f t="shared" si="2"/>
        <v>11.72378999995999</v>
      </c>
      <c r="O62" s="4">
        <f t="shared" si="3"/>
        <v>0</v>
      </c>
      <c r="T62" s="4">
        <f t="shared" si="4"/>
        <v>11.72378999995999</v>
      </c>
      <c r="V62" s="1" t="s">
        <v>32</v>
      </c>
    </row>
    <row r="63" spans="2:22" x14ac:dyDescent="0.3">
      <c r="B63" s="2">
        <v>44419</v>
      </c>
      <c r="C63" s="1" t="s">
        <v>36</v>
      </c>
      <c r="D63" s="3">
        <v>44419.361357534719</v>
      </c>
      <c r="E63" s="3">
        <v>44419.820960092591</v>
      </c>
      <c r="I63" s="4">
        <f t="shared" si="0"/>
        <v>0</v>
      </c>
      <c r="J63" s="4">
        <f t="shared" si="1"/>
        <v>0</v>
      </c>
      <c r="K63" s="4">
        <f t="shared" si="2"/>
        <v>11.030461388931144</v>
      </c>
      <c r="O63" s="4">
        <f t="shared" si="3"/>
        <v>0</v>
      </c>
      <c r="T63" s="4">
        <f t="shared" si="4"/>
        <v>11.030461388931144</v>
      </c>
      <c r="V63" s="1" t="s">
        <v>32</v>
      </c>
    </row>
    <row r="64" spans="2:22" x14ac:dyDescent="0.3">
      <c r="B64" s="2">
        <v>44419</v>
      </c>
      <c r="C64" s="1" t="s">
        <v>43</v>
      </c>
      <c r="D64" s="10">
        <v>44419.972804780089</v>
      </c>
      <c r="E64" s="10">
        <v>44419.97284047454</v>
      </c>
      <c r="I64" s="4">
        <f t="shared" si="0"/>
        <v>0</v>
      </c>
      <c r="J64" s="4">
        <f t="shared" si="1"/>
        <v>0</v>
      </c>
      <c r="K64" s="11">
        <f t="shared" si="2"/>
        <v>8.5666682571172714E-4</v>
      </c>
      <c r="O64" s="4">
        <f t="shared" si="3"/>
        <v>0</v>
      </c>
      <c r="T64" s="11">
        <f t="shared" si="4"/>
        <v>8.5666682571172714E-4</v>
      </c>
      <c r="V64" s="1" t="s">
        <v>32</v>
      </c>
    </row>
    <row r="65" spans="2:22" x14ac:dyDescent="0.3">
      <c r="B65" s="2">
        <v>44419</v>
      </c>
      <c r="C65" s="1" t="s">
        <v>50</v>
      </c>
      <c r="D65" s="3">
        <v>44419.372640057867</v>
      </c>
      <c r="E65" s="3">
        <v>44419.815867349535</v>
      </c>
      <c r="I65" s="4">
        <f t="shared" si="0"/>
        <v>0</v>
      </c>
      <c r="J65" s="4">
        <f t="shared" si="1"/>
        <v>0</v>
      </c>
      <c r="K65" s="4">
        <f t="shared" si="2"/>
        <v>10.637455000018235</v>
      </c>
      <c r="O65" s="4">
        <f t="shared" si="3"/>
        <v>0</v>
      </c>
      <c r="T65" s="4">
        <f t="shared" si="4"/>
        <v>10.637455000018235</v>
      </c>
      <c r="V65" s="1" t="s">
        <v>29</v>
      </c>
    </row>
    <row r="66" spans="2:22" x14ac:dyDescent="0.3">
      <c r="B66" s="2">
        <v>44419</v>
      </c>
      <c r="C66" s="1" t="s">
        <v>57</v>
      </c>
      <c r="D66" s="10">
        <v>44439.428588310184</v>
      </c>
      <c r="E66" s="10">
        <v>44439.428657719909</v>
      </c>
      <c r="I66" s="4">
        <f t="shared" ref="I66:I129" si="5" xml:space="preserve"> (J66 - H66)</f>
        <v>0</v>
      </c>
      <c r="J66" s="4">
        <f t="shared" ref="J66:J129" si="6" xml:space="preserve"> (G66 - F66) * 24</f>
        <v>0</v>
      </c>
      <c r="K66" s="11">
        <f t="shared" ref="K66:K129" si="7" xml:space="preserve"> (E66 - D66) * 24</f>
        <v>1.665833406150341E-3</v>
      </c>
      <c r="O66" s="4">
        <f t="shared" ref="O66:O129" si="8" xml:space="preserve"> (M66 - L66) * 24</f>
        <v>0</v>
      </c>
      <c r="T66" s="11">
        <f t="shared" ref="T66:T129" si="9" xml:space="preserve"> (K66 - O66)</f>
        <v>1.665833406150341E-3</v>
      </c>
      <c r="V66" s="1" t="s">
        <v>29</v>
      </c>
    </row>
    <row r="67" spans="2:22" x14ac:dyDescent="0.3">
      <c r="B67" s="2">
        <v>44419</v>
      </c>
      <c r="C67" s="1" t="s">
        <v>63</v>
      </c>
      <c r="D67" s="3">
        <v>44419.377549340279</v>
      </c>
      <c r="E67" s="3">
        <v>44419.767860185188</v>
      </c>
      <c r="I67" s="4">
        <f t="shared" si="5"/>
        <v>0</v>
      </c>
      <c r="J67" s="4">
        <f t="shared" si="6"/>
        <v>0</v>
      </c>
      <c r="K67" s="4">
        <f t="shared" si="7"/>
        <v>9.3674602778046392</v>
      </c>
      <c r="O67" s="4">
        <f t="shared" si="8"/>
        <v>0</v>
      </c>
      <c r="T67" s="4">
        <f t="shared" si="9"/>
        <v>9.3674602778046392</v>
      </c>
      <c r="V67" s="1" t="s">
        <v>32</v>
      </c>
    </row>
    <row r="68" spans="2:22" x14ac:dyDescent="0.3">
      <c r="B68" s="2">
        <v>44419</v>
      </c>
      <c r="C68" s="1" t="s">
        <v>78</v>
      </c>
      <c r="D68" s="10">
        <v>44419.436624155096</v>
      </c>
      <c r="E68" s="10">
        <v>44420.389250821761</v>
      </c>
      <c r="I68" s="4">
        <f t="shared" si="5"/>
        <v>0</v>
      </c>
      <c r="J68" s="4">
        <f t="shared" si="6"/>
        <v>0</v>
      </c>
      <c r="K68" s="11">
        <f t="shared" si="7"/>
        <v>22.863039999967441</v>
      </c>
      <c r="O68" s="4">
        <f t="shared" si="8"/>
        <v>0</v>
      </c>
      <c r="T68" s="11">
        <f t="shared" si="9"/>
        <v>22.863039999967441</v>
      </c>
      <c r="V68" s="1" t="s">
        <v>32</v>
      </c>
    </row>
    <row r="69" spans="2:22" x14ac:dyDescent="0.3">
      <c r="B69" s="2">
        <v>44420</v>
      </c>
      <c r="C69" s="1" t="s">
        <v>28</v>
      </c>
      <c r="D69" s="3">
        <v>44420.318410983797</v>
      </c>
      <c r="E69" s="3">
        <v>44421.316562766202</v>
      </c>
      <c r="I69" s="4">
        <f t="shared" si="5"/>
        <v>0</v>
      </c>
      <c r="J69" s="4">
        <f t="shared" si="6"/>
        <v>0</v>
      </c>
      <c r="K69" s="4">
        <f t="shared" si="7"/>
        <v>23.955642777727917</v>
      </c>
      <c r="O69" s="4">
        <f t="shared" si="8"/>
        <v>0</v>
      </c>
      <c r="T69" s="4">
        <f t="shared" si="9"/>
        <v>23.955642777727917</v>
      </c>
      <c r="V69" s="1" t="s">
        <v>29</v>
      </c>
    </row>
    <row r="70" spans="2:22" x14ac:dyDescent="0.3">
      <c r="B70" s="2">
        <v>44420</v>
      </c>
      <c r="C70" s="1" t="s">
        <v>34</v>
      </c>
      <c r="D70" s="3">
        <v>44420.400451701389</v>
      </c>
      <c r="E70" s="3">
        <v>44420.819300405092</v>
      </c>
      <c r="I70" s="4">
        <f t="shared" si="5"/>
        <v>0</v>
      </c>
      <c r="J70" s="4">
        <f t="shared" si="6"/>
        <v>0</v>
      </c>
      <c r="K70" s="4">
        <f t="shared" si="7"/>
        <v>10.052368888864294</v>
      </c>
      <c r="O70" s="4">
        <f t="shared" si="8"/>
        <v>0</v>
      </c>
      <c r="T70" s="4">
        <f t="shared" si="9"/>
        <v>10.052368888864294</v>
      </c>
      <c r="V70" s="1" t="s">
        <v>32</v>
      </c>
    </row>
    <row r="71" spans="2:22" x14ac:dyDescent="0.3">
      <c r="B71" s="2">
        <v>44420</v>
      </c>
      <c r="C71" s="1" t="s">
        <v>36</v>
      </c>
      <c r="D71" s="10">
        <v>44420.549906944441</v>
      </c>
      <c r="E71" s="3">
        <v>44420.790388263886</v>
      </c>
      <c r="I71" s="4">
        <f t="shared" si="5"/>
        <v>0</v>
      </c>
      <c r="J71" s="4">
        <f t="shared" si="6"/>
        <v>0</v>
      </c>
      <c r="K71" s="11">
        <f t="shared" si="7"/>
        <v>5.7715516666648909</v>
      </c>
      <c r="O71" s="4">
        <f t="shared" si="8"/>
        <v>0</v>
      </c>
      <c r="T71" s="11">
        <f t="shared" si="9"/>
        <v>5.7715516666648909</v>
      </c>
      <c r="V71" s="1" t="s">
        <v>32</v>
      </c>
    </row>
    <row r="72" spans="2:22" x14ac:dyDescent="0.3">
      <c r="B72" s="2">
        <v>44420</v>
      </c>
      <c r="C72" s="1" t="s">
        <v>43</v>
      </c>
      <c r="D72" s="3">
        <v>44420.375441157405</v>
      </c>
      <c r="E72" s="10">
        <v>44421.373634363423</v>
      </c>
      <c r="I72" s="4">
        <f t="shared" si="5"/>
        <v>0</v>
      </c>
      <c r="J72" s="4">
        <f t="shared" si="6"/>
        <v>0</v>
      </c>
      <c r="K72" s="11">
        <f t="shared" si="7"/>
        <v>23.956636944436468</v>
      </c>
      <c r="O72" s="4">
        <f t="shared" si="8"/>
        <v>0</v>
      </c>
      <c r="T72" s="11">
        <f t="shared" si="9"/>
        <v>23.956636944436468</v>
      </c>
      <c r="V72" s="1" t="s">
        <v>32</v>
      </c>
    </row>
    <row r="73" spans="2:22" x14ac:dyDescent="0.3">
      <c r="B73" s="2">
        <v>44420</v>
      </c>
      <c r="C73" s="1" t="s">
        <v>50</v>
      </c>
      <c r="D73" s="3">
        <v>44420.364700393518</v>
      </c>
      <c r="E73" s="3">
        <v>44420.755305567131</v>
      </c>
      <c r="I73" s="4">
        <f t="shared" si="5"/>
        <v>0</v>
      </c>
      <c r="J73" s="4">
        <f t="shared" si="6"/>
        <v>0</v>
      </c>
      <c r="K73" s="4">
        <f t="shared" si="7"/>
        <v>9.374524166691117</v>
      </c>
      <c r="O73" s="4">
        <f t="shared" si="8"/>
        <v>0</v>
      </c>
      <c r="T73" s="4">
        <f t="shared" si="9"/>
        <v>9.374524166691117</v>
      </c>
      <c r="V73" s="1" t="s">
        <v>29</v>
      </c>
    </row>
    <row r="74" spans="2:22" x14ac:dyDescent="0.3">
      <c r="B74" s="2">
        <v>44420</v>
      </c>
      <c r="C74" s="1" t="s">
        <v>57</v>
      </c>
      <c r="D74" s="10">
        <v>44439.428903506945</v>
      </c>
      <c r="E74" s="10">
        <v>44439.428979293982</v>
      </c>
      <c r="I74" s="4">
        <f t="shared" si="5"/>
        <v>0</v>
      </c>
      <c r="J74" s="4">
        <f t="shared" si="6"/>
        <v>0</v>
      </c>
      <c r="K74" s="11">
        <f t="shared" si="7"/>
        <v>1.8188888789154589E-3</v>
      </c>
      <c r="O74" s="4">
        <f t="shared" si="8"/>
        <v>0</v>
      </c>
      <c r="T74" s="11">
        <f t="shared" si="9"/>
        <v>1.8188888789154589E-3</v>
      </c>
      <c r="V74" s="1" t="s">
        <v>29</v>
      </c>
    </row>
    <row r="75" spans="2:22" x14ac:dyDescent="0.3">
      <c r="B75" s="2">
        <v>44420</v>
      </c>
      <c r="C75" s="1" t="s">
        <v>63</v>
      </c>
      <c r="D75" s="3">
        <v>44420.376711122684</v>
      </c>
      <c r="E75" s="3">
        <v>44420.766057222223</v>
      </c>
      <c r="I75" s="4">
        <f t="shared" si="5"/>
        <v>0</v>
      </c>
      <c r="J75" s="4">
        <f t="shared" si="6"/>
        <v>0</v>
      </c>
      <c r="K75" s="4">
        <f t="shared" si="7"/>
        <v>9.3443063889280893</v>
      </c>
      <c r="O75" s="4">
        <f t="shared" si="8"/>
        <v>0</v>
      </c>
      <c r="T75" s="4">
        <f t="shared" si="9"/>
        <v>9.3443063889280893</v>
      </c>
      <c r="V75" s="1" t="s">
        <v>32</v>
      </c>
    </row>
    <row r="76" spans="2:22" x14ac:dyDescent="0.3">
      <c r="B76" s="2">
        <v>44420</v>
      </c>
      <c r="C76" s="1" t="s">
        <v>78</v>
      </c>
      <c r="D76" s="3">
        <v>44420.389511851849</v>
      </c>
      <c r="E76" s="3">
        <v>44420.794157939818</v>
      </c>
      <c r="I76" s="4">
        <f t="shared" si="5"/>
        <v>0</v>
      </c>
      <c r="J76" s="4">
        <f t="shared" si="6"/>
        <v>0</v>
      </c>
      <c r="K76" s="4">
        <f t="shared" si="7"/>
        <v>9.7115061112563126</v>
      </c>
      <c r="O76" s="4">
        <f t="shared" si="8"/>
        <v>0</v>
      </c>
      <c r="T76" s="4">
        <f t="shared" si="9"/>
        <v>9.7115061112563126</v>
      </c>
      <c r="V76" s="1" t="s">
        <v>32</v>
      </c>
    </row>
    <row r="77" spans="2:22" x14ac:dyDescent="0.3">
      <c r="B77" s="2">
        <v>44421</v>
      </c>
      <c r="C77" s="1" t="s">
        <v>28</v>
      </c>
      <c r="D77" s="3">
        <v>44421.316643009261</v>
      </c>
      <c r="E77" s="3">
        <v>44424.357800370373</v>
      </c>
      <c r="I77" s="4">
        <f t="shared" si="5"/>
        <v>0</v>
      </c>
      <c r="J77" s="4">
        <f t="shared" si="6"/>
        <v>0</v>
      </c>
      <c r="K77" s="4">
        <f t="shared" si="7"/>
        <v>72.987776666705031</v>
      </c>
      <c r="O77" s="4">
        <f t="shared" si="8"/>
        <v>0</v>
      </c>
      <c r="T77" s="4">
        <f t="shared" si="9"/>
        <v>72.987776666705031</v>
      </c>
      <c r="V77" s="1" t="s">
        <v>29</v>
      </c>
    </row>
    <row r="78" spans="2:22" x14ac:dyDescent="0.3">
      <c r="B78" s="2">
        <v>44421</v>
      </c>
      <c r="C78" s="1" t="s">
        <v>34</v>
      </c>
      <c r="D78" s="3">
        <v>44421.387203101855</v>
      </c>
      <c r="E78" s="3">
        <v>44424.378325787038</v>
      </c>
      <c r="I78" s="4">
        <f t="shared" si="5"/>
        <v>0</v>
      </c>
      <c r="J78" s="4">
        <f t="shared" si="6"/>
        <v>0</v>
      </c>
      <c r="K78" s="4">
        <f t="shared" si="7"/>
        <v>71.786944444407709</v>
      </c>
      <c r="O78" s="4">
        <f t="shared" si="8"/>
        <v>0</v>
      </c>
      <c r="T78" s="4">
        <f t="shared" si="9"/>
        <v>71.786944444407709</v>
      </c>
      <c r="V78" s="1" t="s">
        <v>32</v>
      </c>
    </row>
    <row r="79" spans="2:22" x14ac:dyDescent="0.3">
      <c r="B79" s="2">
        <v>44421</v>
      </c>
      <c r="C79" s="1" t="s">
        <v>36</v>
      </c>
      <c r="D79" s="3">
        <v>44421.363954375003</v>
      </c>
      <c r="E79" s="3">
        <v>44421.793434293984</v>
      </c>
      <c r="I79" s="4">
        <f t="shared" si="5"/>
        <v>0</v>
      </c>
      <c r="J79" s="4">
        <f t="shared" si="6"/>
        <v>0</v>
      </c>
      <c r="K79" s="4">
        <f t="shared" si="7"/>
        <v>10.307518055546097</v>
      </c>
      <c r="O79" s="4">
        <f t="shared" si="8"/>
        <v>0</v>
      </c>
      <c r="T79" s="4">
        <f t="shared" si="9"/>
        <v>10.307518055546097</v>
      </c>
      <c r="V79" s="1" t="s">
        <v>32</v>
      </c>
    </row>
    <row r="80" spans="2:22" x14ac:dyDescent="0.3">
      <c r="B80" s="2">
        <v>44421</v>
      </c>
      <c r="C80" s="1" t="s">
        <v>42</v>
      </c>
      <c r="D80" s="10">
        <v>44421.632400150462</v>
      </c>
      <c r="E80" s="10">
        <v>44421.632549988426</v>
      </c>
      <c r="I80" s="4">
        <f t="shared" si="5"/>
        <v>0</v>
      </c>
      <c r="J80" s="4">
        <f t="shared" si="6"/>
        <v>0</v>
      </c>
      <c r="K80" s="11">
        <f t="shared" si="7"/>
        <v>3.5961111425422132E-3</v>
      </c>
      <c r="O80" s="4">
        <f t="shared" si="8"/>
        <v>0</v>
      </c>
      <c r="T80" s="11">
        <f t="shared" si="9"/>
        <v>3.5961111425422132E-3</v>
      </c>
      <c r="V80" s="1" t="s">
        <v>29</v>
      </c>
    </row>
    <row r="81" spans="2:22" x14ac:dyDescent="0.3">
      <c r="B81" s="2">
        <v>44421</v>
      </c>
      <c r="C81" s="1" t="s">
        <v>43</v>
      </c>
      <c r="D81" s="3">
        <v>44421.37526267361</v>
      </c>
      <c r="E81" s="10">
        <v>44424.377509166668</v>
      </c>
      <c r="I81" s="4">
        <f t="shared" si="5"/>
        <v>0</v>
      </c>
      <c r="J81" s="4">
        <f t="shared" si="6"/>
        <v>0</v>
      </c>
      <c r="K81" s="11">
        <f t="shared" si="7"/>
        <v>72.053915833414067</v>
      </c>
      <c r="O81" s="4">
        <f t="shared" si="8"/>
        <v>0</v>
      </c>
      <c r="T81" s="11">
        <f t="shared" si="9"/>
        <v>72.053915833414067</v>
      </c>
      <c r="V81" s="1" t="s">
        <v>32</v>
      </c>
    </row>
    <row r="82" spans="2:22" x14ac:dyDescent="0.3">
      <c r="B82" s="2">
        <v>44421</v>
      </c>
      <c r="C82" s="1" t="s">
        <v>50</v>
      </c>
      <c r="D82" s="3">
        <v>44421.373023935186</v>
      </c>
      <c r="E82" s="3">
        <v>44421.775932893521</v>
      </c>
      <c r="I82" s="4">
        <f t="shared" si="5"/>
        <v>0</v>
      </c>
      <c r="J82" s="4">
        <f t="shared" si="6"/>
        <v>0</v>
      </c>
      <c r="K82" s="4">
        <f t="shared" si="7"/>
        <v>9.6698150000302121</v>
      </c>
      <c r="O82" s="4">
        <f t="shared" si="8"/>
        <v>0</v>
      </c>
      <c r="T82" s="4">
        <f t="shared" si="9"/>
        <v>9.6698150000302121</v>
      </c>
      <c r="V82" s="1" t="s">
        <v>29</v>
      </c>
    </row>
    <row r="83" spans="2:22" x14ac:dyDescent="0.3">
      <c r="B83" s="2">
        <v>44421</v>
      </c>
      <c r="C83" s="1" t="s">
        <v>57</v>
      </c>
      <c r="D83" s="10">
        <v>44439.429435231483</v>
      </c>
      <c r="E83" s="10">
        <v>44439.429536145835</v>
      </c>
      <c r="I83" s="4">
        <f t="shared" si="5"/>
        <v>0</v>
      </c>
      <c r="J83" s="4">
        <f t="shared" si="6"/>
        <v>0</v>
      </c>
      <c r="K83" s="11">
        <f t="shared" si="7"/>
        <v>2.4219444603659213E-3</v>
      </c>
      <c r="O83" s="4">
        <f t="shared" si="8"/>
        <v>0</v>
      </c>
      <c r="T83" s="11">
        <f t="shared" si="9"/>
        <v>2.4219444603659213E-3</v>
      </c>
      <c r="V83" s="1" t="s">
        <v>29</v>
      </c>
    </row>
    <row r="84" spans="2:22" x14ac:dyDescent="0.3">
      <c r="B84" s="2">
        <v>44421</v>
      </c>
      <c r="C84" s="1" t="s">
        <v>63</v>
      </c>
      <c r="D84" s="3">
        <v>44421.377032685188</v>
      </c>
      <c r="E84" s="3">
        <v>44421.775520381947</v>
      </c>
      <c r="I84" s="4">
        <f t="shared" si="5"/>
        <v>0</v>
      </c>
      <c r="J84" s="4">
        <f t="shared" si="6"/>
        <v>0</v>
      </c>
      <c r="K84" s="4">
        <f t="shared" si="7"/>
        <v>9.5637047222116962</v>
      </c>
      <c r="O84" s="4">
        <f t="shared" si="8"/>
        <v>0</v>
      </c>
      <c r="T84" s="4">
        <f t="shared" si="9"/>
        <v>9.5637047222116962</v>
      </c>
      <c r="V84" s="1" t="s">
        <v>32</v>
      </c>
    </row>
    <row r="85" spans="2:22" x14ac:dyDescent="0.3">
      <c r="B85" s="2">
        <v>44421</v>
      </c>
      <c r="C85" s="1" t="s">
        <v>78</v>
      </c>
      <c r="D85" s="3">
        <v>44421.375554675928</v>
      </c>
      <c r="E85" s="3">
        <v>44421.807805254626</v>
      </c>
      <c r="I85" s="4">
        <f t="shared" si="5"/>
        <v>0</v>
      </c>
      <c r="J85" s="4">
        <f t="shared" si="6"/>
        <v>0</v>
      </c>
      <c r="K85" s="4">
        <f t="shared" si="7"/>
        <v>10.374013888766058</v>
      </c>
      <c r="O85" s="4">
        <f t="shared" si="8"/>
        <v>0</v>
      </c>
      <c r="T85" s="4">
        <f t="shared" si="9"/>
        <v>10.374013888766058</v>
      </c>
      <c r="V85" s="1" t="s">
        <v>32</v>
      </c>
    </row>
    <row r="86" spans="2:22" x14ac:dyDescent="0.3">
      <c r="B86" s="2">
        <v>44424</v>
      </c>
      <c r="C86" s="1" t="s">
        <v>28</v>
      </c>
      <c r="D86" s="3">
        <v>44424.357881365744</v>
      </c>
      <c r="E86" s="3">
        <v>44440.910250787034</v>
      </c>
      <c r="I86" s="4">
        <f t="shared" si="5"/>
        <v>0</v>
      </c>
      <c r="J86" s="4">
        <f t="shared" si="6"/>
        <v>0</v>
      </c>
      <c r="K86" s="4">
        <f t="shared" si="7"/>
        <v>397.25686611095443</v>
      </c>
      <c r="O86" s="4">
        <f t="shared" si="8"/>
        <v>0</v>
      </c>
      <c r="T86" s="4">
        <f t="shared" si="9"/>
        <v>397.25686611095443</v>
      </c>
      <c r="V86" s="1" t="s">
        <v>29</v>
      </c>
    </row>
    <row r="87" spans="2:22" x14ac:dyDescent="0.3">
      <c r="B87" s="2">
        <v>44424</v>
      </c>
      <c r="C87" s="1" t="s">
        <v>34</v>
      </c>
      <c r="D87" s="3">
        <v>44424.378433182872</v>
      </c>
      <c r="E87" s="3">
        <v>44424.762462928244</v>
      </c>
      <c r="I87" s="4">
        <f t="shared" si="5"/>
        <v>0</v>
      </c>
      <c r="J87" s="4">
        <f t="shared" si="6"/>
        <v>0</v>
      </c>
      <c r="K87" s="4">
        <f t="shared" si="7"/>
        <v>9.2167138889199123</v>
      </c>
      <c r="O87" s="4">
        <f t="shared" si="8"/>
        <v>0</v>
      </c>
      <c r="T87" s="4">
        <f t="shared" si="9"/>
        <v>9.2167138889199123</v>
      </c>
      <c r="V87" s="1" t="s">
        <v>32</v>
      </c>
    </row>
    <row r="88" spans="2:22" x14ac:dyDescent="0.3">
      <c r="B88" s="2">
        <v>44424</v>
      </c>
      <c r="C88" s="1" t="s">
        <v>36</v>
      </c>
      <c r="D88" s="3">
        <v>44424.368090474534</v>
      </c>
      <c r="E88" s="3">
        <v>44424.75155966435</v>
      </c>
      <c r="I88" s="4">
        <f t="shared" si="5"/>
        <v>0</v>
      </c>
      <c r="J88" s="4">
        <f t="shared" si="6"/>
        <v>0</v>
      </c>
      <c r="K88" s="4">
        <f t="shared" si="7"/>
        <v>9.2032605555723421</v>
      </c>
      <c r="O88" s="4">
        <f t="shared" si="8"/>
        <v>0</v>
      </c>
      <c r="T88" s="4">
        <f t="shared" si="9"/>
        <v>9.2032605555723421</v>
      </c>
      <c r="V88" s="1" t="s">
        <v>32</v>
      </c>
    </row>
    <row r="89" spans="2:22" x14ac:dyDescent="0.3">
      <c r="B89" s="2">
        <v>44424</v>
      </c>
      <c r="C89" s="1" t="s">
        <v>43</v>
      </c>
      <c r="D89" s="3">
        <v>44424.377718750002</v>
      </c>
      <c r="E89" s="10">
        <v>44425.331963310186</v>
      </c>
      <c r="I89" s="4">
        <f t="shared" si="5"/>
        <v>0</v>
      </c>
      <c r="J89" s="4">
        <f t="shared" si="6"/>
        <v>0</v>
      </c>
      <c r="K89" s="11">
        <f t="shared" si="7"/>
        <v>22.901869444409385</v>
      </c>
      <c r="O89" s="4">
        <f t="shared" si="8"/>
        <v>0</v>
      </c>
      <c r="T89" s="11">
        <f t="shared" si="9"/>
        <v>22.901869444409385</v>
      </c>
      <c r="V89" s="1" t="s">
        <v>32</v>
      </c>
    </row>
    <row r="90" spans="2:22" x14ac:dyDescent="0.3">
      <c r="B90" s="2">
        <v>44424</v>
      </c>
      <c r="C90" s="1" t="s">
        <v>57</v>
      </c>
      <c r="D90" s="10">
        <v>44439.429914907407</v>
      </c>
      <c r="E90" s="10">
        <v>44439.429986828705</v>
      </c>
      <c r="I90" s="4">
        <f t="shared" si="5"/>
        <v>0</v>
      </c>
      <c r="J90" s="4">
        <f t="shared" si="6"/>
        <v>0</v>
      </c>
      <c r="K90" s="11">
        <f t="shared" si="7"/>
        <v>1.726111164316535E-3</v>
      </c>
      <c r="O90" s="4">
        <f t="shared" si="8"/>
        <v>0</v>
      </c>
      <c r="T90" s="11">
        <f t="shared" si="9"/>
        <v>1.726111164316535E-3</v>
      </c>
      <c r="V90" s="1" t="s">
        <v>29</v>
      </c>
    </row>
    <row r="91" spans="2:22" x14ac:dyDescent="0.3">
      <c r="B91" s="2">
        <v>44424</v>
      </c>
      <c r="C91" s="1" t="s">
        <v>63</v>
      </c>
      <c r="D91" s="3">
        <v>44424.376581122684</v>
      </c>
      <c r="E91" s="3">
        <v>44424.773375821758</v>
      </c>
      <c r="I91" s="4">
        <f t="shared" si="5"/>
        <v>0</v>
      </c>
      <c r="J91" s="4">
        <f t="shared" si="6"/>
        <v>0</v>
      </c>
      <c r="K91" s="4">
        <f t="shared" si="7"/>
        <v>9.5230727777816355</v>
      </c>
      <c r="O91" s="4">
        <f t="shared" si="8"/>
        <v>0</v>
      </c>
      <c r="T91" s="4">
        <f t="shared" si="9"/>
        <v>9.5230727777816355</v>
      </c>
      <c r="V91" s="1" t="s">
        <v>32</v>
      </c>
    </row>
    <row r="92" spans="2:22" x14ac:dyDescent="0.3">
      <c r="B92" s="2">
        <v>44424</v>
      </c>
      <c r="C92" s="1" t="s">
        <v>78</v>
      </c>
      <c r="D92" s="3">
        <v>44424.381670358795</v>
      </c>
      <c r="E92" s="10">
        <v>44425.373030173614</v>
      </c>
      <c r="I92" s="4">
        <f t="shared" si="5"/>
        <v>0</v>
      </c>
      <c r="J92" s="4">
        <f t="shared" si="6"/>
        <v>0</v>
      </c>
      <c r="K92" s="11">
        <f t="shared" si="7"/>
        <v>23.792635555670131</v>
      </c>
      <c r="O92" s="4">
        <f t="shared" si="8"/>
        <v>0</v>
      </c>
      <c r="T92" s="11">
        <f t="shared" si="9"/>
        <v>23.792635555670131</v>
      </c>
      <c r="V92" s="1" t="s">
        <v>32</v>
      </c>
    </row>
    <row r="93" spans="2:22" x14ac:dyDescent="0.3">
      <c r="B93" s="2">
        <v>44425</v>
      </c>
      <c r="C93" s="1" t="s">
        <v>34</v>
      </c>
      <c r="D93" s="3">
        <v>44425.387827916667</v>
      </c>
      <c r="E93" s="3">
        <v>44425.77145025463</v>
      </c>
      <c r="I93" s="4">
        <f t="shared" si="5"/>
        <v>0</v>
      </c>
      <c r="J93" s="4">
        <f t="shared" si="6"/>
        <v>0</v>
      </c>
      <c r="K93" s="4">
        <f t="shared" si="7"/>
        <v>9.2069361110916361</v>
      </c>
      <c r="O93" s="4">
        <f t="shared" si="8"/>
        <v>0</v>
      </c>
      <c r="T93" s="4">
        <f t="shared" si="9"/>
        <v>9.2069361110916361</v>
      </c>
      <c r="V93" s="1" t="s">
        <v>32</v>
      </c>
    </row>
    <row r="94" spans="2:22" x14ac:dyDescent="0.3">
      <c r="B94" s="2">
        <v>44425</v>
      </c>
      <c r="C94" s="1" t="s">
        <v>36</v>
      </c>
      <c r="D94" s="3">
        <v>44425.367328472224</v>
      </c>
      <c r="E94" s="3">
        <v>44425.787347569443</v>
      </c>
      <c r="I94" s="4">
        <f t="shared" si="5"/>
        <v>0</v>
      </c>
      <c r="J94" s="4">
        <f t="shared" si="6"/>
        <v>0</v>
      </c>
      <c r="K94" s="4">
        <f t="shared" si="7"/>
        <v>10.080458333250135</v>
      </c>
      <c r="O94" s="4">
        <f t="shared" si="8"/>
        <v>0</v>
      </c>
      <c r="T94" s="4">
        <f t="shared" si="9"/>
        <v>10.080458333250135</v>
      </c>
      <c r="V94" s="1" t="s">
        <v>32</v>
      </c>
    </row>
    <row r="95" spans="2:22" x14ac:dyDescent="0.3">
      <c r="B95" s="2">
        <v>44425</v>
      </c>
      <c r="C95" s="1" t="s">
        <v>43</v>
      </c>
      <c r="D95" s="3">
        <v>44425.375185335652</v>
      </c>
      <c r="E95" s="3">
        <v>44425.949662997686</v>
      </c>
      <c r="I95" s="4">
        <f t="shared" si="5"/>
        <v>0</v>
      </c>
      <c r="J95" s="4">
        <f t="shared" si="6"/>
        <v>0</v>
      </c>
      <c r="K95" s="4">
        <f t="shared" si="7"/>
        <v>13.787463888817001</v>
      </c>
      <c r="O95" s="4">
        <f t="shared" si="8"/>
        <v>0</v>
      </c>
      <c r="T95" s="4">
        <f t="shared" si="9"/>
        <v>13.787463888817001</v>
      </c>
      <c r="V95" s="1" t="s">
        <v>32</v>
      </c>
    </row>
    <row r="96" spans="2:22" x14ac:dyDescent="0.3">
      <c r="B96" s="2">
        <v>44425</v>
      </c>
      <c r="C96" s="1" t="s">
        <v>50</v>
      </c>
      <c r="D96" s="3">
        <v>44425.373667499996</v>
      </c>
      <c r="E96" s="3">
        <v>44425.773106863424</v>
      </c>
      <c r="I96" s="4">
        <f t="shared" si="5"/>
        <v>0</v>
      </c>
      <c r="J96" s="4">
        <f t="shared" si="6"/>
        <v>0</v>
      </c>
      <c r="K96" s="4">
        <f t="shared" si="7"/>
        <v>9.5865447222604416</v>
      </c>
      <c r="O96" s="4">
        <f t="shared" si="8"/>
        <v>0</v>
      </c>
      <c r="T96" s="4">
        <f t="shared" si="9"/>
        <v>9.5865447222604416</v>
      </c>
      <c r="V96" s="1" t="s">
        <v>29</v>
      </c>
    </row>
    <row r="97" spans="2:22" x14ac:dyDescent="0.3">
      <c r="B97" s="2">
        <v>44425</v>
      </c>
      <c r="C97" s="1" t="s">
        <v>57</v>
      </c>
      <c r="D97" s="10">
        <v>44439.430296284721</v>
      </c>
      <c r="E97" s="10">
        <v>44439.430448356485</v>
      </c>
      <c r="I97" s="4">
        <f t="shared" si="5"/>
        <v>0</v>
      </c>
      <c r="J97" s="4">
        <f t="shared" si="6"/>
        <v>0</v>
      </c>
      <c r="K97" s="11">
        <f t="shared" si="7"/>
        <v>3.6497223190963268E-3</v>
      </c>
      <c r="O97" s="4">
        <f t="shared" si="8"/>
        <v>0</v>
      </c>
      <c r="T97" s="11">
        <f t="shared" si="9"/>
        <v>3.6497223190963268E-3</v>
      </c>
      <c r="V97" s="1" t="s">
        <v>29</v>
      </c>
    </row>
    <row r="98" spans="2:22" x14ac:dyDescent="0.3">
      <c r="B98" s="2">
        <v>44425</v>
      </c>
      <c r="C98" s="1" t="s">
        <v>63</v>
      </c>
      <c r="D98" s="3">
        <v>44425.377927060188</v>
      </c>
      <c r="E98" s="3">
        <v>44425.755961122682</v>
      </c>
      <c r="I98" s="4">
        <f t="shared" si="5"/>
        <v>0</v>
      </c>
      <c r="J98" s="4">
        <f t="shared" si="6"/>
        <v>0</v>
      </c>
      <c r="K98" s="4">
        <f t="shared" si="7"/>
        <v>9.0728174998657778</v>
      </c>
      <c r="O98" s="4">
        <f t="shared" si="8"/>
        <v>0</v>
      </c>
      <c r="T98" s="4">
        <f t="shared" si="9"/>
        <v>9.0728174998657778</v>
      </c>
      <c r="V98" s="1" t="s">
        <v>32</v>
      </c>
    </row>
    <row r="99" spans="2:22" x14ac:dyDescent="0.3">
      <c r="B99" s="2">
        <v>44425</v>
      </c>
      <c r="C99" s="1" t="s">
        <v>78</v>
      </c>
      <c r="D99" s="10">
        <v>44425.374754456017</v>
      </c>
      <c r="E99" s="10">
        <v>44426.737481770833</v>
      </c>
      <c r="I99" s="4">
        <f t="shared" si="5"/>
        <v>0</v>
      </c>
      <c r="J99" s="4">
        <f t="shared" si="6"/>
        <v>0</v>
      </c>
      <c r="K99" s="11">
        <f t="shared" si="7"/>
        <v>32.705455555580556</v>
      </c>
      <c r="O99" s="4">
        <f t="shared" si="8"/>
        <v>0</v>
      </c>
      <c r="T99" s="11">
        <f t="shared" si="9"/>
        <v>32.705455555580556</v>
      </c>
      <c r="V99" s="1" t="s">
        <v>32</v>
      </c>
    </row>
    <row r="100" spans="2:22" x14ac:dyDescent="0.3">
      <c r="B100" s="2">
        <v>44426</v>
      </c>
      <c r="C100" s="1" t="s">
        <v>34</v>
      </c>
      <c r="D100" s="3">
        <v>44426.381713750001</v>
      </c>
      <c r="E100" s="3">
        <v>44426.803791678241</v>
      </c>
      <c r="I100" s="4">
        <f t="shared" si="5"/>
        <v>0</v>
      </c>
      <c r="J100" s="4">
        <f t="shared" si="6"/>
        <v>0</v>
      </c>
      <c r="K100" s="4">
        <f t="shared" si="7"/>
        <v>10.129870277771261</v>
      </c>
      <c r="O100" s="4">
        <f t="shared" si="8"/>
        <v>0</v>
      </c>
      <c r="T100" s="4">
        <f t="shared" si="9"/>
        <v>10.129870277771261</v>
      </c>
      <c r="V100" s="1" t="s">
        <v>32</v>
      </c>
    </row>
    <row r="101" spans="2:22" x14ac:dyDescent="0.3">
      <c r="B101" s="2">
        <v>44426</v>
      </c>
      <c r="C101" s="1" t="s">
        <v>36</v>
      </c>
      <c r="D101" s="10">
        <v>44426.795358483796</v>
      </c>
      <c r="E101" s="3">
        <v>44426.795438692126</v>
      </c>
      <c r="I101" s="4">
        <f t="shared" si="5"/>
        <v>0</v>
      </c>
      <c r="J101" s="4">
        <f t="shared" si="6"/>
        <v>0</v>
      </c>
      <c r="K101" s="11">
        <f t="shared" si="7"/>
        <v>1.9249999313615263E-3</v>
      </c>
      <c r="O101" s="4">
        <f t="shared" si="8"/>
        <v>0</v>
      </c>
      <c r="T101" s="11">
        <f t="shared" si="9"/>
        <v>1.9249999313615263E-3</v>
      </c>
      <c r="V101" s="1" t="s">
        <v>32</v>
      </c>
    </row>
    <row r="102" spans="2:22" x14ac:dyDescent="0.3">
      <c r="B102" s="2">
        <v>44426</v>
      </c>
      <c r="C102" s="1" t="s">
        <v>43</v>
      </c>
      <c r="D102" s="3">
        <v>44426.375395150462</v>
      </c>
      <c r="E102" s="10">
        <v>44427.370876875</v>
      </c>
      <c r="I102" s="4">
        <f t="shared" si="5"/>
        <v>0</v>
      </c>
      <c r="J102" s="4">
        <f t="shared" si="6"/>
        <v>0</v>
      </c>
      <c r="K102" s="11">
        <f t="shared" si="7"/>
        <v>23.891561388911214</v>
      </c>
      <c r="O102" s="4">
        <f t="shared" si="8"/>
        <v>0</v>
      </c>
      <c r="T102" s="11">
        <f t="shared" si="9"/>
        <v>23.891561388911214</v>
      </c>
      <c r="V102" s="1" t="s">
        <v>32</v>
      </c>
    </row>
    <row r="103" spans="2:22" x14ac:dyDescent="0.3">
      <c r="B103" s="2">
        <v>44426</v>
      </c>
      <c r="C103" s="1" t="s">
        <v>48</v>
      </c>
      <c r="D103" s="3">
        <v>44426.408058541667</v>
      </c>
      <c r="E103" s="3">
        <v>44426.408195659722</v>
      </c>
      <c r="I103" s="4">
        <f t="shared" si="5"/>
        <v>0</v>
      </c>
      <c r="J103" s="4">
        <f t="shared" si="6"/>
        <v>0</v>
      </c>
      <c r="K103" s="4">
        <f t="shared" si="7"/>
        <v>3.2908333232626319E-3</v>
      </c>
      <c r="O103" s="4">
        <f t="shared" si="8"/>
        <v>0</v>
      </c>
      <c r="T103" s="4">
        <f t="shared" si="9"/>
        <v>3.2908333232626319E-3</v>
      </c>
      <c r="V103" s="1" t="s">
        <v>32</v>
      </c>
    </row>
    <row r="104" spans="2:22" x14ac:dyDescent="0.3">
      <c r="B104" s="2">
        <v>44426</v>
      </c>
      <c r="C104" s="1" t="s">
        <v>48</v>
      </c>
      <c r="D104" s="3">
        <v>44426.725360254626</v>
      </c>
      <c r="E104" s="3">
        <v>44426.725893252318</v>
      </c>
      <c r="I104" s="4">
        <f t="shared" si="5"/>
        <v>0</v>
      </c>
      <c r="J104" s="4">
        <f t="shared" si="6"/>
        <v>0</v>
      </c>
      <c r="K104" s="4">
        <f t="shared" si="7"/>
        <v>1.2791944609489292E-2</v>
      </c>
      <c r="O104" s="4">
        <f t="shared" si="8"/>
        <v>0</v>
      </c>
      <c r="T104" s="4">
        <f t="shared" si="9"/>
        <v>1.2791944609489292E-2</v>
      </c>
      <c r="V104" s="1" t="s">
        <v>32</v>
      </c>
    </row>
    <row r="105" spans="2:22" x14ac:dyDescent="0.3">
      <c r="B105" s="2">
        <v>44426</v>
      </c>
      <c r="C105" s="1" t="s">
        <v>50</v>
      </c>
      <c r="D105" s="3">
        <v>44426.367283749998</v>
      </c>
      <c r="E105" s="3">
        <v>44426.7831175463</v>
      </c>
      <c r="I105" s="4">
        <f t="shared" si="5"/>
        <v>0</v>
      </c>
      <c r="J105" s="4">
        <f t="shared" si="6"/>
        <v>0</v>
      </c>
      <c r="K105" s="4">
        <f t="shared" si="7"/>
        <v>9.9800111112417653</v>
      </c>
      <c r="O105" s="4">
        <f t="shared" si="8"/>
        <v>0</v>
      </c>
      <c r="T105" s="4">
        <f t="shared" si="9"/>
        <v>9.9800111112417653</v>
      </c>
      <c r="V105" s="1" t="s">
        <v>29</v>
      </c>
    </row>
    <row r="106" spans="2:22" x14ac:dyDescent="0.3">
      <c r="B106" s="2">
        <v>44426</v>
      </c>
      <c r="C106" s="1" t="s">
        <v>57</v>
      </c>
      <c r="D106" s="10">
        <v>44439.430689479166</v>
      </c>
      <c r="E106" s="10">
        <v>44439.430769247687</v>
      </c>
      <c r="I106" s="4">
        <f t="shared" si="5"/>
        <v>0</v>
      </c>
      <c r="J106" s="4">
        <f t="shared" si="6"/>
        <v>0</v>
      </c>
      <c r="K106" s="11">
        <f t="shared" si="7"/>
        <v>1.9144444959238172E-3</v>
      </c>
      <c r="O106" s="4">
        <f t="shared" si="8"/>
        <v>0</v>
      </c>
      <c r="T106" s="11">
        <f t="shared" si="9"/>
        <v>1.9144444959238172E-3</v>
      </c>
      <c r="V106" s="1" t="s">
        <v>29</v>
      </c>
    </row>
    <row r="107" spans="2:22" x14ac:dyDescent="0.3">
      <c r="B107" s="2">
        <v>44426</v>
      </c>
      <c r="C107" s="1" t="s">
        <v>63</v>
      </c>
      <c r="D107" s="3">
        <v>44426.377073263888</v>
      </c>
      <c r="E107" s="3">
        <v>44426.752090960646</v>
      </c>
      <c r="I107" s="4">
        <f t="shared" si="5"/>
        <v>0</v>
      </c>
      <c r="J107" s="4">
        <f t="shared" si="6"/>
        <v>0</v>
      </c>
      <c r="K107" s="4">
        <f t="shared" si="7"/>
        <v>9.0004247222095728</v>
      </c>
      <c r="O107" s="4">
        <f t="shared" si="8"/>
        <v>0</v>
      </c>
      <c r="T107" s="4">
        <f t="shared" si="9"/>
        <v>9.0004247222095728</v>
      </c>
      <c r="V107" s="1" t="s">
        <v>32</v>
      </c>
    </row>
    <row r="108" spans="2:22" x14ac:dyDescent="0.3">
      <c r="B108" s="2">
        <v>44427</v>
      </c>
      <c r="C108" s="1" t="s">
        <v>34</v>
      </c>
      <c r="D108" s="3">
        <v>44427.382994317129</v>
      </c>
      <c r="E108" s="3">
        <v>44427.758200671298</v>
      </c>
      <c r="I108" s="4">
        <f t="shared" si="5"/>
        <v>0</v>
      </c>
      <c r="J108" s="4">
        <f t="shared" si="6"/>
        <v>0</v>
      </c>
      <c r="K108" s="4">
        <f t="shared" si="7"/>
        <v>9.0049525000504218</v>
      </c>
      <c r="O108" s="4">
        <f t="shared" si="8"/>
        <v>0</v>
      </c>
      <c r="T108" s="4">
        <f t="shared" si="9"/>
        <v>9.0049525000504218</v>
      </c>
      <c r="V108" s="1" t="s">
        <v>32</v>
      </c>
    </row>
    <row r="109" spans="2:22" x14ac:dyDescent="0.3">
      <c r="B109" s="2">
        <v>44427</v>
      </c>
      <c r="C109" s="1" t="s">
        <v>36</v>
      </c>
      <c r="D109" s="10">
        <v>44427.489765856481</v>
      </c>
      <c r="E109" s="3">
        <v>44427.755905335645</v>
      </c>
      <c r="I109" s="4">
        <f t="shared" si="5"/>
        <v>0</v>
      </c>
      <c r="J109" s="4">
        <f t="shared" si="6"/>
        <v>0</v>
      </c>
      <c r="K109" s="11">
        <f t="shared" si="7"/>
        <v>6.3873474999563769</v>
      </c>
      <c r="O109" s="4">
        <f t="shared" si="8"/>
        <v>0</v>
      </c>
      <c r="T109" s="11">
        <f t="shared" si="9"/>
        <v>6.3873474999563769</v>
      </c>
      <c r="V109" s="1" t="s">
        <v>32</v>
      </c>
    </row>
    <row r="110" spans="2:22" x14ac:dyDescent="0.3">
      <c r="B110" s="2">
        <v>44427</v>
      </c>
      <c r="C110" s="1" t="s">
        <v>43</v>
      </c>
      <c r="D110" s="3">
        <v>44427.374597974536</v>
      </c>
      <c r="E110" s="3">
        <v>44427.960633460651</v>
      </c>
      <c r="I110" s="4">
        <f t="shared" si="5"/>
        <v>0</v>
      </c>
      <c r="J110" s="4">
        <f t="shared" si="6"/>
        <v>0</v>
      </c>
      <c r="K110" s="4">
        <f t="shared" si="7"/>
        <v>14.06485166674247</v>
      </c>
      <c r="O110" s="4">
        <f t="shared" si="8"/>
        <v>0</v>
      </c>
      <c r="T110" s="4">
        <f t="shared" si="9"/>
        <v>14.06485166674247</v>
      </c>
      <c r="V110" s="1" t="s">
        <v>32</v>
      </c>
    </row>
    <row r="111" spans="2:22" x14ac:dyDescent="0.3">
      <c r="B111" s="2">
        <v>44427</v>
      </c>
      <c r="C111" s="1" t="s">
        <v>50</v>
      </c>
      <c r="D111" s="3">
        <v>44427.375247418982</v>
      </c>
      <c r="E111" s="3">
        <v>44427.784022175925</v>
      </c>
      <c r="I111" s="4">
        <f t="shared" si="5"/>
        <v>0</v>
      </c>
      <c r="J111" s="4">
        <f t="shared" si="6"/>
        <v>0</v>
      </c>
      <c r="K111" s="4">
        <f t="shared" si="7"/>
        <v>9.8105941666290164</v>
      </c>
      <c r="O111" s="4">
        <f t="shared" si="8"/>
        <v>0</v>
      </c>
      <c r="T111" s="4">
        <f t="shared" si="9"/>
        <v>9.8105941666290164</v>
      </c>
      <c r="V111" s="1" t="s">
        <v>29</v>
      </c>
    </row>
    <row r="112" spans="2:22" x14ac:dyDescent="0.3">
      <c r="B112" s="2">
        <v>44427</v>
      </c>
      <c r="C112" s="1" t="s">
        <v>57</v>
      </c>
      <c r="D112" s="10">
        <v>44439.431032210647</v>
      </c>
      <c r="E112" s="10">
        <v>44439.431109189813</v>
      </c>
      <c r="I112" s="4">
        <f t="shared" si="5"/>
        <v>0</v>
      </c>
      <c r="J112" s="4">
        <f t="shared" si="6"/>
        <v>0</v>
      </c>
      <c r="K112" s="11">
        <f t="shared" si="7"/>
        <v>1.8474999815225601E-3</v>
      </c>
      <c r="O112" s="4">
        <f t="shared" si="8"/>
        <v>0</v>
      </c>
      <c r="T112" s="11">
        <f t="shared" si="9"/>
        <v>1.8474999815225601E-3</v>
      </c>
      <c r="V112" s="1" t="s">
        <v>29</v>
      </c>
    </row>
    <row r="113" spans="2:22" x14ac:dyDescent="0.3">
      <c r="B113" s="2">
        <v>44427</v>
      </c>
      <c r="C113" s="1" t="s">
        <v>63</v>
      </c>
      <c r="D113" s="3">
        <v>44427.376693668979</v>
      </c>
      <c r="E113" s="3">
        <v>44427.749696608793</v>
      </c>
      <c r="I113" s="4">
        <f t="shared" si="5"/>
        <v>0</v>
      </c>
      <c r="J113" s="4">
        <f t="shared" si="6"/>
        <v>0</v>
      </c>
      <c r="K113" s="4">
        <f t="shared" si="7"/>
        <v>8.9520705555332825</v>
      </c>
      <c r="O113" s="4">
        <f t="shared" si="8"/>
        <v>0</v>
      </c>
      <c r="T113" s="4">
        <f t="shared" si="9"/>
        <v>8.9520705555332825</v>
      </c>
      <c r="V113" s="1" t="s">
        <v>32</v>
      </c>
    </row>
    <row r="114" spans="2:22" x14ac:dyDescent="0.3">
      <c r="B114" s="2">
        <v>44427</v>
      </c>
      <c r="C114" s="1" t="s">
        <v>78</v>
      </c>
      <c r="D114" s="3">
        <v>44427.362490185187</v>
      </c>
      <c r="E114" s="3">
        <v>44427.807847476855</v>
      </c>
      <c r="I114" s="4">
        <f t="shared" si="5"/>
        <v>0</v>
      </c>
      <c r="J114" s="4">
        <f t="shared" si="6"/>
        <v>0</v>
      </c>
      <c r="K114" s="4">
        <f t="shared" si="7"/>
        <v>10.688575000036508</v>
      </c>
      <c r="O114" s="4">
        <f t="shared" si="8"/>
        <v>0</v>
      </c>
      <c r="T114" s="4">
        <f t="shared" si="9"/>
        <v>10.688575000036508</v>
      </c>
      <c r="V114" s="1" t="s">
        <v>32</v>
      </c>
    </row>
    <row r="115" spans="2:22" x14ac:dyDescent="0.3">
      <c r="B115" s="2">
        <v>44428</v>
      </c>
      <c r="C115" s="1" t="s">
        <v>34</v>
      </c>
      <c r="D115" s="3">
        <v>44428.38033565972</v>
      </c>
      <c r="E115" s="3">
        <v>44428.777163969906</v>
      </c>
      <c r="I115" s="4">
        <f t="shared" si="5"/>
        <v>0</v>
      </c>
      <c r="J115" s="4">
        <f t="shared" si="6"/>
        <v>0</v>
      </c>
      <c r="K115" s="4">
        <f t="shared" si="7"/>
        <v>9.5238794444594532</v>
      </c>
      <c r="O115" s="4">
        <f t="shared" si="8"/>
        <v>0</v>
      </c>
      <c r="T115" s="4">
        <f t="shared" si="9"/>
        <v>9.5238794444594532</v>
      </c>
      <c r="V115" s="1" t="s">
        <v>32</v>
      </c>
    </row>
    <row r="116" spans="2:22" x14ac:dyDescent="0.3">
      <c r="B116" s="2">
        <v>44428</v>
      </c>
      <c r="C116" s="1" t="s">
        <v>36</v>
      </c>
      <c r="D116" s="3">
        <v>44428.371848159724</v>
      </c>
      <c r="E116" s="3">
        <v>44428.784291099539</v>
      </c>
      <c r="I116" s="4">
        <f t="shared" si="5"/>
        <v>0</v>
      </c>
      <c r="J116" s="4">
        <f t="shared" si="6"/>
        <v>0</v>
      </c>
      <c r="K116" s="4">
        <f t="shared" si="7"/>
        <v>9.8986305555445142</v>
      </c>
      <c r="O116" s="4">
        <f t="shared" si="8"/>
        <v>0</v>
      </c>
      <c r="T116" s="4">
        <f t="shared" si="9"/>
        <v>9.8986305555445142</v>
      </c>
      <c r="V116" s="1" t="s">
        <v>32</v>
      </c>
    </row>
    <row r="117" spans="2:22" x14ac:dyDescent="0.3">
      <c r="B117" s="2">
        <v>44428</v>
      </c>
      <c r="C117" s="1" t="s">
        <v>43</v>
      </c>
      <c r="D117" s="3">
        <v>44428.375338831022</v>
      </c>
      <c r="E117" s="3">
        <v>44428.766200729166</v>
      </c>
      <c r="I117" s="4">
        <f t="shared" si="5"/>
        <v>0</v>
      </c>
      <c r="J117" s="4">
        <f t="shared" si="6"/>
        <v>0</v>
      </c>
      <c r="K117" s="4">
        <f t="shared" si="7"/>
        <v>9.3806855554576032</v>
      </c>
      <c r="O117" s="4">
        <f t="shared" si="8"/>
        <v>0</v>
      </c>
      <c r="T117" s="4">
        <f t="shared" si="9"/>
        <v>9.3806855554576032</v>
      </c>
      <c r="V117" s="1" t="s">
        <v>32</v>
      </c>
    </row>
    <row r="118" spans="2:22" x14ac:dyDescent="0.3">
      <c r="B118" s="2">
        <v>44428</v>
      </c>
      <c r="C118" s="1" t="s">
        <v>50</v>
      </c>
      <c r="D118" s="3">
        <v>44428.365872511575</v>
      </c>
      <c r="E118" s="3">
        <v>44428.819373182872</v>
      </c>
      <c r="I118" s="4">
        <f t="shared" si="5"/>
        <v>0</v>
      </c>
      <c r="J118" s="4">
        <f t="shared" si="6"/>
        <v>0</v>
      </c>
      <c r="K118" s="4">
        <f t="shared" si="7"/>
        <v>10.884016111143865</v>
      </c>
      <c r="O118" s="4">
        <f t="shared" si="8"/>
        <v>0</v>
      </c>
      <c r="T118" s="4">
        <f t="shared" si="9"/>
        <v>10.884016111143865</v>
      </c>
      <c r="V118" s="1" t="s">
        <v>29</v>
      </c>
    </row>
    <row r="119" spans="2:22" x14ac:dyDescent="0.3">
      <c r="B119" s="2">
        <v>44428</v>
      </c>
      <c r="C119" s="1" t="s">
        <v>57</v>
      </c>
      <c r="D119" s="10">
        <v>44439.431448148149</v>
      </c>
      <c r="E119" s="10">
        <v>44439.431530972222</v>
      </c>
      <c r="I119" s="4">
        <f t="shared" si="5"/>
        <v>0</v>
      </c>
      <c r="J119" s="4">
        <f t="shared" si="6"/>
        <v>0</v>
      </c>
      <c r="K119" s="11">
        <f t="shared" si="7"/>
        <v>1.9877777667716146E-3</v>
      </c>
      <c r="O119" s="4">
        <f t="shared" si="8"/>
        <v>0</v>
      </c>
      <c r="T119" s="11">
        <f t="shared" si="9"/>
        <v>1.9877777667716146E-3</v>
      </c>
      <c r="V119" s="1" t="s">
        <v>29</v>
      </c>
    </row>
    <row r="120" spans="2:22" x14ac:dyDescent="0.3">
      <c r="B120" s="2">
        <v>44428</v>
      </c>
      <c r="C120" s="1" t="s">
        <v>63</v>
      </c>
      <c r="D120" s="3">
        <v>44428.37687925926</v>
      </c>
      <c r="E120" s="3">
        <v>44428.759905601852</v>
      </c>
      <c r="I120" s="4">
        <f t="shared" si="5"/>
        <v>0</v>
      </c>
      <c r="J120" s="4">
        <f t="shared" si="6"/>
        <v>0</v>
      </c>
      <c r="K120" s="4">
        <f t="shared" si="7"/>
        <v>9.1926322221988812</v>
      </c>
      <c r="O120" s="4">
        <f t="shared" si="8"/>
        <v>0</v>
      </c>
      <c r="T120" s="4">
        <f t="shared" si="9"/>
        <v>9.1926322221988812</v>
      </c>
      <c r="V120" s="1" t="s">
        <v>32</v>
      </c>
    </row>
    <row r="121" spans="2:22" x14ac:dyDescent="0.3">
      <c r="B121" s="2">
        <v>44428</v>
      </c>
      <c r="C121" s="1" t="s">
        <v>78</v>
      </c>
      <c r="D121" s="10">
        <v>44428.675438240738</v>
      </c>
      <c r="E121" s="10">
        <v>44431.369537916667</v>
      </c>
      <c r="I121" s="4">
        <f t="shared" si="5"/>
        <v>0</v>
      </c>
      <c r="J121" s="4">
        <f t="shared" si="6"/>
        <v>0</v>
      </c>
      <c r="K121" s="11">
        <f t="shared" si="7"/>
        <v>64.658392222307157</v>
      </c>
      <c r="O121" s="4">
        <f t="shared" si="8"/>
        <v>0</v>
      </c>
      <c r="T121" s="11">
        <f t="shared" si="9"/>
        <v>64.658392222307157</v>
      </c>
      <c r="V121" s="1" t="s">
        <v>32</v>
      </c>
    </row>
    <row r="122" spans="2:22" x14ac:dyDescent="0.3">
      <c r="B122" s="2">
        <v>44428</v>
      </c>
      <c r="C122" s="1" t="s">
        <v>82</v>
      </c>
      <c r="D122" s="3">
        <v>44428.694462291664</v>
      </c>
      <c r="E122" s="3">
        <v>44429.500402581019</v>
      </c>
      <c r="I122" s="4">
        <f t="shared" si="5"/>
        <v>0</v>
      </c>
      <c r="J122" s="4">
        <f t="shared" si="6"/>
        <v>0</v>
      </c>
      <c r="K122" s="4">
        <f t="shared" si="7"/>
        <v>19.342566944542341</v>
      </c>
      <c r="O122" s="4">
        <f t="shared" si="8"/>
        <v>0</v>
      </c>
      <c r="T122" s="4">
        <f t="shared" si="9"/>
        <v>19.342566944542341</v>
      </c>
      <c r="V122" s="1" t="s">
        <v>32</v>
      </c>
    </row>
    <row r="123" spans="2:22" x14ac:dyDescent="0.3">
      <c r="B123" s="2">
        <v>44431</v>
      </c>
      <c r="C123" s="1" t="s">
        <v>34</v>
      </c>
      <c r="D123" s="3">
        <v>44431.404872314815</v>
      </c>
      <c r="E123" s="3">
        <v>44431.78236503472</v>
      </c>
      <c r="I123" s="4">
        <f t="shared" si="5"/>
        <v>0</v>
      </c>
      <c r="J123" s="4">
        <f t="shared" si="6"/>
        <v>0</v>
      </c>
      <c r="K123" s="4">
        <f t="shared" si="7"/>
        <v>9.0598252777126618</v>
      </c>
      <c r="O123" s="4">
        <f t="shared" si="8"/>
        <v>0</v>
      </c>
      <c r="T123" s="4">
        <f t="shared" si="9"/>
        <v>9.0598252777126618</v>
      </c>
      <c r="V123" s="1" t="s">
        <v>32</v>
      </c>
    </row>
    <row r="124" spans="2:22" x14ac:dyDescent="0.3">
      <c r="B124" s="2">
        <v>44431</v>
      </c>
      <c r="C124" s="1" t="s">
        <v>36</v>
      </c>
      <c r="D124" s="3">
        <v>44431.36792423611</v>
      </c>
      <c r="E124" s="3">
        <v>44431.754504502314</v>
      </c>
      <c r="I124" s="4">
        <f t="shared" si="5"/>
        <v>0</v>
      </c>
      <c r="J124" s="4">
        <f t="shared" si="6"/>
        <v>0</v>
      </c>
      <c r="K124" s="4">
        <f t="shared" si="7"/>
        <v>9.2779263888951391</v>
      </c>
      <c r="O124" s="4">
        <f t="shared" si="8"/>
        <v>0</v>
      </c>
      <c r="T124" s="4">
        <f t="shared" si="9"/>
        <v>9.2779263888951391</v>
      </c>
      <c r="V124" s="1" t="s">
        <v>32</v>
      </c>
    </row>
    <row r="125" spans="2:22" x14ac:dyDescent="0.3">
      <c r="B125" s="2">
        <v>44431</v>
      </c>
      <c r="C125" s="1" t="s">
        <v>50</v>
      </c>
      <c r="D125" s="3">
        <v>44431.371084328704</v>
      </c>
      <c r="E125" s="3">
        <v>44431.781173171294</v>
      </c>
      <c r="I125" s="4">
        <f t="shared" si="5"/>
        <v>0</v>
      </c>
      <c r="J125" s="4">
        <f t="shared" si="6"/>
        <v>0</v>
      </c>
      <c r="K125" s="4">
        <f t="shared" si="7"/>
        <v>9.8421322221402079</v>
      </c>
      <c r="O125" s="4">
        <f t="shared" si="8"/>
        <v>0</v>
      </c>
      <c r="T125" s="4">
        <f t="shared" si="9"/>
        <v>9.8421322221402079</v>
      </c>
      <c r="V125" s="1" t="s">
        <v>29</v>
      </c>
    </row>
    <row r="126" spans="2:22" x14ac:dyDescent="0.3">
      <c r="B126" s="2">
        <v>44431</v>
      </c>
      <c r="C126" s="1" t="s">
        <v>57</v>
      </c>
      <c r="D126" s="10">
        <v>44439.431819780089</v>
      </c>
      <c r="E126" s="10">
        <v>44439.431896354166</v>
      </c>
      <c r="I126" s="4">
        <f t="shared" si="5"/>
        <v>0</v>
      </c>
      <c r="J126" s="4">
        <f t="shared" si="6"/>
        <v>0</v>
      </c>
      <c r="K126" s="11">
        <f t="shared" si="7"/>
        <v>1.8377778469584882E-3</v>
      </c>
      <c r="O126" s="4">
        <f t="shared" si="8"/>
        <v>0</v>
      </c>
      <c r="T126" s="11">
        <f t="shared" si="9"/>
        <v>1.8377778469584882E-3</v>
      </c>
      <c r="V126" s="1" t="s">
        <v>29</v>
      </c>
    </row>
    <row r="127" spans="2:22" x14ac:dyDescent="0.3">
      <c r="B127" s="2">
        <v>44431</v>
      </c>
      <c r="C127" s="1" t="s">
        <v>63</v>
      </c>
      <c r="D127" s="3">
        <v>44431.37700320602</v>
      </c>
      <c r="E127" s="3">
        <v>44431.753261030091</v>
      </c>
      <c r="I127" s="4">
        <f t="shared" si="5"/>
        <v>0</v>
      </c>
      <c r="J127" s="4">
        <f t="shared" si="6"/>
        <v>0</v>
      </c>
      <c r="K127" s="4">
        <f t="shared" si="7"/>
        <v>9.0301877777092159</v>
      </c>
      <c r="O127" s="4">
        <f t="shared" si="8"/>
        <v>0</v>
      </c>
      <c r="T127" s="4">
        <f t="shared" si="9"/>
        <v>9.0301877777092159</v>
      </c>
      <c r="V127" s="1" t="s">
        <v>32</v>
      </c>
    </row>
    <row r="128" spans="2:22" x14ac:dyDescent="0.3">
      <c r="B128" s="2">
        <v>44431</v>
      </c>
      <c r="C128" s="1" t="s">
        <v>78</v>
      </c>
      <c r="D128" s="3">
        <v>44431.369593124997</v>
      </c>
      <c r="E128" s="3">
        <v>44431.889834351852</v>
      </c>
      <c r="I128" s="4">
        <f t="shared" si="5"/>
        <v>0</v>
      </c>
      <c r="J128" s="4">
        <f t="shared" si="6"/>
        <v>0</v>
      </c>
      <c r="K128" s="4">
        <f t="shared" si="7"/>
        <v>12.485789444530383</v>
      </c>
      <c r="O128" s="4">
        <f t="shared" si="8"/>
        <v>0</v>
      </c>
      <c r="T128" s="4">
        <f t="shared" si="9"/>
        <v>12.485789444530383</v>
      </c>
      <c r="V128" s="1" t="s">
        <v>32</v>
      </c>
    </row>
    <row r="129" spans="2:22" x14ac:dyDescent="0.3">
      <c r="B129" s="2">
        <v>44431</v>
      </c>
      <c r="C129" s="1" t="s">
        <v>82</v>
      </c>
      <c r="D129" s="3">
        <v>44431.373435185182</v>
      </c>
      <c r="E129" s="3">
        <v>44431.782281863423</v>
      </c>
      <c r="I129" s="4">
        <f t="shared" si="5"/>
        <v>0</v>
      </c>
      <c r="J129" s="4">
        <f t="shared" si="6"/>
        <v>0</v>
      </c>
      <c r="K129" s="4">
        <f t="shared" si="7"/>
        <v>9.8123202777933329</v>
      </c>
      <c r="O129" s="4">
        <f t="shared" si="8"/>
        <v>0</v>
      </c>
      <c r="T129" s="4">
        <f t="shared" si="9"/>
        <v>9.8123202777933329</v>
      </c>
      <c r="V129" s="1" t="s">
        <v>32</v>
      </c>
    </row>
    <row r="130" spans="2:22" x14ac:dyDescent="0.3">
      <c r="B130" s="2">
        <v>44432</v>
      </c>
      <c r="C130" s="1" t="s">
        <v>83</v>
      </c>
      <c r="F130" s="3">
        <v>44432</v>
      </c>
      <c r="G130" s="3">
        <v>44432.333333333336</v>
      </c>
      <c r="H130" s="4">
        <v>0</v>
      </c>
      <c r="I130" s="4">
        <f t="shared" ref="I130:I193" si="10" xml:space="preserve"> (J130 - H130)</f>
        <v>8.0000000000582077</v>
      </c>
      <c r="J130" s="4">
        <f t="shared" ref="J130:J193" si="11" xml:space="preserve"> (G130 - F130) * 24</f>
        <v>8.0000000000582077</v>
      </c>
      <c r="K130" s="4">
        <f t="shared" ref="K130:K193" si="12" xml:space="preserve"> (E130 - D130) * 24</f>
        <v>0</v>
      </c>
      <c r="O130" s="4">
        <f t="shared" ref="O130:O193" si="13" xml:space="preserve"> (M130 - L130) * 24</f>
        <v>0</v>
      </c>
      <c r="T130" s="4">
        <f t="shared" ref="T130:T193" si="14" xml:space="preserve"> (K130 - O130)</f>
        <v>0</v>
      </c>
    </row>
    <row r="131" spans="2:22" x14ac:dyDescent="0.3">
      <c r="B131" s="2">
        <v>44432</v>
      </c>
      <c r="C131" s="1" t="s">
        <v>34</v>
      </c>
      <c r="D131" s="3">
        <v>44432.380144409719</v>
      </c>
      <c r="E131" s="3">
        <v>44432.760609861114</v>
      </c>
      <c r="I131" s="4">
        <f t="shared" si="10"/>
        <v>0</v>
      </c>
      <c r="J131" s="4">
        <f t="shared" si="11"/>
        <v>0</v>
      </c>
      <c r="K131" s="4">
        <f t="shared" si="12"/>
        <v>9.1311708334833384</v>
      </c>
      <c r="O131" s="4">
        <f t="shared" si="13"/>
        <v>0</v>
      </c>
      <c r="T131" s="4">
        <f t="shared" si="14"/>
        <v>9.1311708334833384</v>
      </c>
      <c r="V131" s="1" t="s">
        <v>32</v>
      </c>
    </row>
    <row r="132" spans="2:22" x14ac:dyDescent="0.3">
      <c r="B132" s="2">
        <v>44432</v>
      </c>
      <c r="C132" s="1" t="s">
        <v>36</v>
      </c>
      <c r="D132" s="3">
        <v>44432.37216939815</v>
      </c>
      <c r="E132" s="3">
        <v>44432.765981504628</v>
      </c>
      <c r="I132" s="4">
        <f t="shared" si="10"/>
        <v>0</v>
      </c>
      <c r="J132" s="4">
        <f t="shared" si="11"/>
        <v>0</v>
      </c>
      <c r="K132" s="4">
        <f t="shared" si="12"/>
        <v>9.4514905554824509</v>
      </c>
      <c r="O132" s="4">
        <f t="shared" si="13"/>
        <v>0</v>
      </c>
      <c r="T132" s="4">
        <f t="shared" si="14"/>
        <v>9.4514905554824509</v>
      </c>
      <c r="V132" s="1" t="s">
        <v>32</v>
      </c>
    </row>
    <row r="133" spans="2:22" x14ac:dyDescent="0.3">
      <c r="B133" s="2">
        <v>44432</v>
      </c>
      <c r="C133" s="1" t="s">
        <v>43</v>
      </c>
      <c r="D133" s="3">
        <v>44432.375397719909</v>
      </c>
      <c r="E133" s="3">
        <v>44432.889338553243</v>
      </c>
      <c r="I133" s="4">
        <f t="shared" si="10"/>
        <v>0</v>
      </c>
      <c r="J133" s="4">
        <f t="shared" si="11"/>
        <v>0</v>
      </c>
      <c r="K133" s="4">
        <f t="shared" si="12"/>
        <v>12.334580000024289</v>
      </c>
      <c r="O133" s="4">
        <f t="shared" si="13"/>
        <v>0</v>
      </c>
      <c r="T133" s="4">
        <f t="shared" si="14"/>
        <v>12.334580000024289</v>
      </c>
      <c r="V133" s="1" t="s">
        <v>32</v>
      </c>
    </row>
    <row r="134" spans="2:22" x14ac:dyDescent="0.3">
      <c r="B134" s="2">
        <v>44432</v>
      </c>
      <c r="C134" s="1" t="s">
        <v>50</v>
      </c>
      <c r="D134" s="3">
        <v>44432.368306157405</v>
      </c>
      <c r="E134" s="3">
        <v>44432.764690034724</v>
      </c>
      <c r="I134" s="4">
        <f t="shared" si="10"/>
        <v>0</v>
      </c>
      <c r="J134" s="4">
        <f t="shared" si="11"/>
        <v>0</v>
      </c>
      <c r="K134" s="4">
        <f t="shared" si="12"/>
        <v>9.5132130556739867</v>
      </c>
      <c r="O134" s="4">
        <f t="shared" si="13"/>
        <v>0</v>
      </c>
      <c r="T134" s="4">
        <f t="shared" si="14"/>
        <v>9.5132130556739867</v>
      </c>
      <c r="V134" s="1" t="s">
        <v>29</v>
      </c>
    </row>
    <row r="135" spans="2:22" x14ac:dyDescent="0.3">
      <c r="B135" s="2">
        <v>44432</v>
      </c>
      <c r="C135" s="1" t="s">
        <v>57</v>
      </c>
      <c r="D135" s="10">
        <v>44439.432264305557</v>
      </c>
      <c r="E135" s="10">
        <v>44439.432341574073</v>
      </c>
      <c r="I135" s="4">
        <f t="shared" si="10"/>
        <v>0</v>
      </c>
      <c r="J135" s="4">
        <f t="shared" si="11"/>
        <v>0</v>
      </c>
      <c r="K135" s="11">
        <f t="shared" si="12"/>
        <v>1.8544443883001804E-3</v>
      </c>
      <c r="O135" s="4">
        <f t="shared" si="13"/>
        <v>0</v>
      </c>
      <c r="T135" s="11">
        <f t="shared" si="14"/>
        <v>1.8544443883001804E-3</v>
      </c>
      <c r="V135" s="1" t="s">
        <v>29</v>
      </c>
    </row>
    <row r="136" spans="2:22" x14ac:dyDescent="0.3">
      <c r="B136" s="2">
        <v>44432</v>
      </c>
      <c r="C136" s="1" t="s">
        <v>63</v>
      </c>
      <c r="D136" s="3">
        <v>44432.376638946756</v>
      </c>
      <c r="E136" s="3">
        <v>44432.758158206016</v>
      </c>
      <c r="I136" s="4">
        <f t="shared" si="10"/>
        <v>0</v>
      </c>
      <c r="J136" s="4">
        <f t="shared" si="11"/>
        <v>0</v>
      </c>
      <c r="K136" s="4">
        <f t="shared" si="12"/>
        <v>9.1564622222213075</v>
      </c>
      <c r="O136" s="4">
        <f t="shared" si="13"/>
        <v>0</v>
      </c>
      <c r="T136" s="4">
        <f t="shared" si="14"/>
        <v>9.1564622222213075</v>
      </c>
      <c r="V136" s="1" t="s">
        <v>32</v>
      </c>
    </row>
    <row r="137" spans="2:22" x14ac:dyDescent="0.3">
      <c r="B137" s="2">
        <v>44432</v>
      </c>
      <c r="C137" s="1" t="s">
        <v>78</v>
      </c>
      <c r="D137" s="3">
        <v>44432.396253576386</v>
      </c>
      <c r="E137" s="3">
        <v>44432.919002685187</v>
      </c>
      <c r="I137" s="4">
        <f t="shared" si="10"/>
        <v>0</v>
      </c>
      <c r="J137" s="4">
        <f t="shared" si="11"/>
        <v>0</v>
      </c>
      <c r="K137" s="4">
        <f t="shared" si="12"/>
        <v>12.545978611218743</v>
      </c>
      <c r="O137" s="4">
        <f t="shared" si="13"/>
        <v>0</v>
      </c>
      <c r="T137" s="4">
        <f t="shared" si="14"/>
        <v>12.545978611218743</v>
      </c>
      <c r="V137" s="1" t="s">
        <v>32</v>
      </c>
    </row>
    <row r="138" spans="2:22" x14ac:dyDescent="0.3">
      <c r="B138" s="2">
        <v>44432</v>
      </c>
      <c r="C138" s="1" t="s">
        <v>82</v>
      </c>
      <c r="D138" s="3">
        <v>44432.37644547454</v>
      </c>
      <c r="E138" s="3">
        <v>44432.764371898149</v>
      </c>
      <c r="I138" s="4">
        <f t="shared" si="10"/>
        <v>0</v>
      </c>
      <c r="J138" s="4">
        <f t="shared" si="11"/>
        <v>0</v>
      </c>
      <c r="K138" s="4">
        <f t="shared" si="12"/>
        <v>9.3102341666235588</v>
      </c>
      <c r="O138" s="4">
        <f t="shared" si="13"/>
        <v>0</v>
      </c>
      <c r="T138" s="4">
        <f t="shared" si="14"/>
        <v>9.3102341666235588</v>
      </c>
      <c r="V138" s="1" t="s">
        <v>32</v>
      </c>
    </row>
    <row r="139" spans="2:22" x14ac:dyDescent="0.3">
      <c r="B139" s="2">
        <v>44433</v>
      </c>
      <c r="C139" s="1" t="s">
        <v>34</v>
      </c>
      <c r="D139" s="3">
        <v>44433.383760694443</v>
      </c>
      <c r="E139" s="3">
        <v>44433.78427704861</v>
      </c>
      <c r="I139" s="4">
        <f t="shared" si="10"/>
        <v>0</v>
      </c>
      <c r="J139" s="4">
        <f t="shared" si="11"/>
        <v>0</v>
      </c>
      <c r="K139" s="4">
        <f t="shared" si="12"/>
        <v>9.6123924999847077</v>
      </c>
      <c r="O139" s="4">
        <f t="shared" si="13"/>
        <v>0</v>
      </c>
      <c r="T139" s="4">
        <f t="shared" si="14"/>
        <v>9.6123924999847077</v>
      </c>
      <c r="V139" s="1" t="s">
        <v>32</v>
      </c>
    </row>
    <row r="140" spans="2:22" x14ac:dyDescent="0.3">
      <c r="B140" s="2">
        <v>44433</v>
      </c>
      <c r="C140" s="1" t="s">
        <v>36</v>
      </c>
      <c r="D140" s="3">
        <v>44433.370075671293</v>
      </c>
      <c r="E140" s="3">
        <v>44433.763968657404</v>
      </c>
      <c r="I140" s="4">
        <f t="shared" si="10"/>
        <v>0</v>
      </c>
      <c r="J140" s="4">
        <f t="shared" si="11"/>
        <v>0</v>
      </c>
      <c r="K140" s="4">
        <f t="shared" si="12"/>
        <v>9.453431666654069</v>
      </c>
      <c r="O140" s="4">
        <f t="shared" si="13"/>
        <v>0</v>
      </c>
      <c r="T140" s="4">
        <f t="shared" si="14"/>
        <v>9.453431666654069</v>
      </c>
      <c r="V140" s="1" t="s">
        <v>32</v>
      </c>
    </row>
    <row r="141" spans="2:22" x14ac:dyDescent="0.3">
      <c r="B141" s="2">
        <v>44433</v>
      </c>
      <c r="C141" s="1" t="s">
        <v>43</v>
      </c>
      <c r="D141" s="3">
        <v>44433.377913530094</v>
      </c>
      <c r="E141" s="3">
        <v>44433.776658784722</v>
      </c>
      <c r="I141" s="4">
        <f t="shared" si="10"/>
        <v>0</v>
      </c>
      <c r="J141" s="4">
        <f t="shared" si="11"/>
        <v>0</v>
      </c>
      <c r="K141" s="4">
        <f t="shared" si="12"/>
        <v>9.5698861110722646</v>
      </c>
      <c r="O141" s="4">
        <f t="shared" si="13"/>
        <v>0</v>
      </c>
      <c r="T141" s="4">
        <f t="shared" si="14"/>
        <v>9.5698861110722646</v>
      </c>
      <c r="V141" s="1" t="s">
        <v>32</v>
      </c>
    </row>
    <row r="142" spans="2:22" x14ac:dyDescent="0.3">
      <c r="B142" s="2">
        <v>44433</v>
      </c>
      <c r="C142" s="1" t="s">
        <v>46</v>
      </c>
      <c r="D142" s="16">
        <v>44433.000911840281</v>
      </c>
      <c r="E142" s="16">
        <v>44433.000943935185</v>
      </c>
      <c r="I142" s="4">
        <f t="shared" si="10"/>
        <v>0</v>
      </c>
      <c r="J142" s="4">
        <f t="shared" si="11"/>
        <v>0</v>
      </c>
      <c r="K142" s="17">
        <f t="shared" si="12"/>
        <v>7.7027769293636084E-4</v>
      </c>
      <c r="O142" s="4">
        <f t="shared" si="13"/>
        <v>0</v>
      </c>
      <c r="T142" s="17">
        <f t="shared" si="14"/>
        <v>7.7027769293636084E-4</v>
      </c>
      <c r="V142" s="1" t="s">
        <v>32</v>
      </c>
    </row>
    <row r="143" spans="2:22" x14ac:dyDescent="0.3">
      <c r="B143" s="2">
        <v>44433</v>
      </c>
      <c r="C143" s="1" t="s">
        <v>50</v>
      </c>
      <c r="D143" s="16">
        <v>44433.371694456022</v>
      </c>
      <c r="E143" s="16">
        <v>44434.371578240738</v>
      </c>
      <c r="I143" s="4">
        <f t="shared" si="10"/>
        <v>0</v>
      </c>
      <c r="J143" s="4">
        <f t="shared" si="11"/>
        <v>0</v>
      </c>
      <c r="K143" s="17">
        <f t="shared" si="12"/>
        <v>23.997210833185818</v>
      </c>
      <c r="O143" s="4">
        <f t="shared" si="13"/>
        <v>0</v>
      </c>
      <c r="T143" s="17">
        <f t="shared" si="14"/>
        <v>23.997210833185818</v>
      </c>
      <c r="V143" s="1" t="s">
        <v>32</v>
      </c>
    </row>
    <row r="144" spans="2:22" x14ac:dyDescent="0.3">
      <c r="B144" s="2">
        <v>44433</v>
      </c>
      <c r="C144" s="1" t="s">
        <v>57</v>
      </c>
      <c r="D144" s="10">
        <v>44439.432604120368</v>
      </c>
      <c r="E144" s="10">
        <v>44439.432686944441</v>
      </c>
      <c r="I144" s="4">
        <f t="shared" si="10"/>
        <v>0</v>
      </c>
      <c r="J144" s="4">
        <f t="shared" si="11"/>
        <v>0</v>
      </c>
      <c r="K144" s="11">
        <f t="shared" si="12"/>
        <v>1.9877777667716146E-3</v>
      </c>
      <c r="O144" s="4">
        <f t="shared" si="13"/>
        <v>0</v>
      </c>
      <c r="T144" s="11">
        <f t="shared" si="14"/>
        <v>1.9877777667716146E-3</v>
      </c>
      <c r="V144" s="1" t="s">
        <v>29</v>
      </c>
    </row>
    <row r="145" spans="2:22" x14ac:dyDescent="0.3">
      <c r="B145" s="2">
        <v>44433</v>
      </c>
      <c r="C145" s="1" t="s">
        <v>63</v>
      </c>
      <c r="D145" s="3">
        <v>44433.376597430557</v>
      </c>
      <c r="E145" s="3">
        <v>44433.774530844908</v>
      </c>
      <c r="I145" s="4">
        <f t="shared" si="10"/>
        <v>0</v>
      </c>
      <c r="J145" s="4">
        <f t="shared" si="11"/>
        <v>0</v>
      </c>
      <c r="K145" s="4">
        <f t="shared" si="12"/>
        <v>9.5504019444342703</v>
      </c>
      <c r="O145" s="4">
        <f t="shared" si="13"/>
        <v>0</v>
      </c>
      <c r="T145" s="4">
        <f t="shared" si="14"/>
        <v>9.5504019444342703</v>
      </c>
      <c r="V145" s="1" t="s">
        <v>32</v>
      </c>
    </row>
    <row r="146" spans="2:22" x14ac:dyDescent="0.3">
      <c r="B146" s="2">
        <v>44433</v>
      </c>
      <c r="C146" s="1" t="s">
        <v>78</v>
      </c>
      <c r="D146" s="3">
        <v>44433.371209999998</v>
      </c>
      <c r="E146" s="3">
        <v>44433.771154768518</v>
      </c>
      <c r="I146" s="4">
        <f t="shared" si="10"/>
        <v>0</v>
      </c>
      <c r="J146" s="4">
        <f t="shared" si="11"/>
        <v>0</v>
      </c>
      <c r="K146" s="4">
        <f t="shared" si="12"/>
        <v>9.5986744444817305</v>
      </c>
      <c r="O146" s="4">
        <f t="shared" si="13"/>
        <v>0</v>
      </c>
      <c r="T146" s="4">
        <f t="shared" si="14"/>
        <v>9.5986744444817305</v>
      </c>
      <c r="V146" s="1" t="s">
        <v>32</v>
      </c>
    </row>
    <row r="147" spans="2:22" x14ac:dyDescent="0.3">
      <c r="B147" s="2">
        <v>44433</v>
      </c>
      <c r="C147" s="1" t="s">
        <v>81</v>
      </c>
      <c r="D147" s="16">
        <v>44433.373359259262</v>
      </c>
      <c r="E147" s="16">
        <v>44433.73328216435</v>
      </c>
      <c r="I147" s="4">
        <f t="shared" si="10"/>
        <v>0</v>
      </c>
      <c r="J147" s="4">
        <f t="shared" si="11"/>
        <v>0</v>
      </c>
      <c r="K147" s="17">
        <f t="shared" si="12"/>
        <v>8.6381497221300378</v>
      </c>
      <c r="L147" s="3">
        <v>44433.549991689812</v>
      </c>
      <c r="M147" s="3">
        <v>44433.556218460646</v>
      </c>
      <c r="O147" s="4">
        <f t="shared" si="13"/>
        <v>0.14944250002736226</v>
      </c>
      <c r="T147" s="17">
        <f t="shared" si="14"/>
        <v>8.4887072221026756</v>
      </c>
      <c r="V147" s="1" t="s">
        <v>32</v>
      </c>
    </row>
    <row r="148" spans="2:22" x14ac:dyDescent="0.3">
      <c r="B148" s="2">
        <v>44433</v>
      </c>
      <c r="C148" s="1" t="s">
        <v>82</v>
      </c>
      <c r="D148" s="3">
        <v>44433.374836469906</v>
      </c>
      <c r="E148" s="3">
        <v>44433.777467187501</v>
      </c>
      <c r="I148" s="4">
        <f t="shared" si="10"/>
        <v>0</v>
      </c>
      <c r="J148" s="4">
        <f t="shared" si="11"/>
        <v>0</v>
      </c>
      <c r="K148" s="4">
        <f t="shared" si="12"/>
        <v>9.6631372222909704</v>
      </c>
      <c r="O148" s="4">
        <f t="shared" si="13"/>
        <v>0</v>
      </c>
      <c r="T148" s="4">
        <f t="shared" si="14"/>
        <v>9.6631372222909704</v>
      </c>
      <c r="V148" s="1" t="s">
        <v>32</v>
      </c>
    </row>
    <row r="149" spans="2:22" x14ac:dyDescent="0.3">
      <c r="B149" s="2">
        <v>44434</v>
      </c>
      <c r="C149" s="1" t="s">
        <v>34</v>
      </c>
      <c r="D149" s="3">
        <v>44434.385990949071</v>
      </c>
      <c r="E149" s="3">
        <v>44434.875884421293</v>
      </c>
      <c r="I149" s="4">
        <f t="shared" si="10"/>
        <v>0</v>
      </c>
      <c r="J149" s="4">
        <f t="shared" si="11"/>
        <v>0</v>
      </c>
      <c r="K149" s="4">
        <f t="shared" si="12"/>
        <v>11.757443333335686</v>
      </c>
      <c r="O149" s="4">
        <f t="shared" si="13"/>
        <v>0</v>
      </c>
      <c r="T149" s="4">
        <f t="shared" si="14"/>
        <v>11.757443333335686</v>
      </c>
      <c r="V149" s="1" t="s">
        <v>32</v>
      </c>
    </row>
    <row r="150" spans="2:22" x14ac:dyDescent="0.3">
      <c r="B150" s="2">
        <v>44434</v>
      </c>
      <c r="C150" s="1" t="s">
        <v>36</v>
      </c>
      <c r="D150" s="3">
        <v>44434.374165613423</v>
      </c>
      <c r="E150" s="3">
        <v>44434.779488009262</v>
      </c>
      <c r="I150" s="4">
        <f t="shared" si="10"/>
        <v>0</v>
      </c>
      <c r="J150" s="4">
        <f t="shared" si="11"/>
        <v>0</v>
      </c>
      <c r="K150" s="4">
        <f t="shared" si="12"/>
        <v>9.7277375001576729</v>
      </c>
      <c r="O150" s="4">
        <f t="shared" si="13"/>
        <v>0</v>
      </c>
      <c r="T150" s="4">
        <f t="shared" si="14"/>
        <v>9.7277375001576729</v>
      </c>
      <c r="V150" s="1" t="s">
        <v>32</v>
      </c>
    </row>
    <row r="151" spans="2:22" x14ac:dyDescent="0.3">
      <c r="B151" s="2">
        <v>44434</v>
      </c>
      <c r="C151" s="1" t="s">
        <v>43</v>
      </c>
      <c r="D151" s="3">
        <v>44434.375377314813</v>
      </c>
      <c r="E151" s="10">
        <v>44435.374427118055</v>
      </c>
      <c r="I151" s="4">
        <f t="shared" si="10"/>
        <v>0</v>
      </c>
      <c r="J151" s="4">
        <f t="shared" si="11"/>
        <v>0</v>
      </c>
      <c r="K151" s="11">
        <f t="shared" si="12"/>
        <v>23.977195277810097</v>
      </c>
      <c r="O151" s="4">
        <f t="shared" si="13"/>
        <v>0</v>
      </c>
      <c r="T151" s="11">
        <f t="shared" si="14"/>
        <v>23.977195277810097</v>
      </c>
      <c r="V151" s="1" t="s">
        <v>32</v>
      </c>
    </row>
    <row r="152" spans="2:22" x14ac:dyDescent="0.3">
      <c r="B152" s="2">
        <v>44434</v>
      </c>
      <c r="C152" s="1" t="s">
        <v>50</v>
      </c>
      <c r="D152" s="3">
        <v>44434.372372164355</v>
      </c>
      <c r="E152" s="3">
        <v>44434.757260474536</v>
      </c>
      <c r="I152" s="4">
        <f t="shared" si="10"/>
        <v>0</v>
      </c>
      <c r="J152" s="4">
        <f t="shared" si="11"/>
        <v>0</v>
      </c>
      <c r="K152" s="4">
        <f t="shared" si="12"/>
        <v>9.2373194443644024</v>
      </c>
      <c r="O152" s="4">
        <f t="shared" si="13"/>
        <v>0</v>
      </c>
      <c r="T152" s="4">
        <f t="shared" si="14"/>
        <v>9.2373194443644024</v>
      </c>
      <c r="V152" s="1" t="s">
        <v>29</v>
      </c>
    </row>
    <row r="153" spans="2:22" x14ac:dyDescent="0.3">
      <c r="B153" s="2">
        <v>44434</v>
      </c>
      <c r="C153" s="1" t="s">
        <v>57</v>
      </c>
      <c r="D153" s="10">
        <v>44439.432998090277</v>
      </c>
      <c r="E153" s="10">
        <v>44439.433077407404</v>
      </c>
      <c r="I153" s="4">
        <f t="shared" si="10"/>
        <v>0</v>
      </c>
      <c r="J153" s="4">
        <f t="shared" si="11"/>
        <v>0</v>
      </c>
      <c r="K153" s="11">
        <f t="shared" si="12"/>
        <v>1.9036110606975853E-3</v>
      </c>
      <c r="O153" s="4">
        <f t="shared" si="13"/>
        <v>0</v>
      </c>
      <c r="T153" s="11">
        <f t="shared" si="14"/>
        <v>1.9036110606975853E-3</v>
      </c>
      <c r="V153" s="1" t="s">
        <v>29</v>
      </c>
    </row>
    <row r="154" spans="2:22" x14ac:dyDescent="0.3">
      <c r="B154" s="2">
        <v>44434</v>
      </c>
      <c r="C154" s="1" t="s">
        <v>62</v>
      </c>
      <c r="D154" s="3">
        <v>44434.418089548613</v>
      </c>
      <c r="E154" s="3">
        <v>44434.802616111112</v>
      </c>
      <c r="I154" s="4">
        <f t="shared" si="10"/>
        <v>0</v>
      </c>
      <c r="J154" s="4">
        <f t="shared" si="11"/>
        <v>0</v>
      </c>
      <c r="K154" s="4">
        <f t="shared" si="12"/>
        <v>9.22863749996759</v>
      </c>
      <c r="O154" s="4">
        <f t="shared" si="13"/>
        <v>0</v>
      </c>
      <c r="T154" s="4">
        <f t="shared" si="14"/>
        <v>9.22863749996759</v>
      </c>
      <c r="V154" s="1" t="s">
        <v>32</v>
      </c>
    </row>
    <row r="155" spans="2:22" x14ac:dyDescent="0.3">
      <c r="B155" s="2">
        <v>44434</v>
      </c>
      <c r="C155" s="1" t="s">
        <v>63</v>
      </c>
      <c r="D155" s="3">
        <v>44434.376837372685</v>
      </c>
      <c r="E155" s="3">
        <v>44434.758085960646</v>
      </c>
      <c r="I155" s="4">
        <f t="shared" si="10"/>
        <v>0</v>
      </c>
      <c r="J155" s="4">
        <f t="shared" si="11"/>
        <v>0</v>
      </c>
      <c r="K155" s="4">
        <f t="shared" si="12"/>
        <v>9.149966111057438</v>
      </c>
      <c r="O155" s="4">
        <f t="shared" si="13"/>
        <v>0</v>
      </c>
      <c r="T155" s="4">
        <f t="shared" si="14"/>
        <v>9.149966111057438</v>
      </c>
      <c r="V155" s="1" t="s">
        <v>32</v>
      </c>
    </row>
    <row r="156" spans="2:22" x14ac:dyDescent="0.3">
      <c r="B156" s="2">
        <v>44434</v>
      </c>
      <c r="C156" s="1" t="s">
        <v>81</v>
      </c>
      <c r="D156" s="3">
        <v>44434.375985393519</v>
      </c>
      <c r="E156" s="3">
        <v>44434.756912013887</v>
      </c>
      <c r="I156" s="4">
        <f t="shared" si="10"/>
        <v>0</v>
      </c>
      <c r="J156" s="4">
        <f t="shared" si="11"/>
        <v>0</v>
      </c>
      <c r="K156" s="4">
        <f t="shared" si="12"/>
        <v>9.1422388888313435</v>
      </c>
      <c r="O156" s="4">
        <f t="shared" si="13"/>
        <v>0</v>
      </c>
      <c r="T156" s="4">
        <f t="shared" si="14"/>
        <v>9.1422388888313435</v>
      </c>
      <c r="V156" s="1" t="s">
        <v>29</v>
      </c>
    </row>
    <row r="157" spans="2:22" x14ac:dyDescent="0.3">
      <c r="B157" s="2">
        <v>44434</v>
      </c>
      <c r="C157" s="1" t="s">
        <v>82</v>
      </c>
      <c r="D157" s="3">
        <v>44434.373824178241</v>
      </c>
      <c r="E157" s="3">
        <v>44434.806397465276</v>
      </c>
      <c r="I157" s="4">
        <f t="shared" si="10"/>
        <v>0</v>
      </c>
      <c r="J157" s="4">
        <f t="shared" si="11"/>
        <v>0</v>
      </c>
      <c r="K157" s="4">
        <f t="shared" si="12"/>
        <v>10.381758888834156</v>
      </c>
      <c r="O157" s="4">
        <f t="shared" si="13"/>
        <v>0</v>
      </c>
      <c r="T157" s="4">
        <f t="shared" si="14"/>
        <v>10.381758888834156</v>
      </c>
      <c r="V157" s="1" t="s">
        <v>32</v>
      </c>
    </row>
    <row r="158" spans="2:22" x14ac:dyDescent="0.3">
      <c r="B158" s="2">
        <v>44435</v>
      </c>
      <c r="C158" s="1" t="s">
        <v>34</v>
      </c>
      <c r="D158" s="3">
        <v>44435.377964710649</v>
      </c>
      <c r="E158" s="3">
        <v>44435.753998402775</v>
      </c>
      <c r="I158" s="4">
        <f t="shared" si="10"/>
        <v>0</v>
      </c>
      <c r="J158" s="4">
        <f t="shared" si="11"/>
        <v>0</v>
      </c>
      <c r="K158" s="4">
        <f t="shared" si="12"/>
        <v>9.0248086110223085</v>
      </c>
      <c r="O158" s="4">
        <f t="shared" si="13"/>
        <v>0</v>
      </c>
      <c r="T158" s="4">
        <f t="shared" si="14"/>
        <v>9.0248086110223085</v>
      </c>
      <c r="V158" s="1" t="s">
        <v>32</v>
      </c>
    </row>
    <row r="159" spans="2:22" x14ac:dyDescent="0.3">
      <c r="B159" s="2">
        <v>44435</v>
      </c>
      <c r="C159" s="1" t="s">
        <v>36</v>
      </c>
      <c r="D159" s="3">
        <v>44435.36717435185</v>
      </c>
      <c r="E159" s="3">
        <v>44435.918549756942</v>
      </c>
      <c r="I159" s="4">
        <f t="shared" si="10"/>
        <v>0</v>
      </c>
      <c r="J159" s="4">
        <f t="shared" si="11"/>
        <v>0</v>
      </c>
      <c r="K159" s="4">
        <f t="shared" si="12"/>
        <v>13.233009722200222</v>
      </c>
      <c r="O159" s="4">
        <f t="shared" si="13"/>
        <v>0</v>
      </c>
      <c r="T159" s="4">
        <f t="shared" si="14"/>
        <v>13.233009722200222</v>
      </c>
      <c r="V159" s="1" t="s">
        <v>32</v>
      </c>
    </row>
    <row r="160" spans="2:22" x14ac:dyDescent="0.3">
      <c r="B160" s="2">
        <v>44435</v>
      </c>
      <c r="C160" s="1" t="s">
        <v>43</v>
      </c>
      <c r="D160" s="3">
        <v>44435.375059351849</v>
      </c>
      <c r="E160" s="3">
        <v>44435.833471226855</v>
      </c>
      <c r="I160" s="4">
        <f t="shared" si="10"/>
        <v>0</v>
      </c>
      <c r="J160" s="4">
        <f t="shared" si="11"/>
        <v>0</v>
      </c>
      <c r="K160" s="4">
        <f t="shared" si="12"/>
        <v>11.001885000150651</v>
      </c>
      <c r="O160" s="4">
        <f t="shared" si="13"/>
        <v>0</v>
      </c>
      <c r="T160" s="4">
        <f t="shared" si="14"/>
        <v>11.001885000150651</v>
      </c>
      <c r="V160" s="1" t="s">
        <v>32</v>
      </c>
    </row>
    <row r="161" spans="2:22" x14ac:dyDescent="0.3">
      <c r="B161" s="2">
        <v>44435</v>
      </c>
      <c r="C161" s="1" t="s">
        <v>50</v>
      </c>
      <c r="D161" s="3">
        <v>44435.375236388893</v>
      </c>
      <c r="E161" s="3">
        <v>44435.824883726855</v>
      </c>
      <c r="I161" s="4">
        <f t="shared" si="10"/>
        <v>0</v>
      </c>
      <c r="J161" s="4">
        <f t="shared" si="11"/>
        <v>0</v>
      </c>
      <c r="K161" s="4">
        <f t="shared" si="12"/>
        <v>10.791536111093592</v>
      </c>
      <c r="O161" s="4">
        <f t="shared" si="13"/>
        <v>0</v>
      </c>
      <c r="T161" s="4">
        <f t="shared" si="14"/>
        <v>10.791536111093592</v>
      </c>
      <c r="V161" s="1" t="s">
        <v>29</v>
      </c>
    </row>
    <row r="162" spans="2:22" x14ac:dyDescent="0.3">
      <c r="B162" s="2">
        <v>44435</v>
      </c>
      <c r="C162" s="1" t="s">
        <v>57</v>
      </c>
      <c r="D162" s="10">
        <v>44439.433344421297</v>
      </c>
      <c r="E162" s="10">
        <v>44439.433450659722</v>
      </c>
      <c r="I162" s="4">
        <f t="shared" si="10"/>
        <v>0</v>
      </c>
      <c r="J162" s="4">
        <f t="shared" si="11"/>
        <v>0</v>
      </c>
      <c r="K162" s="11">
        <f t="shared" si="12"/>
        <v>2.5497222086414695E-3</v>
      </c>
      <c r="O162" s="4">
        <f t="shared" si="13"/>
        <v>0</v>
      </c>
      <c r="T162" s="11">
        <f t="shared" si="14"/>
        <v>2.5497222086414695E-3</v>
      </c>
      <c r="V162" s="1" t="s">
        <v>29</v>
      </c>
    </row>
    <row r="163" spans="2:22" x14ac:dyDescent="0.3">
      <c r="B163" s="2">
        <v>44435</v>
      </c>
      <c r="C163" s="1" t="s">
        <v>63</v>
      </c>
      <c r="D163" s="3">
        <v>44435.377130590277</v>
      </c>
      <c r="E163" s="3">
        <v>44435.763671111112</v>
      </c>
      <c r="I163" s="4">
        <f t="shared" si="10"/>
        <v>0</v>
      </c>
      <c r="J163" s="4">
        <f t="shared" si="11"/>
        <v>0</v>
      </c>
      <c r="K163" s="4">
        <f t="shared" si="12"/>
        <v>9.2769725000252947</v>
      </c>
      <c r="O163" s="4">
        <f t="shared" si="13"/>
        <v>0</v>
      </c>
      <c r="T163" s="4">
        <f t="shared" si="14"/>
        <v>9.2769725000252947</v>
      </c>
      <c r="V163" s="1" t="s">
        <v>32</v>
      </c>
    </row>
    <row r="164" spans="2:22" x14ac:dyDescent="0.3">
      <c r="B164" s="2">
        <v>44435</v>
      </c>
      <c r="C164" s="1" t="s">
        <v>78</v>
      </c>
      <c r="D164" s="3">
        <v>44435.371626423614</v>
      </c>
      <c r="E164" s="10">
        <v>44436.027418171296</v>
      </c>
      <c r="I164" s="4">
        <f t="shared" si="10"/>
        <v>0</v>
      </c>
      <c r="J164" s="4">
        <f t="shared" si="11"/>
        <v>0</v>
      </c>
      <c r="K164" s="11">
        <f t="shared" si="12"/>
        <v>15.739001944370102</v>
      </c>
      <c r="O164" s="4">
        <f t="shared" si="13"/>
        <v>0</v>
      </c>
      <c r="T164" s="11">
        <f t="shared" si="14"/>
        <v>15.739001944370102</v>
      </c>
      <c r="V164" s="1" t="s">
        <v>32</v>
      </c>
    </row>
    <row r="165" spans="2:22" x14ac:dyDescent="0.3">
      <c r="B165" s="2">
        <v>44435</v>
      </c>
      <c r="C165" s="1" t="s">
        <v>82</v>
      </c>
      <c r="D165" s="3">
        <v>44435.37723471065</v>
      </c>
      <c r="E165" s="3">
        <v>44435.760837708331</v>
      </c>
      <c r="I165" s="4">
        <f t="shared" si="10"/>
        <v>0</v>
      </c>
      <c r="J165" s="4">
        <f t="shared" si="11"/>
        <v>0</v>
      </c>
      <c r="K165" s="4">
        <f t="shared" si="12"/>
        <v>9.20647194434423</v>
      </c>
      <c r="O165" s="4">
        <f t="shared" si="13"/>
        <v>0</v>
      </c>
      <c r="T165" s="4">
        <f t="shared" si="14"/>
        <v>9.20647194434423</v>
      </c>
      <c r="V165" s="1" t="s">
        <v>32</v>
      </c>
    </row>
    <row r="166" spans="2:22" x14ac:dyDescent="0.3">
      <c r="B166" s="2">
        <v>44438</v>
      </c>
      <c r="C166" s="1" t="s">
        <v>57</v>
      </c>
      <c r="D166" s="10">
        <v>44439.43371730324</v>
      </c>
      <c r="E166" s="10">
        <v>44439.433793518518</v>
      </c>
      <c r="I166" s="4">
        <f t="shared" si="10"/>
        <v>0</v>
      </c>
      <c r="J166" s="4">
        <f t="shared" si="11"/>
        <v>0</v>
      </c>
      <c r="K166" s="11">
        <f t="shared" si="12"/>
        <v>1.8291666638106108E-3</v>
      </c>
      <c r="O166" s="4">
        <f t="shared" si="13"/>
        <v>0</v>
      </c>
      <c r="T166" s="11">
        <f t="shared" si="14"/>
        <v>1.8291666638106108E-3</v>
      </c>
      <c r="V166" s="1" t="s">
        <v>29</v>
      </c>
    </row>
    <row r="167" spans="2:22" x14ac:dyDescent="0.3">
      <c r="B167" s="2">
        <v>44439</v>
      </c>
      <c r="C167" s="1" t="s">
        <v>83</v>
      </c>
      <c r="F167" s="3">
        <v>44439.375</v>
      </c>
      <c r="G167" s="3">
        <v>44439.75</v>
      </c>
      <c r="H167" s="4">
        <v>0</v>
      </c>
      <c r="I167" s="4">
        <f t="shared" si="10"/>
        <v>9</v>
      </c>
      <c r="J167" s="4">
        <f t="shared" si="11"/>
        <v>9</v>
      </c>
      <c r="K167" s="4">
        <f t="shared" si="12"/>
        <v>0</v>
      </c>
      <c r="O167" s="4">
        <f t="shared" si="13"/>
        <v>0</v>
      </c>
      <c r="T167" s="4">
        <f t="shared" si="14"/>
        <v>0</v>
      </c>
    </row>
    <row r="168" spans="2:22" x14ac:dyDescent="0.3">
      <c r="B168" s="2">
        <v>44439</v>
      </c>
      <c r="C168" s="1" t="s">
        <v>28</v>
      </c>
      <c r="F168" s="3">
        <v>44439.375</v>
      </c>
      <c r="G168" s="3">
        <v>44439.75</v>
      </c>
      <c r="H168" s="4">
        <v>0</v>
      </c>
      <c r="I168" s="4">
        <f t="shared" si="10"/>
        <v>9</v>
      </c>
      <c r="J168" s="4">
        <f t="shared" si="11"/>
        <v>9</v>
      </c>
      <c r="K168" s="4">
        <f t="shared" si="12"/>
        <v>0</v>
      </c>
      <c r="O168" s="4">
        <f t="shared" si="13"/>
        <v>0</v>
      </c>
      <c r="T168" s="4">
        <f t="shared" si="14"/>
        <v>0</v>
      </c>
    </row>
    <row r="169" spans="2:22" x14ac:dyDescent="0.3">
      <c r="B169" s="2">
        <v>44439</v>
      </c>
      <c r="C169" s="1" t="s">
        <v>31</v>
      </c>
      <c r="F169" s="3">
        <v>44439.375</v>
      </c>
      <c r="G169" s="3">
        <v>44439.75</v>
      </c>
      <c r="H169" s="4">
        <v>0</v>
      </c>
      <c r="I169" s="4">
        <f t="shared" si="10"/>
        <v>9</v>
      </c>
      <c r="J169" s="4">
        <f t="shared" si="11"/>
        <v>9</v>
      </c>
      <c r="K169" s="4">
        <f t="shared" si="12"/>
        <v>0</v>
      </c>
      <c r="O169" s="4">
        <f t="shared" si="13"/>
        <v>0</v>
      </c>
      <c r="T169" s="4">
        <f t="shared" si="14"/>
        <v>0</v>
      </c>
    </row>
    <row r="170" spans="2:22" x14ac:dyDescent="0.3">
      <c r="B170" s="2">
        <v>44439</v>
      </c>
      <c r="C170" s="1" t="s">
        <v>34</v>
      </c>
      <c r="D170" s="3">
        <v>44439.385971388889</v>
      </c>
      <c r="E170" s="3">
        <v>44439.88490715278</v>
      </c>
      <c r="F170" s="3">
        <v>44439.375</v>
      </c>
      <c r="G170" s="3">
        <v>44439.75</v>
      </c>
      <c r="H170" s="4">
        <v>0</v>
      </c>
      <c r="I170" s="4">
        <f t="shared" si="10"/>
        <v>9</v>
      </c>
      <c r="J170" s="4">
        <f t="shared" si="11"/>
        <v>9</v>
      </c>
      <c r="K170" s="4">
        <f t="shared" si="12"/>
        <v>11.974458333395887</v>
      </c>
      <c r="O170" s="4">
        <f t="shared" si="13"/>
        <v>0</v>
      </c>
      <c r="T170" s="4">
        <f t="shared" si="14"/>
        <v>11.974458333395887</v>
      </c>
      <c r="V170" s="1" t="s">
        <v>32</v>
      </c>
    </row>
    <row r="171" spans="2:22" x14ac:dyDescent="0.3">
      <c r="B171" s="2">
        <v>44439</v>
      </c>
      <c r="C171" s="1" t="s">
        <v>35</v>
      </c>
      <c r="D171" s="10">
        <v>44439.424275173609</v>
      </c>
      <c r="E171" s="10">
        <v>44440.391377800923</v>
      </c>
      <c r="F171" s="3">
        <v>44439.375</v>
      </c>
      <c r="G171" s="3">
        <v>44439.75</v>
      </c>
      <c r="H171" s="4">
        <v>0</v>
      </c>
      <c r="I171" s="4">
        <f t="shared" si="10"/>
        <v>9</v>
      </c>
      <c r="J171" s="4">
        <f t="shared" si="11"/>
        <v>9</v>
      </c>
      <c r="K171" s="11">
        <f t="shared" si="12"/>
        <v>23.210463055525906</v>
      </c>
      <c r="O171" s="4">
        <f t="shared" si="13"/>
        <v>0</v>
      </c>
      <c r="T171" s="11">
        <f t="shared" si="14"/>
        <v>23.210463055525906</v>
      </c>
      <c r="V171" s="1" t="s">
        <v>29</v>
      </c>
    </row>
    <row r="172" spans="2:22" x14ac:dyDescent="0.3">
      <c r="B172" s="2">
        <v>44439</v>
      </c>
      <c r="C172" s="1" t="s">
        <v>84</v>
      </c>
      <c r="F172" s="3">
        <v>44439.375</v>
      </c>
      <c r="G172" s="3">
        <v>44439.75</v>
      </c>
      <c r="H172" s="4">
        <v>0</v>
      </c>
      <c r="I172" s="4">
        <f t="shared" si="10"/>
        <v>9</v>
      </c>
      <c r="J172" s="4">
        <f t="shared" si="11"/>
        <v>9</v>
      </c>
      <c r="K172" s="4">
        <f t="shared" si="12"/>
        <v>0</v>
      </c>
      <c r="O172" s="4">
        <f t="shared" si="13"/>
        <v>0</v>
      </c>
      <c r="T172" s="4">
        <f t="shared" si="14"/>
        <v>0</v>
      </c>
    </row>
    <row r="173" spans="2:22" x14ac:dyDescent="0.3">
      <c r="B173" s="2">
        <v>44439</v>
      </c>
      <c r="C173" s="1" t="s">
        <v>36</v>
      </c>
      <c r="D173" s="3">
        <v>44439.370162361112</v>
      </c>
      <c r="E173" s="3">
        <v>44439.790495706016</v>
      </c>
      <c r="F173" s="3">
        <v>44439.375</v>
      </c>
      <c r="G173" s="3">
        <v>44439.75</v>
      </c>
      <c r="H173" s="4">
        <v>0</v>
      </c>
      <c r="I173" s="4">
        <f t="shared" si="10"/>
        <v>9</v>
      </c>
      <c r="J173" s="4">
        <f t="shared" si="11"/>
        <v>9</v>
      </c>
      <c r="K173" s="4">
        <f t="shared" si="12"/>
        <v>10.088000277697574</v>
      </c>
      <c r="O173" s="4">
        <f t="shared" si="13"/>
        <v>0</v>
      </c>
      <c r="T173" s="4">
        <f t="shared" si="14"/>
        <v>10.088000277697574</v>
      </c>
      <c r="V173" s="1" t="s">
        <v>32</v>
      </c>
    </row>
    <row r="174" spans="2:22" x14ac:dyDescent="0.3">
      <c r="B174" s="2">
        <v>44439</v>
      </c>
      <c r="C174" s="1" t="s">
        <v>37</v>
      </c>
      <c r="D174" s="10">
        <v>44439.425641354166</v>
      </c>
      <c r="E174" s="10">
        <v>44440.436320555556</v>
      </c>
      <c r="F174" s="3">
        <v>44439.375</v>
      </c>
      <c r="G174" s="3">
        <v>44439.75</v>
      </c>
      <c r="H174" s="4">
        <v>0</v>
      </c>
      <c r="I174" s="4">
        <f t="shared" si="10"/>
        <v>9</v>
      </c>
      <c r="J174" s="4">
        <f t="shared" si="11"/>
        <v>9</v>
      </c>
      <c r="K174" s="11">
        <f t="shared" si="12"/>
        <v>24.256300833367277</v>
      </c>
      <c r="O174" s="4">
        <f t="shared" si="13"/>
        <v>0</v>
      </c>
      <c r="T174" s="11">
        <f t="shared" si="14"/>
        <v>24.256300833367277</v>
      </c>
      <c r="V174" s="1" t="s">
        <v>29</v>
      </c>
    </row>
    <row r="175" spans="2:22" x14ac:dyDescent="0.3">
      <c r="B175" s="2">
        <v>44439</v>
      </c>
      <c r="C175" s="1" t="s">
        <v>38</v>
      </c>
      <c r="F175" s="3">
        <v>44439.375</v>
      </c>
      <c r="G175" s="3">
        <v>44439.75</v>
      </c>
      <c r="H175" s="4">
        <v>0</v>
      </c>
      <c r="I175" s="4">
        <f t="shared" si="10"/>
        <v>9</v>
      </c>
      <c r="J175" s="4">
        <f t="shared" si="11"/>
        <v>9</v>
      </c>
      <c r="K175" s="4">
        <f t="shared" si="12"/>
        <v>0</v>
      </c>
      <c r="O175" s="4">
        <f t="shared" si="13"/>
        <v>0</v>
      </c>
      <c r="T175" s="4">
        <f t="shared" si="14"/>
        <v>0</v>
      </c>
    </row>
    <row r="176" spans="2:22" x14ac:dyDescent="0.3">
      <c r="B176" s="2">
        <v>44439</v>
      </c>
      <c r="C176" s="1" t="s">
        <v>79</v>
      </c>
      <c r="F176" s="3">
        <v>44439.375</v>
      </c>
      <c r="G176" s="3">
        <v>44439.75</v>
      </c>
      <c r="H176" s="4">
        <v>0</v>
      </c>
      <c r="I176" s="4">
        <f t="shared" si="10"/>
        <v>9</v>
      </c>
      <c r="J176" s="4">
        <f t="shared" si="11"/>
        <v>9</v>
      </c>
      <c r="K176" s="4">
        <f t="shared" si="12"/>
        <v>0</v>
      </c>
      <c r="O176" s="4">
        <f t="shared" si="13"/>
        <v>0</v>
      </c>
      <c r="T176" s="4">
        <f t="shared" si="14"/>
        <v>0</v>
      </c>
    </row>
    <row r="177" spans="2:22" x14ac:dyDescent="0.3">
      <c r="B177" s="2">
        <v>44439</v>
      </c>
      <c r="C177" s="1" t="s">
        <v>39</v>
      </c>
      <c r="F177" s="3">
        <v>44439.375</v>
      </c>
      <c r="G177" s="3">
        <v>44439.75</v>
      </c>
      <c r="H177" s="4">
        <v>0</v>
      </c>
      <c r="I177" s="4">
        <f t="shared" si="10"/>
        <v>9</v>
      </c>
      <c r="J177" s="4">
        <f t="shared" si="11"/>
        <v>9</v>
      </c>
      <c r="K177" s="4">
        <f t="shared" si="12"/>
        <v>0</v>
      </c>
      <c r="O177" s="4">
        <f t="shared" si="13"/>
        <v>0</v>
      </c>
      <c r="T177" s="4">
        <f t="shared" si="14"/>
        <v>0</v>
      </c>
    </row>
    <row r="178" spans="2:22" x14ac:dyDescent="0.3">
      <c r="B178" s="2">
        <v>44439</v>
      </c>
      <c r="C178" s="1" t="s">
        <v>40</v>
      </c>
      <c r="F178" s="3">
        <v>44439.375</v>
      </c>
      <c r="G178" s="3">
        <v>44439.75</v>
      </c>
      <c r="H178" s="4">
        <v>0</v>
      </c>
      <c r="I178" s="4">
        <f t="shared" si="10"/>
        <v>9</v>
      </c>
      <c r="J178" s="4">
        <f t="shared" si="11"/>
        <v>9</v>
      </c>
      <c r="K178" s="4">
        <f t="shared" si="12"/>
        <v>0</v>
      </c>
      <c r="O178" s="4">
        <f t="shared" si="13"/>
        <v>0</v>
      </c>
      <c r="T178" s="4">
        <f t="shared" si="14"/>
        <v>0</v>
      </c>
    </row>
    <row r="179" spans="2:22" x14ac:dyDescent="0.3">
      <c r="B179" s="2">
        <v>44439</v>
      </c>
      <c r="C179" s="1" t="s">
        <v>80</v>
      </c>
      <c r="D179" s="10">
        <v>44439.395190150462</v>
      </c>
      <c r="E179" s="10">
        <v>44440.489511944441</v>
      </c>
      <c r="F179" s="3">
        <v>44439.375</v>
      </c>
      <c r="G179" s="3">
        <v>44439.75</v>
      </c>
      <c r="H179" s="4">
        <v>0</v>
      </c>
      <c r="I179" s="4">
        <f t="shared" si="10"/>
        <v>9</v>
      </c>
      <c r="J179" s="4">
        <f t="shared" si="11"/>
        <v>9</v>
      </c>
      <c r="K179" s="11">
        <f t="shared" si="12"/>
        <v>26.263723055482842</v>
      </c>
      <c r="O179" s="4">
        <f t="shared" si="13"/>
        <v>0</v>
      </c>
      <c r="T179" s="11">
        <f t="shared" si="14"/>
        <v>26.263723055482842</v>
      </c>
      <c r="V179" s="1" t="s">
        <v>32</v>
      </c>
    </row>
    <row r="180" spans="2:22" x14ac:dyDescent="0.3">
      <c r="B180" s="2">
        <v>44439</v>
      </c>
      <c r="C180" s="1" t="s">
        <v>41</v>
      </c>
      <c r="F180" s="3">
        <v>44439.375</v>
      </c>
      <c r="G180" s="3">
        <v>44439.75</v>
      </c>
      <c r="H180" s="4">
        <v>0</v>
      </c>
      <c r="I180" s="4">
        <f t="shared" si="10"/>
        <v>9</v>
      </c>
      <c r="J180" s="4">
        <f t="shared" si="11"/>
        <v>9</v>
      </c>
      <c r="K180" s="4">
        <f t="shared" si="12"/>
        <v>0</v>
      </c>
      <c r="O180" s="4">
        <f t="shared" si="13"/>
        <v>0</v>
      </c>
      <c r="T180" s="4">
        <f t="shared" si="14"/>
        <v>0</v>
      </c>
    </row>
    <row r="181" spans="2:22" x14ac:dyDescent="0.3">
      <c r="B181" s="2">
        <v>44439</v>
      </c>
      <c r="C181" s="1" t="s">
        <v>42</v>
      </c>
      <c r="F181" s="3">
        <v>44439.375</v>
      </c>
      <c r="G181" s="3">
        <v>44439.75</v>
      </c>
      <c r="H181" s="4">
        <v>0</v>
      </c>
      <c r="I181" s="4">
        <f t="shared" si="10"/>
        <v>9</v>
      </c>
      <c r="J181" s="4">
        <f t="shared" si="11"/>
        <v>9</v>
      </c>
      <c r="K181" s="4">
        <f t="shared" si="12"/>
        <v>0</v>
      </c>
      <c r="O181" s="4">
        <f t="shared" si="13"/>
        <v>0</v>
      </c>
      <c r="T181" s="4">
        <f t="shared" si="14"/>
        <v>0</v>
      </c>
    </row>
    <row r="182" spans="2:22" x14ac:dyDescent="0.3">
      <c r="B182" s="2">
        <v>44439</v>
      </c>
      <c r="C182" s="1" t="s">
        <v>43</v>
      </c>
      <c r="D182" s="3">
        <v>44439.375337708334</v>
      </c>
      <c r="E182" s="3">
        <v>44439.90107443287</v>
      </c>
      <c r="F182" s="3">
        <v>44439.375</v>
      </c>
      <c r="G182" s="3">
        <v>44439.75</v>
      </c>
      <c r="H182" s="4">
        <v>0</v>
      </c>
      <c r="I182" s="4">
        <f t="shared" si="10"/>
        <v>9</v>
      </c>
      <c r="J182" s="4">
        <f t="shared" si="11"/>
        <v>9</v>
      </c>
      <c r="K182" s="4">
        <f t="shared" si="12"/>
        <v>12.617681388859637</v>
      </c>
      <c r="O182" s="4">
        <f t="shared" si="13"/>
        <v>0</v>
      </c>
      <c r="T182" s="4">
        <f t="shared" si="14"/>
        <v>12.617681388859637</v>
      </c>
      <c r="V182" s="1" t="s">
        <v>32</v>
      </c>
    </row>
    <row r="183" spans="2:22" x14ac:dyDescent="0.3">
      <c r="B183" s="2">
        <v>44439</v>
      </c>
      <c r="C183" s="1" t="s">
        <v>44</v>
      </c>
      <c r="F183" s="3">
        <v>44439.375</v>
      </c>
      <c r="G183" s="3">
        <v>44439.75</v>
      </c>
      <c r="H183" s="4">
        <v>0</v>
      </c>
      <c r="I183" s="4">
        <f t="shared" si="10"/>
        <v>9</v>
      </c>
      <c r="J183" s="4">
        <f t="shared" si="11"/>
        <v>9</v>
      </c>
      <c r="K183" s="4">
        <f t="shared" si="12"/>
        <v>0</v>
      </c>
      <c r="O183" s="4">
        <f t="shared" si="13"/>
        <v>0</v>
      </c>
      <c r="T183" s="4">
        <f t="shared" si="14"/>
        <v>0</v>
      </c>
    </row>
    <row r="184" spans="2:22" x14ac:dyDescent="0.3">
      <c r="B184" s="2">
        <v>44439</v>
      </c>
      <c r="C184" s="1" t="s">
        <v>45</v>
      </c>
      <c r="D184" s="16">
        <v>44439.454331331021</v>
      </c>
      <c r="E184" s="16">
        <v>44439.454397037036</v>
      </c>
      <c r="F184" s="3">
        <v>44439.375</v>
      </c>
      <c r="G184" s="3">
        <v>44439.75</v>
      </c>
      <c r="H184" s="4">
        <v>0</v>
      </c>
      <c r="I184" s="4">
        <f t="shared" si="10"/>
        <v>9</v>
      </c>
      <c r="J184" s="4">
        <f t="shared" si="11"/>
        <v>9</v>
      </c>
      <c r="K184" s="17">
        <f t="shared" si="12"/>
        <v>1.5769443707540631E-3</v>
      </c>
      <c r="O184" s="4">
        <f t="shared" si="13"/>
        <v>0</v>
      </c>
      <c r="T184" s="17">
        <f t="shared" si="14"/>
        <v>1.5769443707540631E-3</v>
      </c>
      <c r="V184" s="1" t="s">
        <v>32</v>
      </c>
    </row>
    <row r="185" spans="2:22" x14ac:dyDescent="0.3">
      <c r="B185" s="2">
        <v>44439</v>
      </c>
      <c r="C185" s="1" t="s">
        <v>85</v>
      </c>
      <c r="F185" s="3">
        <v>44439.375</v>
      </c>
      <c r="G185" s="3">
        <v>44439.75</v>
      </c>
      <c r="H185" s="4">
        <v>0</v>
      </c>
      <c r="I185" s="4">
        <f t="shared" si="10"/>
        <v>9</v>
      </c>
      <c r="J185" s="4">
        <f t="shared" si="11"/>
        <v>9</v>
      </c>
      <c r="K185" s="4">
        <f t="shared" si="12"/>
        <v>0</v>
      </c>
      <c r="O185" s="4">
        <f t="shared" si="13"/>
        <v>0</v>
      </c>
      <c r="T185" s="4">
        <f t="shared" si="14"/>
        <v>0</v>
      </c>
    </row>
    <row r="186" spans="2:22" x14ac:dyDescent="0.3">
      <c r="B186" s="2">
        <v>44439</v>
      </c>
      <c r="C186" s="1" t="s">
        <v>46</v>
      </c>
      <c r="F186" s="3">
        <v>44439.375</v>
      </c>
      <c r="G186" s="3">
        <v>44439.75</v>
      </c>
      <c r="H186" s="4">
        <v>0</v>
      </c>
      <c r="I186" s="4">
        <f t="shared" si="10"/>
        <v>9</v>
      </c>
      <c r="J186" s="4">
        <f t="shared" si="11"/>
        <v>9</v>
      </c>
      <c r="K186" s="4">
        <f t="shared" si="12"/>
        <v>0</v>
      </c>
      <c r="O186" s="4">
        <f t="shared" si="13"/>
        <v>0</v>
      </c>
      <c r="T186" s="4">
        <f t="shared" si="14"/>
        <v>0</v>
      </c>
    </row>
    <row r="187" spans="2:22" x14ac:dyDescent="0.3">
      <c r="B187" s="2">
        <v>44439</v>
      </c>
      <c r="C187" s="1" t="s">
        <v>47</v>
      </c>
      <c r="F187" s="3">
        <v>44439.375</v>
      </c>
      <c r="G187" s="3">
        <v>44439.75</v>
      </c>
      <c r="H187" s="4">
        <v>0</v>
      </c>
      <c r="I187" s="4">
        <f t="shared" si="10"/>
        <v>9</v>
      </c>
      <c r="J187" s="4">
        <f t="shared" si="11"/>
        <v>9</v>
      </c>
      <c r="K187" s="4">
        <f t="shared" si="12"/>
        <v>0</v>
      </c>
      <c r="O187" s="4">
        <f t="shared" si="13"/>
        <v>0</v>
      </c>
      <c r="T187" s="4">
        <f t="shared" si="14"/>
        <v>0</v>
      </c>
    </row>
    <row r="188" spans="2:22" x14ac:dyDescent="0.3">
      <c r="B188" s="2">
        <v>44439</v>
      </c>
      <c r="C188" s="1" t="s">
        <v>49</v>
      </c>
      <c r="F188" s="3">
        <v>44439.375</v>
      </c>
      <c r="G188" s="3">
        <v>44439.75</v>
      </c>
      <c r="H188" s="4">
        <v>0</v>
      </c>
      <c r="I188" s="4">
        <f t="shared" si="10"/>
        <v>9</v>
      </c>
      <c r="J188" s="4">
        <f t="shared" si="11"/>
        <v>9</v>
      </c>
      <c r="K188" s="4">
        <f t="shared" si="12"/>
        <v>0</v>
      </c>
      <c r="O188" s="4">
        <f t="shared" si="13"/>
        <v>0</v>
      </c>
      <c r="T188" s="4">
        <f t="shared" si="14"/>
        <v>0</v>
      </c>
    </row>
    <row r="189" spans="2:22" x14ac:dyDescent="0.3">
      <c r="B189" s="2">
        <v>44439</v>
      </c>
      <c r="C189" s="1" t="s">
        <v>50</v>
      </c>
      <c r="D189" s="3">
        <v>44439.351016678243</v>
      </c>
      <c r="E189" s="3">
        <v>44439.764527210646</v>
      </c>
      <c r="F189" s="3">
        <v>44439.375</v>
      </c>
      <c r="G189" s="3">
        <v>44439.75</v>
      </c>
      <c r="H189" s="4">
        <v>0</v>
      </c>
      <c r="I189" s="4">
        <f t="shared" si="10"/>
        <v>9</v>
      </c>
      <c r="J189" s="4">
        <f t="shared" si="11"/>
        <v>9</v>
      </c>
      <c r="K189" s="4">
        <f t="shared" si="12"/>
        <v>9.924252777651418</v>
      </c>
      <c r="O189" s="4">
        <f t="shared" si="13"/>
        <v>0</v>
      </c>
      <c r="T189" s="4">
        <f t="shared" si="14"/>
        <v>9.924252777651418</v>
      </c>
      <c r="V189" s="1" t="s">
        <v>29</v>
      </c>
    </row>
    <row r="190" spans="2:22" x14ac:dyDescent="0.3">
      <c r="B190" s="2">
        <v>44439</v>
      </c>
      <c r="C190" s="1" t="s">
        <v>51</v>
      </c>
      <c r="F190" s="3">
        <v>44439.375</v>
      </c>
      <c r="G190" s="3">
        <v>44439.75</v>
      </c>
      <c r="H190" s="4">
        <v>0</v>
      </c>
      <c r="I190" s="4">
        <f t="shared" si="10"/>
        <v>9</v>
      </c>
      <c r="J190" s="4">
        <f t="shared" si="11"/>
        <v>9</v>
      </c>
      <c r="K190" s="4">
        <f t="shared" si="12"/>
        <v>0</v>
      </c>
      <c r="O190" s="4">
        <f t="shared" si="13"/>
        <v>0</v>
      </c>
      <c r="T190" s="4">
        <f t="shared" si="14"/>
        <v>0</v>
      </c>
    </row>
    <row r="191" spans="2:22" x14ac:dyDescent="0.3">
      <c r="B191" s="2">
        <v>44439</v>
      </c>
      <c r="C191" s="1" t="s">
        <v>52</v>
      </c>
      <c r="F191" s="3">
        <v>44439.375</v>
      </c>
      <c r="G191" s="3">
        <v>44439.75</v>
      </c>
      <c r="H191" s="4">
        <v>0</v>
      </c>
      <c r="I191" s="4">
        <f t="shared" si="10"/>
        <v>9</v>
      </c>
      <c r="J191" s="4">
        <f t="shared" si="11"/>
        <v>9</v>
      </c>
      <c r="K191" s="4">
        <f t="shared" si="12"/>
        <v>0</v>
      </c>
      <c r="O191" s="4">
        <f t="shared" si="13"/>
        <v>0</v>
      </c>
      <c r="T191" s="4">
        <f t="shared" si="14"/>
        <v>0</v>
      </c>
    </row>
    <row r="192" spans="2:22" x14ac:dyDescent="0.3">
      <c r="B192" s="2">
        <v>44439</v>
      </c>
      <c r="C192" s="1" t="s">
        <v>53</v>
      </c>
      <c r="F192" s="3">
        <v>44439.375</v>
      </c>
      <c r="G192" s="3">
        <v>44439.75</v>
      </c>
      <c r="H192" s="4">
        <v>0</v>
      </c>
      <c r="I192" s="4">
        <f t="shared" si="10"/>
        <v>9</v>
      </c>
      <c r="J192" s="4">
        <f t="shared" si="11"/>
        <v>9</v>
      </c>
      <c r="K192" s="4">
        <f t="shared" si="12"/>
        <v>0</v>
      </c>
      <c r="O192" s="4">
        <f t="shared" si="13"/>
        <v>0</v>
      </c>
      <c r="T192" s="4">
        <f t="shared" si="14"/>
        <v>0</v>
      </c>
    </row>
    <row r="193" spans="2:22" x14ac:dyDescent="0.3">
      <c r="B193" s="2">
        <v>44439</v>
      </c>
      <c r="C193" s="1" t="s">
        <v>54</v>
      </c>
      <c r="F193" s="3">
        <v>44439.375</v>
      </c>
      <c r="G193" s="3">
        <v>44439.75</v>
      </c>
      <c r="H193" s="4">
        <v>0</v>
      </c>
      <c r="I193" s="4">
        <f t="shared" si="10"/>
        <v>9</v>
      </c>
      <c r="J193" s="4">
        <f t="shared" si="11"/>
        <v>9</v>
      </c>
      <c r="K193" s="4">
        <f t="shared" si="12"/>
        <v>0</v>
      </c>
      <c r="O193" s="4">
        <f t="shared" si="13"/>
        <v>0</v>
      </c>
      <c r="T193" s="4">
        <f t="shared" si="14"/>
        <v>0</v>
      </c>
    </row>
    <row r="194" spans="2:22" x14ac:dyDescent="0.3">
      <c r="B194" s="2">
        <v>44439</v>
      </c>
      <c r="C194" s="1" t="s">
        <v>55</v>
      </c>
      <c r="F194" s="3">
        <v>44439.375</v>
      </c>
      <c r="G194" s="3">
        <v>44439.75</v>
      </c>
      <c r="H194" s="4">
        <v>0</v>
      </c>
      <c r="I194" s="4">
        <f t="shared" ref="I194:I218" si="15" xml:space="preserve"> (J194 - H194)</f>
        <v>9</v>
      </c>
      <c r="J194" s="4">
        <f t="shared" ref="J194:J218" si="16" xml:space="preserve"> (G194 - F194) * 24</f>
        <v>9</v>
      </c>
      <c r="K194" s="4">
        <f t="shared" ref="K194:K218" si="17" xml:space="preserve"> (E194 - D194) * 24</f>
        <v>0</v>
      </c>
      <c r="O194" s="4">
        <f t="shared" ref="O194:O218" si="18" xml:space="preserve"> (M194 - L194) * 24</f>
        <v>0</v>
      </c>
      <c r="T194" s="4">
        <f t="shared" ref="T194:T218" si="19" xml:space="preserve"> (K194 - O194)</f>
        <v>0</v>
      </c>
    </row>
    <row r="195" spans="2:22" x14ac:dyDescent="0.3">
      <c r="B195" s="2">
        <v>44439</v>
      </c>
      <c r="C195" s="1" t="s">
        <v>56</v>
      </c>
      <c r="F195" s="3">
        <v>44439.375</v>
      </c>
      <c r="G195" s="3">
        <v>44439.75</v>
      </c>
      <c r="H195" s="4">
        <v>0</v>
      </c>
      <c r="I195" s="4">
        <f t="shared" si="15"/>
        <v>9</v>
      </c>
      <c r="J195" s="4">
        <f t="shared" si="16"/>
        <v>9</v>
      </c>
      <c r="K195" s="4">
        <f t="shared" si="17"/>
        <v>0</v>
      </c>
      <c r="O195" s="4">
        <f t="shared" si="18"/>
        <v>0</v>
      </c>
      <c r="T195" s="4">
        <f t="shared" si="19"/>
        <v>0</v>
      </c>
    </row>
    <row r="196" spans="2:22" x14ac:dyDescent="0.3">
      <c r="B196" s="2">
        <v>44439</v>
      </c>
      <c r="C196" s="1" t="s">
        <v>57</v>
      </c>
      <c r="D196" s="10">
        <v>44440.522269155095</v>
      </c>
      <c r="E196" s="10">
        <v>44440.522343564815</v>
      </c>
      <c r="F196" s="3">
        <v>44439.375</v>
      </c>
      <c r="G196" s="3">
        <v>44439.75</v>
      </c>
      <c r="H196" s="4">
        <v>0</v>
      </c>
      <c r="I196" s="4">
        <f t="shared" si="15"/>
        <v>9</v>
      </c>
      <c r="J196" s="4">
        <f t="shared" si="16"/>
        <v>9</v>
      </c>
      <c r="K196" s="11">
        <f t="shared" si="17"/>
        <v>1.785833272151649E-3</v>
      </c>
      <c r="O196" s="4">
        <f t="shared" si="18"/>
        <v>0</v>
      </c>
      <c r="T196" s="11">
        <f t="shared" si="19"/>
        <v>1.785833272151649E-3</v>
      </c>
      <c r="V196" s="1" t="s">
        <v>29</v>
      </c>
    </row>
    <row r="197" spans="2:22" x14ac:dyDescent="0.3">
      <c r="B197" s="2">
        <v>44439</v>
      </c>
      <c r="C197" s="1" t="s">
        <v>58</v>
      </c>
      <c r="F197" s="3">
        <v>44439.375</v>
      </c>
      <c r="G197" s="3">
        <v>44439.75</v>
      </c>
      <c r="H197" s="4">
        <v>0</v>
      </c>
      <c r="I197" s="4">
        <f t="shared" si="15"/>
        <v>9</v>
      </c>
      <c r="J197" s="4">
        <f t="shared" si="16"/>
        <v>9</v>
      </c>
      <c r="K197" s="4">
        <f t="shared" si="17"/>
        <v>0</v>
      </c>
      <c r="O197" s="4">
        <f t="shared" si="18"/>
        <v>0</v>
      </c>
      <c r="T197" s="4">
        <f t="shared" si="19"/>
        <v>0</v>
      </c>
    </row>
    <row r="198" spans="2:22" x14ac:dyDescent="0.3">
      <c r="B198" s="2">
        <v>44439</v>
      </c>
      <c r="C198" s="1" t="s">
        <v>59</v>
      </c>
      <c r="F198" s="3">
        <v>44439.375</v>
      </c>
      <c r="G198" s="3">
        <v>44439.75</v>
      </c>
      <c r="H198" s="4">
        <v>0</v>
      </c>
      <c r="I198" s="4">
        <f t="shared" si="15"/>
        <v>9</v>
      </c>
      <c r="J198" s="4">
        <f t="shared" si="16"/>
        <v>9</v>
      </c>
      <c r="K198" s="4">
        <f t="shared" si="17"/>
        <v>0</v>
      </c>
      <c r="O198" s="4">
        <f t="shared" si="18"/>
        <v>0</v>
      </c>
      <c r="T198" s="4">
        <f t="shared" si="19"/>
        <v>0</v>
      </c>
    </row>
    <row r="199" spans="2:22" x14ac:dyDescent="0.3">
      <c r="B199" s="2">
        <v>44439</v>
      </c>
      <c r="C199" s="1" t="s">
        <v>60</v>
      </c>
      <c r="F199" s="3">
        <v>44439.375</v>
      </c>
      <c r="G199" s="3">
        <v>44439.75</v>
      </c>
      <c r="H199" s="4">
        <v>0</v>
      </c>
      <c r="I199" s="4">
        <f t="shared" si="15"/>
        <v>9</v>
      </c>
      <c r="J199" s="4">
        <f t="shared" si="16"/>
        <v>9</v>
      </c>
      <c r="K199" s="4">
        <f t="shared" si="17"/>
        <v>0</v>
      </c>
      <c r="O199" s="4">
        <f t="shared" si="18"/>
        <v>0</v>
      </c>
      <c r="T199" s="4">
        <f t="shared" si="19"/>
        <v>0</v>
      </c>
    </row>
    <row r="200" spans="2:22" x14ac:dyDescent="0.3">
      <c r="B200" s="2">
        <v>44439</v>
      </c>
      <c r="C200" s="1" t="s">
        <v>61</v>
      </c>
      <c r="D200" s="10">
        <v>44439.387711388888</v>
      </c>
      <c r="E200" s="10">
        <v>44440.673141006948</v>
      </c>
      <c r="F200" s="3">
        <v>44439.375</v>
      </c>
      <c r="G200" s="3">
        <v>44439.75</v>
      </c>
      <c r="H200" s="4">
        <v>0</v>
      </c>
      <c r="I200" s="4">
        <f t="shared" si="15"/>
        <v>9</v>
      </c>
      <c r="J200" s="4">
        <f t="shared" si="16"/>
        <v>9</v>
      </c>
      <c r="K200" s="11">
        <f t="shared" si="17"/>
        <v>30.850310833426192</v>
      </c>
      <c r="O200" s="4">
        <f t="shared" si="18"/>
        <v>0</v>
      </c>
      <c r="T200" s="11">
        <f t="shared" si="19"/>
        <v>30.850310833426192</v>
      </c>
      <c r="V200" s="1" t="s">
        <v>32</v>
      </c>
    </row>
    <row r="201" spans="2:22" x14ac:dyDescent="0.3">
      <c r="B201" s="2">
        <v>44439</v>
      </c>
      <c r="C201" s="1" t="s">
        <v>62</v>
      </c>
      <c r="D201" s="3">
        <v>44439.422137303241</v>
      </c>
      <c r="E201" s="3">
        <v>44439.808248541667</v>
      </c>
      <c r="F201" s="3">
        <v>44439.375</v>
      </c>
      <c r="G201" s="3">
        <v>44439.75</v>
      </c>
      <c r="H201" s="4">
        <v>0</v>
      </c>
      <c r="I201" s="4">
        <f t="shared" si="15"/>
        <v>9</v>
      </c>
      <c r="J201" s="4">
        <f t="shared" si="16"/>
        <v>9</v>
      </c>
      <c r="K201" s="4">
        <f t="shared" si="17"/>
        <v>9.2666697222157381</v>
      </c>
      <c r="O201" s="4">
        <f t="shared" si="18"/>
        <v>0</v>
      </c>
      <c r="T201" s="4">
        <f t="shared" si="19"/>
        <v>9.2666697222157381</v>
      </c>
      <c r="V201" s="1" t="s">
        <v>32</v>
      </c>
    </row>
    <row r="202" spans="2:22" x14ac:dyDescent="0.3">
      <c r="B202" s="2">
        <v>44439</v>
      </c>
      <c r="C202" s="1" t="s">
        <v>63</v>
      </c>
      <c r="D202" s="3">
        <v>44439.37766820602</v>
      </c>
      <c r="E202" s="3">
        <v>44439.76393212963</v>
      </c>
      <c r="F202" s="3">
        <v>44439.375</v>
      </c>
      <c r="G202" s="3">
        <v>44439.75</v>
      </c>
      <c r="H202" s="4">
        <v>0</v>
      </c>
      <c r="I202" s="4">
        <f t="shared" si="15"/>
        <v>9</v>
      </c>
      <c r="J202" s="4">
        <f t="shared" si="16"/>
        <v>9</v>
      </c>
      <c r="K202" s="4">
        <f t="shared" si="17"/>
        <v>9.2703341666492634</v>
      </c>
      <c r="O202" s="4">
        <f t="shared" si="18"/>
        <v>0</v>
      </c>
      <c r="T202" s="4">
        <f t="shared" si="19"/>
        <v>9.2703341666492634</v>
      </c>
      <c r="V202" s="1" t="s">
        <v>32</v>
      </c>
    </row>
    <row r="203" spans="2:22" x14ac:dyDescent="0.3">
      <c r="B203" s="2">
        <v>44439</v>
      </c>
      <c r="C203" s="1" t="s">
        <v>64</v>
      </c>
      <c r="F203" s="3">
        <v>44439.375</v>
      </c>
      <c r="G203" s="3">
        <v>44439.75</v>
      </c>
      <c r="H203" s="4">
        <v>0</v>
      </c>
      <c r="I203" s="4">
        <f t="shared" si="15"/>
        <v>9</v>
      </c>
      <c r="J203" s="4">
        <f t="shared" si="16"/>
        <v>9</v>
      </c>
      <c r="K203" s="4">
        <f t="shared" si="17"/>
        <v>0</v>
      </c>
      <c r="O203" s="4">
        <f t="shared" si="18"/>
        <v>0</v>
      </c>
      <c r="T203" s="4">
        <f t="shared" si="19"/>
        <v>0</v>
      </c>
    </row>
    <row r="204" spans="2:22" x14ac:dyDescent="0.3">
      <c r="B204" s="2">
        <v>44439</v>
      </c>
      <c r="C204" s="1" t="s">
        <v>65</v>
      </c>
      <c r="F204" s="3">
        <v>44439.375</v>
      </c>
      <c r="G204" s="3">
        <v>44439.75</v>
      </c>
      <c r="H204" s="4">
        <v>0</v>
      </c>
      <c r="I204" s="4">
        <f t="shared" si="15"/>
        <v>9</v>
      </c>
      <c r="J204" s="4">
        <f t="shared" si="16"/>
        <v>9</v>
      </c>
      <c r="K204" s="4">
        <f t="shared" si="17"/>
        <v>0</v>
      </c>
      <c r="O204" s="4">
        <f t="shared" si="18"/>
        <v>0</v>
      </c>
      <c r="T204" s="4">
        <f t="shared" si="19"/>
        <v>0</v>
      </c>
    </row>
    <row r="205" spans="2:22" x14ac:dyDescent="0.3">
      <c r="B205" s="2">
        <v>44439</v>
      </c>
      <c r="C205" s="1" t="s">
        <v>66</v>
      </c>
      <c r="F205" s="3">
        <v>44439.375</v>
      </c>
      <c r="G205" s="3">
        <v>44439.75</v>
      </c>
      <c r="H205" s="4">
        <v>0</v>
      </c>
      <c r="I205" s="4">
        <f t="shared" si="15"/>
        <v>9</v>
      </c>
      <c r="J205" s="4">
        <f t="shared" si="16"/>
        <v>9</v>
      </c>
      <c r="K205" s="4">
        <f t="shared" si="17"/>
        <v>0</v>
      </c>
      <c r="O205" s="4">
        <f t="shared" si="18"/>
        <v>0</v>
      </c>
      <c r="T205" s="4">
        <f t="shared" si="19"/>
        <v>0</v>
      </c>
    </row>
    <row r="206" spans="2:22" x14ac:dyDescent="0.3">
      <c r="B206" s="2">
        <v>44439</v>
      </c>
      <c r="C206" s="1" t="s">
        <v>67</v>
      </c>
      <c r="F206" s="3">
        <v>44439.375</v>
      </c>
      <c r="G206" s="3">
        <v>44439.75</v>
      </c>
      <c r="H206" s="4">
        <v>0</v>
      </c>
      <c r="I206" s="4">
        <f t="shared" si="15"/>
        <v>9</v>
      </c>
      <c r="J206" s="4">
        <f t="shared" si="16"/>
        <v>9</v>
      </c>
      <c r="K206" s="4">
        <f t="shared" si="17"/>
        <v>0</v>
      </c>
      <c r="O206" s="4">
        <f t="shared" si="18"/>
        <v>0</v>
      </c>
      <c r="T206" s="4">
        <f t="shared" si="19"/>
        <v>0</v>
      </c>
    </row>
    <row r="207" spans="2:22" x14ac:dyDescent="0.3">
      <c r="B207" s="2">
        <v>44439</v>
      </c>
      <c r="C207" s="1" t="s">
        <v>68</v>
      </c>
      <c r="F207" s="3">
        <v>44439.375</v>
      </c>
      <c r="G207" s="3">
        <v>44439.75</v>
      </c>
      <c r="H207" s="4">
        <v>0</v>
      </c>
      <c r="I207" s="4">
        <f t="shared" si="15"/>
        <v>9</v>
      </c>
      <c r="J207" s="4">
        <f t="shared" si="16"/>
        <v>9</v>
      </c>
      <c r="K207" s="4">
        <f t="shared" si="17"/>
        <v>0</v>
      </c>
      <c r="O207" s="4">
        <f t="shared" si="18"/>
        <v>0</v>
      </c>
      <c r="T207" s="4">
        <f t="shared" si="19"/>
        <v>0</v>
      </c>
    </row>
    <row r="208" spans="2:22" x14ac:dyDescent="0.3">
      <c r="B208" s="2">
        <v>44439</v>
      </c>
      <c r="C208" s="1" t="s">
        <v>69</v>
      </c>
      <c r="F208" s="3">
        <v>44439.375</v>
      </c>
      <c r="G208" s="3">
        <v>44439.75</v>
      </c>
      <c r="H208" s="4">
        <v>0</v>
      </c>
      <c r="I208" s="4">
        <f t="shared" si="15"/>
        <v>9</v>
      </c>
      <c r="J208" s="4">
        <f t="shared" si="16"/>
        <v>9</v>
      </c>
      <c r="K208" s="4">
        <f t="shared" si="17"/>
        <v>0</v>
      </c>
      <c r="O208" s="4">
        <f t="shared" si="18"/>
        <v>0</v>
      </c>
      <c r="T208" s="4">
        <f t="shared" si="19"/>
        <v>0</v>
      </c>
    </row>
    <row r="209" spans="2:22" x14ac:dyDescent="0.3">
      <c r="B209" s="2">
        <v>44439</v>
      </c>
      <c r="C209" s="1" t="s">
        <v>70</v>
      </c>
      <c r="F209" s="3">
        <v>44439.375</v>
      </c>
      <c r="G209" s="3">
        <v>44439.75</v>
      </c>
      <c r="H209" s="4">
        <v>0</v>
      </c>
      <c r="I209" s="4">
        <f t="shared" si="15"/>
        <v>9</v>
      </c>
      <c r="J209" s="4">
        <f t="shared" si="16"/>
        <v>9</v>
      </c>
      <c r="K209" s="4">
        <f t="shared" si="17"/>
        <v>0</v>
      </c>
      <c r="O209" s="4">
        <f t="shared" si="18"/>
        <v>0</v>
      </c>
      <c r="T209" s="4">
        <f t="shared" si="19"/>
        <v>0</v>
      </c>
    </row>
    <row r="210" spans="2:22" x14ac:dyDescent="0.3">
      <c r="B210" s="2">
        <v>44439</v>
      </c>
      <c r="C210" s="1" t="s">
        <v>71</v>
      </c>
      <c r="F210" s="3">
        <v>44439.375</v>
      </c>
      <c r="G210" s="3">
        <v>44439.75</v>
      </c>
      <c r="H210" s="4">
        <v>0</v>
      </c>
      <c r="I210" s="4">
        <f t="shared" si="15"/>
        <v>9</v>
      </c>
      <c r="J210" s="4">
        <f t="shared" si="16"/>
        <v>9</v>
      </c>
      <c r="K210" s="4">
        <f t="shared" si="17"/>
        <v>0</v>
      </c>
      <c r="O210" s="4">
        <f t="shared" si="18"/>
        <v>0</v>
      </c>
      <c r="T210" s="4">
        <f t="shared" si="19"/>
        <v>0</v>
      </c>
    </row>
    <row r="211" spans="2:22" x14ac:dyDescent="0.3">
      <c r="B211" s="2">
        <v>44439</v>
      </c>
      <c r="C211" s="1" t="s">
        <v>72</v>
      </c>
      <c r="F211" s="3">
        <v>44439.375</v>
      </c>
      <c r="G211" s="3">
        <v>44439.75</v>
      </c>
      <c r="H211" s="4">
        <v>0</v>
      </c>
      <c r="I211" s="4">
        <f t="shared" si="15"/>
        <v>9</v>
      </c>
      <c r="J211" s="4">
        <f t="shared" si="16"/>
        <v>9</v>
      </c>
      <c r="K211" s="4">
        <f t="shared" si="17"/>
        <v>0</v>
      </c>
      <c r="O211" s="4">
        <f t="shared" si="18"/>
        <v>0</v>
      </c>
      <c r="T211" s="4">
        <f t="shared" si="19"/>
        <v>0</v>
      </c>
    </row>
    <row r="212" spans="2:22" x14ac:dyDescent="0.3">
      <c r="B212" s="2">
        <v>44439</v>
      </c>
      <c r="C212" s="1" t="s">
        <v>73</v>
      </c>
      <c r="F212" s="3">
        <v>44439.375</v>
      </c>
      <c r="G212" s="3">
        <v>44439.75</v>
      </c>
      <c r="H212" s="4">
        <v>0</v>
      </c>
      <c r="I212" s="4">
        <f t="shared" si="15"/>
        <v>9</v>
      </c>
      <c r="J212" s="4">
        <f t="shared" si="16"/>
        <v>9</v>
      </c>
      <c r="K212" s="4">
        <f t="shared" si="17"/>
        <v>0</v>
      </c>
      <c r="O212" s="4">
        <f t="shared" si="18"/>
        <v>0</v>
      </c>
      <c r="T212" s="4">
        <f t="shared" si="19"/>
        <v>0</v>
      </c>
    </row>
    <row r="213" spans="2:22" x14ac:dyDescent="0.3">
      <c r="B213" s="2">
        <v>44439</v>
      </c>
      <c r="C213" s="1" t="s">
        <v>74</v>
      </c>
      <c r="F213" s="3">
        <v>44439.375</v>
      </c>
      <c r="G213" s="3">
        <v>44439.75</v>
      </c>
      <c r="H213" s="4">
        <v>0</v>
      </c>
      <c r="I213" s="4">
        <f t="shared" si="15"/>
        <v>9</v>
      </c>
      <c r="J213" s="4">
        <f t="shared" si="16"/>
        <v>9</v>
      </c>
      <c r="K213" s="4">
        <f t="shared" si="17"/>
        <v>0</v>
      </c>
      <c r="O213" s="4">
        <f t="shared" si="18"/>
        <v>0</v>
      </c>
      <c r="T213" s="4">
        <f t="shared" si="19"/>
        <v>0</v>
      </c>
    </row>
    <row r="214" spans="2:22" x14ac:dyDescent="0.3">
      <c r="B214" s="2">
        <v>44439</v>
      </c>
      <c r="C214" s="1" t="s">
        <v>75</v>
      </c>
      <c r="F214" s="3">
        <v>44439.375</v>
      </c>
      <c r="G214" s="3">
        <v>44439.75</v>
      </c>
      <c r="H214" s="4">
        <v>0</v>
      </c>
      <c r="I214" s="4">
        <f t="shared" si="15"/>
        <v>9</v>
      </c>
      <c r="J214" s="4">
        <f t="shared" si="16"/>
        <v>9</v>
      </c>
      <c r="K214" s="4">
        <f t="shared" si="17"/>
        <v>0</v>
      </c>
      <c r="O214" s="4">
        <f t="shared" si="18"/>
        <v>0</v>
      </c>
      <c r="T214" s="4">
        <f t="shared" si="19"/>
        <v>0</v>
      </c>
    </row>
    <row r="215" spans="2:22" x14ac:dyDescent="0.3">
      <c r="B215" s="2">
        <v>44439</v>
      </c>
      <c r="C215" s="1" t="s">
        <v>76</v>
      </c>
      <c r="F215" s="3">
        <v>44439.375</v>
      </c>
      <c r="G215" s="3">
        <v>44439.75</v>
      </c>
      <c r="H215" s="4">
        <v>0</v>
      </c>
      <c r="I215" s="4">
        <f t="shared" si="15"/>
        <v>9</v>
      </c>
      <c r="J215" s="4">
        <f t="shared" si="16"/>
        <v>9</v>
      </c>
      <c r="K215" s="4">
        <f t="shared" si="17"/>
        <v>0</v>
      </c>
      <c r="O215" s="4">
        <f t="shared" si="18"/>
        <v>0</v>
      </c>
      <c r="T215" s="4">
        <f t="shared" si="19"/>
        <v>0</v>
      </c>
    </row>
    <row r="216" spans="2:22" x14ac:dyDescent="0.3">
      <c r="B216" s="2">
        <v>44439</v>
      </c>
      <c r="C216" s="1" t="s">
        <v>78</v>
      </c>
      <c r="D216" s="3">
        <v>44439.375840983797</v>
      </c>
      <c r="E216" s="3">
        <v>44439.771058495367</v>
      </c>
      <c r="I216" s="4">
        <f t="shared" si="15"/>
        <v>0</v>
      </c>
      <c r="J216" s="4">
        <f t="shared" si="16"/>
        <v>0</v>
      </c>
      <c r="K216" s="4">
        <f t="shared" si="17"/>
        <v>9.4852202776819468</v>
      </c>
      <c r="O216" s="4">
        <f t="shared" si="18"/>
        <v>0</v>
      </c>
      <c r="T216" s="4">
        <f t="shared" si="19"/>
        <v>9.4852202776819468</v>
      </c>
      <c r="V216" s="1" t="s">
        <v>32</v>
      </c>
    </row>
    <row r="217" spans="2:22" x14ac:dyDescent="0.3">
      <c r="B217" s="2">
        <v>44439</v>
      </c>
      <c r="C217" s="1" t="s">
        <v>81</v>
      </c>
      <c r="D217" s="3">
        <v>44439.3743362963</v>
      </c>
      <c r="E217" s="3">
        <v>44439.755382407406</v>
      </c>
      <c r="F217" s="3">
        <v>44439.375</v>
      </c>
      <c r="G217" s="3">
        <v>44439.75</v>
      </c>
      <c r="H217" s="4">
        <v>0</v>
      </c>
      <c r="I217" s="4">
        <f t="shared" si="15"/>
        <v>9</v>
      </c>
      <c r="J217" s="4">
        <f t="shared" si="16"/>
        <v>9</v>
      </c>
      <c r="K217" s="4">
        <f t="shared" si="17"/>
        <v>9.1451066665467806</v>
      </c>
      <c r="O217" s="4">
        <f t="shared" si="18"/>
        <v>0</v>
      </c>
      <c r="T217" s="4">
        <f t="shared" si="19"/>
        <v>9.1451066665467806</v>
      </c>
      <c r="V217" s="1" t="s">
        <v>29</v>
      </c>
    </row>
    <row r="218" spans="2:22" x14ac:dyDescent="0.3">
      <c r="B218" s="2">
        <v>44439</v>
      </c>
      <c r="C218" s="1" t="s">
        <v>82</v>
      </c>
      <c r="D218" s="3">
        <v>44439.374171944444</v>
      </c>
      <c r="E218" s="3">
        <v>44439.772720092595</v>
      </c>
      <c r="F218" s="3">
        <v>44439.375</v>
      </c>
      <c r="G218" s="3">
        <v>44439.75</v>
      </c>
      <c r="H218" s="4">
        <v>0</v>
      </c>
      <c r="I218" s="4">
        <f t="shared" si="15"/>
        <v>9</v>
      </c>
      <c r="J218" s="4">
        <f t="shared" si="16"/>
        <v>9</v>
      </c>
      <c r="K218" s="4">
        <f t="shared" si="17"/>
        <v>9.565155555610545</v>
      </c>
      <c r="O218" s="4">
        <f t="shared" si="18"/>
        <v>0</v>
      </c>
      <c r="T218" s="4">
        <f t="shared" si="19"/>
        <v>9.565155555610545</v>
      </c>
      <c r="V218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012"/>
  <sheetViews>
    <sheetView workbookViewId="0"/>
  </sheetViews>
  <sheetFormatPr defaultColWidth="9.21875" defaultRowHeight="14.4" x14ac:dyDescent="0.3"/>
  <cols>
    <col min="1" max="1" width="9.21875" style="1" customWidth="1"/>
    <col min="2" max="2" width="24.5546875" style="1" bestFit="1" customWidth="1"/>
    <col min="3" max="3" width="14.109375" style="1" bestFit="1" customWidth="1"/>
    <col min="4" max="4" width="15.6640625" style="1" bestFit="1" customWidth="1"/>
    <col min="5" max="5" width="20.6640625" style="1" bestFit="1" customWidth="1"/>
    <col min="6" max="6" width="12.6640625" style="1" bestFit="1" customWidth="1"/>
    <col min="7" max="7" width="16.33203125" style="1" bestFit="1" customWidth="1"/>
    <col min="8" max="8" width="32.77734375" style="1" bestFit="1" customWidth="1"/>
    <col min="9" max="9" width="7.5546875" style="1" bestFit="1" customWidth="1"/>
    <col min="10" max="10" width="10.88671875" style="1" bestFit="1" customWidth="1"/>
    <col min="11" max="11" width="4.5546875" style="1" bestFit="1" customWidth="1"/>
    <col min="12" max="12" width="10.44140625" style="1" bestFit="1" customWidth="1"/>
    <col min="13" max="13" width="7.33203125" style="1" bestFit="1" customWidth="1"/>
    <col min="14" max="16384" width="9.21875" style="1"/>
  </cols>
  <sheetData>
    <row r="1" spans="2:13" s="12" customFormat="1" x14ac:dyDescent="0.3">
      <c r="B1"/>
      <c r="C1" s="18" t="s">
        <v>86</v>
      </c>
      <c r="D1"/>
      <c r="E1"/>
      <c r="F1"/>
      <c r="G1"/>
      <c r="H1"/>
      <c r="I1"/>
      <c r="J1"/>
      <c r="K1"/>
      <c r="L1"/>
      <c r="M1"/>
    </row>
    <row r="2" spans="2:13" x14ac:dyDescent="0.3">
      <c r="B2" s="18" t="s">
        <v>87</v>
      </c>
      <c r="C2" t="s">
        <v>10</v>
      </c>
      <c r="D2" t="s">
        <v>9</v>
      </c>
      <c r="E2" t="s">
        <v>7</v>
      </c>
      <c r="F2" t="s">
        <v>8</v>
      </c>
      <c r="G2" t="s">
        <v>14</v>
      </c>
      <c r="H2" t="s">
        <v>19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2:13" x14ac:dyDescent="0.3">
      <c r="B3" s="21">
        <v>44410</v>
      </c>
      <c r="C3" s="20">
        <v>441.17078000010224</v>
      </c>
      <c r="D3" s="20">
        <v>0</v>
      </c>
      <c r="E3" s="20"/>
      <c r="F3" s="20">
        <v>0</v>
      </c>
      <c r="G3" s="20">
        <v>1.9999999998835847</v>
      </c>
      <c r="H3" s="20">
        <v>439.17078000021866</v>
      </c>
      <c r="I3" s="20"/>
      <c r="J3" s="20"/>
      <c r="K3" s="20"/>
      <c r="L3" s="20"/>
      <c r="M3" s="20"/>
    </row>
    <row r="4" spans="2:13" x14ac:dyDescent="0.3">
      <c r="B4" s="22" t="s">
        <v>28</v>
      </c>
      <c r="C4" s="20">
        <v>24.061351944459602</v>
      </c>
      <c r="D4" s="20">
        <v>0</v>
      </c>
      <c r="E4" s="20"/>
      <c r="F4" s="20">
        <v>0</v>
      </c>
      <c r="G4" s="20">
        <v>0</v>
      </c>
      <c r="H4" s="20">
        <v>24.061351944459602</v>
      </c>
      <c r="I4" s="20"/>
      <c r="J4" s="20"/>
      <c r="K4" s="20"/>
      <c r="L4" s="20"/>
      <c r="M4" s="20"/>
    </row>
    <row r="5" spans="2:13" x14ac:dyDescent="0.3">
      <c r="B5" s="22" t="s">
        <v>31</v>
      </c>
      <c r="C5" s="20">
        <v>9.1166666666977108</v>
      </c>
      <c r="D5" s="20">
        <v>0</v>
      </c>
      <c r="E5" s="20"/>
      <c r="F5" s="20">
        <v>0</v>
      </c>
      <c r="G5" s="20">
        <v>0</v>
      </c>
      <c r="H5" s="20">
        <v>9.1166666666977108</v>
      </c>
      <c r="I5" s="20"/>
      <c r="J5" s="20"/>
      <c r="K5" s="20"/>
      <c r="L5" s="20"/>
      <c r="M5" s="20"/>
    </row>
    <row r="6" spans="2:13" x14ac:dyDescent="0.3">
      <c r="B6" s="22" t="s">
        <v>34</v>
      </c>
      <c r="C6" s="20">
        <v>9.0015916666598059</v>
      </c>
      <c r="D6" s="20">
        <v>0</v>
      </c>
      <c r="E6" s="20"/>
      <c r="F6" s="20">
        <v>0</v>
      </c>
      <c r="G6" s="20">
        <v>0</v>
      </c>
      <c r="H6" s="20">
        <v>9.0015916666598059</v>
      </c>
      <c r="I6" s="20"/>
      <c r="J6" s="20"/>
      <c r="K6" s="20"/>
      <c r="L6" s="20"/>
      <c r="M6" s="20"/>
    </row>
    <row r="7" spans="2:13" x14ac:dyDescent="0.3">
      <c r="B7" s="22" t="s">
        <v>35</v>
      </c>
      <c r="C7" s="20">
        <v>10.916666666802485</v>
      </c>
      <c r="D7" s="20">
        <v>0</v>
      </c>
      <c r="E7" s="20"/>
      <c r="F7" s="20">
        <v>0</v>
      </c>
      <c r="G7" s="20">
        <v>0</v>
      </c>
      <c r="H7" s="20">
        <v>10.916666666802485</v>
      </c>
      <c r="I7" s="20"/>
      <c r="J7" s="20"/>
      <c r="K7" s="20"/>
      <c r="L7" s="20"/>
      <c r="M7" s="20"/>
    </row>
    <row r="8" spans="2:13" x14ac:dyDescent="0.3">
      <c r="B8" s="22" t="s">
        <v>36</v>
      </c>
      <c r="C8" s="20">
        <v>10.08337527763797</v>
      </c>
      <c r="D8" s="20">
        <v>0</v>
      </c>
      <c r="E8" s="20"/>
      <c r="F8" s="20">
        <v>0</v>
      </c>
      <c r="G8" s="20">
        <v>0</v>
      </c>
      <c r="H8" s="20">
        <v>10.08337527763797</v>
      </c>
      <c r="I8" s="20"/>
      <c r="J8" s="20"/>
      <c r="K8" s="20"/>
      <c r="L8" s="20"/>
      <c r="M8" s="20"/>
    </row>
    <row r="9" spans="2:13" x14ac:dyDescent="0.3">
      <c r="B9" s="22" t="s">
        <v>37</v>
      </c>
      <c r="C9" s="20">
        <v>9.075726666720584</v>
      </c>
      <c r="D9" s="20">
        <v>0</v>
      </c>
      <c r="E9" s="20"/>
      <c r="F9" s="20">
        <v>0</v>
      </c>
      <c r="G9" s="20">
        <v>0</v>
      </c>
      <c r="H9" s="20">
        <v>9.075726666720584</v>
      </c>
      <c r="I9" s="20"/>
      <c r="J9" s="20"/>
      <c r="K9" s="20"/>
      <c r="L9" s="20"/>
      <c r="M9" s="20"/>
    </row>
    <row r="10" spans="2:13" x14ac:dyDescent="0.3">
      <c r="B10" s="22" t="s">
        <v>38</v>
      </c>
      <c r="C10" s="20">
        <v>9.0163888888782822</v>
      </c>
      <c r="D10" s="20">
        <v>0</v>
      </c>
      <c r="E10" s="20"/>
      <c r="F10" s="20">
        <v>0</v>
      </c>
      <c r="G10" s="20">
        <v>0</v>
      </c>
      <c r="H10" s="20">
        <v>9.0163888888782822</v>
      </c>
      <c r="I10" s="20"/>
      <c r="J10" s="20"/>
      <c r="K10" s="20"/>
      <c r="L10" s="20"/>
      <c r="M10" s="20"/>
    </row>
    <row r="11" spans="2:13" x14ac:dyDescent="0.3">
      <c r="B11" s="22" t="s">
        <v>39</v>
      </c>
      <c r="C11" s="20">
        <v>9</v>
      </c>
      <c r="D11" s="20">
        <v>0</v>
      </c>
      <c r="E11" s="20"/>
      <c r="F11" s="20">
        <v>0</v>
      </c>
      <c r="G11" s="20">
        <v>0</v>
      </c>
      <c r="H11" s="20">
        <v>9</v>
      </c>
      <c r="I11" s="20"/>
      <c r="J11" s="20"/>
      <c r="K11" s="20"/>
      <c r="L11" s="20"/>
      <c r="M11" s="20"/>
    </row>
    <row r="12" spans="2:13" x14ac:dyDescent="0.3">
      <c r="B12" s="22" t="s">
        <v>40</v>
      </c>
      <c r="C12" s="20">
        <v>9</v>
      </c>
      <c r="D12" s="20">
        <v>0</v>
      </c>
      <c r="E12" s="20"/>
      <c r="F12" s="20">
        <v>0</v>
      </c>
      <c r="G12" s="20">
        <v>0</v>
      </c>
      <c r="H12" s="20">
        <v>9</v>
      </c>
      <c r="I12" s="20"/>
      <c r="J12" s="20"/>
      <c r="K12" s="20"/>
      <c r="L12" s="20"/>
      <c r="M12" s="20"/>
    </row>
    <row r="13" spans="2:13" x14ac:dyDescent="0.3">
      <c r="B13" s="22" t="s">
        <v>41</v>
      </c>
      <c r="C13" s="20">
        <v>11.000000000058208</v>
      </c>
      <c r="D13" s="20">
        <v>0</v>
      </c>
      <c r="E13" s="20"/>
      <c r="F13" s="20">
        <v>0</v>
      </c>
      <c r="G13" s="20">
        <v>0</v>
      </c>
      <c r="H13" s="20">
        <v>11.000000000058208</v>
      </c>
      <c r="I13" s="20"/>
      <c r="J13" s="20"/>
      <c r="K13" s="20"/>
      <c r="L13" s="20"/>
      <c r="M13" s="20"/>
    </row>
    <row r="14" spans="2:13" x14ac:dyDescent="0.3">
      <c r="B14" s="22" t="s">
        <v>42</v>
      </c>
      <c r="C14" s="20">
        <v>8.8833333333022892</v>
      </c>
      <c r="D14" s="20">
        <v>0</v>
      </c>
      <c r="E14" s="20"/>
      <c r="F14" s="20">
        <v>0</v>
      </c>
      <c r="G14" s="20">
        <v>0</v>
      </c>
      <c r="H14" s="20">
        <v>8.8833333333022892</v>
      </c>
      <c r="I14" s="20"/>
      <c r="J14" s="20"/>
      <c r="K14" s="20"/>
      <c r="L14" s="20"/>
      <c r="M14" s="20"/>
    </row>
    <row r="15" spans="2:13" x14ac:dyDescent="0.3">
      <c r="B15" s="22" t="s">
        <v>43</v>
      </c>
      <c r="C15" s="20">
        <v>9.0729733332409523</v>
      </c>
      <c r="D15" s="20">
        <v>0</v>
      </c>
      <c r="E15" s="20"/>
      <c r="F15" s="20">
        <v>0</v>
      </c>
      <c r="G15" s="20">
        <v>0</v>
      </c>
      <c r="H15" s="20">
        <v>9.0729733332409523</v>
      </c>
      <c r="I15" s="20"/>
      <c r="J15" s="20"/>
      <c r="K15" s="20"/>
      <c r="L15" s="20"/>
      <c r="M15" s="20"/>
    </row>
    <row r="16" spans="2:13" x14ac:dyDescent="0.3">
      <c r="B16" s="22" t="s">
        <v>44</v>
      </c>
      <c r="C16" s="20">
        <v>9</v>
      </c>
      <c r="D16" s="20">
        <v>0</v>
      </c>
      <c r="E16" s="20"/>
      <c r="F16" s="20">
        <v>0</v>
      </c>
      <c r="G16" s="20">
        <v>0</v>
      </c>
      <c r="H16" s="20">
        <v>9</v>
      </c>
      <c r="I16" s="20"/>
      <c r="J16" s="20"/>
      <c r="K16" s="20"/>
      <c r="L16" s="20"/>
      <c r="M16" s="20"/>
    </row>
    <row r="17" spans="2:13" x14ac:dyDescent="0.3">
      <c r="B17" s="22" t="s">
        <v>45</v>
      </c>
      <c r="C17" s="20">
        <v>9</v>
      </c>
      <c r="D17" s="20">
        <v>0</v>
      </c>
      <c r="E17" s="20"/>
      <c r="F17" s="20">
        <v>0</v>
      </c>
      <c r="G17" s="20">
        <v>0</v>
      </c>
      <c r="H17" s="20">
        <v>9</v>
      </c>
      <c r="I17" s="20"/>
      <c r="J17" s="20"/>
      <c r="K17" s="20"/>
      <c r="L17" s="20"/>
      <c r="M17" s="20"/>
    </row>
    <row r="18" spans="2:13" x14ac:dyDescent="0.3">
      <c r="B18" s="22" t="s">
        <v>46</v>
      </c>
      <c r="C18" s="20">
        <v>9</v>
      </c>
      <c r="D18" s="20">
        <v>0</v>
      </c>
      <c r="E18" s="20"/>
      <c r="F18" s="20">
        <v>0</v>
      </c>
      <c r="G18" s="20">
        <v>0</v>
      </c>
      <c r="H18" s="20">
        <v>9</v>
      </c>
      <c r="I18" s="20"/>
      <c r="J18" s="20"/>
      <c r="K18" s="20"/>
      <c r="L18" s="20"/>
      <c r="M18" s="20"/>
    </row>
    <row r="19" spans="2:13" x14ac:dyDescent="0.3">
      <c r="B19" s="22" t="s">
        <v>47</v>
      </c>
      <c r="C19" s="20">
        <v>9</v>
      </c>
      <c r="D19" s="20">
        <v>0</v>
      </c>
      <c r="E19" s="20"/>
      <c r="F19" s="20">
        <v>0</v>
      </c>
      <c r="G19" s="20">
        <v>0</v>
      </c>
      <c r="H19" s="20">
        <v>9</v>
      </c>
      <c r="I19" s="20"/>
      <c r="J19" s="20"/>
      <c r="K19" s="20"/>
      <c r="L19" s="20"/>
      <c r="M19" s="20"/>
    </row>
    <row r="20" spans="2:13" x14ac:dyDescent="0.3">
      <c r="B20" s="22" t="s">
        <v>48</v>
      </c>
      <c r="C20" s="20">
        <v>3.2188888289965689E-3</v>
      </c>
      <c r="D20" s="20">
        <v>0</v>
      </c>
      <c r="E20" s="20"/>
      <c r="F20" s="20">
        <v>0</v>
      </c>
      <c r="G20" s="20">
        <v>0</v>
      </c>
      <c r="H20" s="20">
        <v>3.2188888289965689E-3</v>
      </c>
      <c r="I20" s="20"/>
      <c r="J20" s="20"/>
      <c r="K20" s="20"/>
      <c r="L20" s="20"/>
      <c r="M20" s="20"/>
    </row>
    <row r="21" spans="2:13" x14ac:dyDescent="0.3">
      <c r="B21" s="22" t="s">
        <v>49</v>
      </c>
      <c r="C21" s="20">
        <v>9</v>
      </c>
      <c r="D21" s="20">
        <v>0</v>
      </c>
      <c r="E21" s="20"/>
      <c r="F21" s="20">
        <v>0</v>
      </c>
      <c r="G21" s="20">
        <v>0</v>
      </c>
      <c r="H21" s="20">
        <v>9</v>
      </c>
      <c r="I21" s="20"/>
      <c r="J21" s="20"/>
      <c r="K21" s="20"/>
      <c r="L21" s="20"/>
      <c r="M21" s="20"/>
    </row>
    <row r="22" spans="2:13" x14ac:dyDescent="0.3">
      <c r="B22" s="22" t="s">
        <v>50</v>
      </c>
      <c r="C22" s="20">
        <v>11.056153333454859</v>
      </c>
      <c r="D22" s="20">
        <v>0</v>
      </c>
      <c r="E22" s="20"/>
      <c r="F22" s="20">
        <v>0</v>
      </c>
      <c r="G22" s="20">
        <v>0</v>
      </c>
      <c r="H22" s="20">
        <v>11.056153333454859</v>
      </c>
      <c r="I22" s="20"/>
      <c r="J22" s="20"/>
      <c r="K22" s="20"/>
      <c r="L22" s="20"/>
      <c r="M22" s="20"/>
    </row>
    <row r="23" spans="2:13" x14ac:dyDescent="0.3">
      <c r="B23" s="22" t="s">
        <v>51</v>
      </c>
      <c r="C23" s="20">
        <v>9</v>
      </c>
      <c r="D23" s="20">
        <v>0</v>
      </c>
      <c r="E23" s="20"/>
      <c r="F23" s="20">
        <v>0</v>
      </c>
      <c r="G23" s="20">
        <v>0</v>
      </c>
      <c r="H23" s="20">
        <v>9</v>
      </c>
      <c r="I23" s="20"/>
      <c r="J23" s="20"/>
      <c r="K23" s="20"/>
      <c r="L23" s="20"/>
      <c r="M23" s="20"/>
    </row>
    <row r="24" spans="2:13" x14ac:dyDescent="0.3">
      <c r="B24" s="22" t="s">
        <v>52</v>
      </c>
      <c r="C24" s="20">
        <v>9</v>
      </c>
      <c r="D24" s="20">
        <v>0</v>
      </c>
      <c r="E24" s="20"/>
      <c r="F24" s="20">
        <v>0</v>
      </c>
      <c r="G24" s="20">
        <v>0</v>
      </c>
      <c r="H24" s="20">
        <v>9</v>
      </c>
      <c r="I24" s="20"/>
      <c r="J24" s="20"/>
      <c r="K24" s="20"/>
      <c r="L24" s="20"/>
      <c r="M24" s="20"/>
    </row>
    <row r="25" spans="2:13" x14ac:dyDescent="0.3">
      <c r="B25" s="22" t="s">
        <v>53</v>
      </c>
      <c r="C25" s="20">
        <v>9</v>
      </c>
      <c r="D25" s="20">
        <v>0</v>
      </c>
      <c r="E25" s="20"/>
      <c r="F25" s="20">
        <v>0</v>
      </c>
      <c r="G25" s="20">
        <v>0</v>
      </c>
      <c r="H25" s="20">
        <v>9</v>
      </c>
      <c r="I25" s="20"/>
      <c r="J25" s="20"/>
      <c r="K25" s="20"/>
      <c r="L25" s="20"/>
      <c r="M25" s="20"/>
    </row>
    <row r="26" spans="2:13" x14ac:dyDescent="0.3">
      <c r="B26" s="22" t="s">
        <v>54</v>
      </c>
      <c r="C26" s="20">
        <v>9</v>
      </c>
      <c r="D26" s="20">
        <v>0</v>
      </c>
      <c r="E26" s="20"/>
      <c r="F26" s="20">
        <v>0</v>
      </c>
      <c r="G26" s="20">
        <v>0</v>
      </c>
      <c r="H26" s="20">
        <v>9</v>
      </c>
      <c r="I26" s="20"/>
      <c r="J26" s="20"/>
      <c r="K26" s="20"/>
      <c r="L26" s="20"/>
      <c r="M26" s="20"/>
    </row>
    <row r="27" spans="2:13" x14ac:dyDescent="0.3">
      <c r="B27" s="22" t="s">
        <v>55</v>
      </c>
      <c r="C27" s="20">
        <v>9</v>
      </c>
      <c r="D27" s="20">
        <v>0</v>
      </c>
      <c r="E27" s="20"/>
      <c r="F27" s="20">
        <v>0</v>
      </c>
      <c r="G27" s="20">
        <v>0</v>
      </c>
      <c r="H27" s="20">
        <v>9</v>
      </c>
      <c r="I27" s="20"/>
      <c r="J27" s="20"/>
      <c r="K27" s="20"/>
      <c r="L27" s="20"/>
      <c r="M27" s="20"/>
    </row>
    <row r="28" spans="2:13" x14ac:dyDescent="0.3">
      <c r="B28" s="22" t="s">
        <v>56</v>
      </c>
      <c r="C28" s="20">
        <v>9</v>
      </c>
      <c r="D28" s="20">
        <v>0</v>
      </c>
      <c r="E28" s="20"/>
      <c r="F28" s="20">
        <v>0</v>
      </c>
      <c r="G28" s="20">
        <v>0.99999999994179234</v>
      </c>
      <c r="H28" s="20">
        <v>8.0000000000582077</v>
      </c>
      <c r="I28" s="20"/>
      <c r="J28" s="20"/>
      <c r="K28" s="20"/>
      <c r="L28" s="20"/>
      <c r="M28" s="20"/>
    </row>
    <row r="29" spans="2:13" x14ac:dyDescent="0.3">
      <c r="B29" s="22" t="s">
        <v>57</v>
      </c>
      <c r="C29" s="20">
        <v>9.9999999999417923</v>
      </c>
      <c r="D29" s="20">
        <v>0</v>
      </c>
      <c r="E29" s="20"/>
      <c r="F29" s="20">
        <v>0</v>
      </c>
      <c r="G29" s="20">
        <v>0</v>
      </c>
      <c r="H29" s="20">
        <v>9.9999999999417923</v>
      </c>
      <c r="I29" s="20"/>
      <c r="J29" s="20"/>
      <c r="K29" s="20"/>
      <c r="L29" s="20"/>
      <c r="M29" s="20"/>
    </row>
    <row r="30" spans="2:13" x14ac:dyDescent="0.3">
      <c r="B30" s="22" t="s">
        <v>58</v>
      </c>
      <c r="C30" s="20">
        <v>9</v>
      </c>
      <c r="D30" s="20">
        <v>0</v>
      </c>
      <c r="E30" s="20"/>
      <c r="F30" s="20">
        <v>0</v>
      </c>
      <c r="G30" s="20">
        <v>0.99999999994179234</v>
      </c>
      <c r="H30" s="20">
        <v>8.0000000000582077</v>
      </c>
      <c r="I30" s="20"/>
      <c r="J30" s="20"/>
      <c r="K30" s="20"/>
      <c r="L30" s="20"/>
      <c r="M30" s="20"/>
    </row>
    <row r="31" spans="2:13" x14ac:dyDescent="0.3">
      <c r="B31" s="22" t="s">
        <v>59</v>
      </c>
      <c r="C31" s="20">
        <v>9</v>
      </c>
      <c r="D31" s="20">
        <v>0</v>
      </c>
      <c r="E31" s="20"/>
      <c r="F31" s="20">
        <v>0</v>
      </c>
      <c r="G31" s="20">
        <v>0</v>
      </c>
      <c r="H31" s="20">
        <v>9</v>
      </c>
      <c r="I31" s="20"/>
      <c r="J31" s="20"/>
      <c r="K31" s="20"/>
      <c r="L31" s="20"/>
      <c r="M31" s="20"/>
    </row>
    <row r="32" spans="2:13" x14ac:dyDescent="0.3">
      <c r="B32" s="22" t="s">
        <v>60</v>
      </c>
      <c r="C32" s="20">
        <v>9</v>
      </c>
      <c r="D32" s="20">
        <v>0</v>
      </c>
      <c r="E32" s="20"/>
      <c r="F32" s="20">
        <v>0</v>
      </c>
      <c r="G32" s="20">
        <v>0</v>
      </c>
      <c r="H32" s="20">
        <v>9</v>
      </c>
      <c r="I32" s="20"/>
      <c r="J32" s="20"/>
      <c r="K32" s="20"/>
      <c r="L32" s="20"/>
      <c r="M32" s="20"/>
    </row>
    <row r="33" spans="2:13" x14ac:dyDescent="0.3">
      <c r="B33" s="22" t="s">
        <v>61</v>
      </c>
      <c r="C33" s="20">
        <v>9</v>
      </c>
      <c r="D33" s="20">
        <v>0</v>
      </c>
      <c r="E33" s="20"/>
      <c r="F33" s="20">
        <v>0</v>
      </c>
      <c r="G33" s="20">
        <v>0</v>
      </c>
      <c r="H33" s="20">
        <v>9</v>
      </c>
      <c r="I33" s="20"/>
      <c r="J33" s="20"/>
      <c r="K33" s="20"/>
      <c r="L33" s="20"/>
      <c r="M33" s="20"/>
    </row>
    <row r="34" spans="2:13" x14ac:dyDescent="0.3">
      <c r="B34" s="22" t="s">
        <v>62</v>
      </c>
      <c r="C34" s="20">
        <v>9.3166666666511446</v>
      </c>
      <c r="D34" s="20">
        <v>0</v>
      </c>
      <c r="E34" s="20"/>
      <c r="F34" s="20">
        <v>0</v>
      </c>
      <c r="G34" s="20">
        <v>0</v>
      </c>
      <c r="H34" s="20">
        <v>9.3166666666511446</v>
      </c>
      <c r="I34" s="20"/>
      <c r="J34" s="20"/>
      <c r="K34" s="20"/>
      <c r="L34" s="20"/>
      <c r="M34" s="20"/>
    </row>
    <row r="35" spans="2:13" x14ac:dyDescent="0.3">
      <c r="B35" s="22" t="s">
        <v>63</v>
      </c>
      <c r="C35" s="20">
        <v>9.1333333334187046</v>
      </c>
      <c r="D35" s="20">
        <v>0</v>
      </c>
      <c r="E35" s="20"/>
      <c r="F35" s="20">
        <v>0</v>
      </c>
      <c r="G35" s="20">
        <v>0</v>
      </c>
      <c r="H35" s="20">
        <v>9.1333333334187046</v>
      </c>
      <c r="I35" s="20"/>
      <c r="J35" s="20"/>
      <c r="K35" s="20"/>
      <c r="L35" s="20"/>
      <c r="M35" s="20"/>
    </row>
    <row r="36" spans="2:13" x14ac:dyDescent="0.3">
      <c r="B36" s="22" t="s">
        <v>64</v>
      </c>
      <c r="C36" s="20">
        <v>9</v>
      </c>
      <c r="D36" s="20">
        <v>0</v>
      </c>
      <c r="E36" s="20"/>
      <c r="F36" s="20">
        <v>0</v>
      </c>
      <c r="G36" s="20">
        <v>0</v>
      </c>
      <c r="H36" s="20">
        <v>9</v>
      </c>
      <c r="I36" s="20"/>
      <c r="J36" s="20"/>
      <c r="K36" s="20"/>
      <c r="L36" s="20"/>
      <c r="M36" s="20"/>
    </row>
    <row r="37" spans="2:13" x14ac:dyDescent="0.3">
      <c r="B37" s="22" t="s">
        <v>65</v>
      </c>
      <c r="C37" s="20">
        <v>9</v>
      </c>
      <c r="D37" s="20">
        <v>0</v>
      </c>
      <c r="E37" s="20"/>
      <c r="F37" s="20">
        <v>0</v>
      </c>
      <c r="G37" s="20">
        <v>0</v>
      </c>
      <c r="H37" s="20">
        <v>9</v>
      </c>
      <c r="I37" s="20"/>
      <c r="J37" s="20"/>
      <c r="K37" s="20"/>
      <c r="L37" s="20"/>
      <c r="M37" s="20"/>
    </row>
    <row r="38" spans="2:13" x14ac:dyDescent="0.3">
      <c r="B38" s="22" t="s">
        <v>66</v>
      </c>
      <c r="C38" s="20">
        <v>9.0499999999883585</v>
      </c>
      <c r="D38" s="20">
        <v>0</v>
      </c>
      <c r="E38" s="20"/>
      <c r="F38" s="20">
        <v>0</v>
      </c>
      <c r="G38" s="20">
        <v>0</v>
      </c>
      <c r="H38" s="20">
        <v>9.0499999999883585</v>
      </c>
      <c r="I38" s="20"/>
      <c r="J38" s="20"/>
      <c r="K38" s="20"/>
      <c r="L38" s="20"/>
      <c r="M38" s="20"/>
    </row>
    <row r="39" spans="2:13" x14ac:dyDescent="0.3">
      <c r="B39" s="22" t="s">
        <v>67</v>
      </c>
      <c r="C39" s="20">
        <v>8.9333333332906477</v>
      </c>
      <c r="D39" s="20">
        <v>0</v>
      </c>
      <c r="E39" s="20"/>
      <c r="F39" s="20">
        <v>0</v>
      </c>
      <c r="G39" s="20">
        <v>0</v>
      </c>
      <c r="H39" s="20">
        <v>8.9333333332906477</v>
      </c>
      <c r="I39" s="20"/>
      <c r="J39" s="20"/>
      <c r="K39" s="20"/>
      <c r="L39" s="20"/>
      <c r="M39" s="20"/>
    </row>
    <row r="40" spans="2:13" x14ac:dyDescent="0.3">
      <c r="B40" s="22" t="s">
        <v>68</v>
      </c>
      <c r="C40" s="20">
        <v>9.4000000000814907</v>
      </c>
      <c r="D40" s="20">
        <v>0</v>
      </c>
      <c r="E40" s="20"/>
      <c r="F40" s="20">
        <v>0</v>
      </c>
      <c r="G40" s="20">
        <v>0</v>
      </c>
      <c r="H40" s="20">
        <v>9.4000000000814907</v>
      </c>
      <c r="I40" s="20"/>
      <c r="J40" s="20"/>
      <c r="K40" s="20"/>
      <c r="L40" s="20"/>
      <c r="M40" s="20"/>
    </row>
    <row r="41" spans="2:13" x14ac:dyDescent="0.3">
      <c r="B41" s="22" t="s">
        <v>69</v>
      </c>
      <c r="C41" s="20">
        <v>9.4833333333372138</v>
      </c>
      <c r="D41" s="20">
        <v>0</v>
      </c>
      <c r="E41" s="20"/>
      <c r="F41" s="20">
        <v>0</v>
      </c>
      <c r="G41" s="20">
        <v>0</v>
      </c>
      <c r="H41" s="20">
        <v>9.4833333333372138</v>
      </c>
      <c r="I41" s="20"/>
      <c r="J41" s="20"/>
      <c r="K41" s="20"/>
      <c r="L41" s="20"/>
      <c r="M41" s="20"/>
    </row>
    <row r="42" spans="2:13" x14ac:dyDescent="0.3">
      <c r="B42" s="22" t="s">
        <v>70</v>
      </c>
      <c r="C42" s="20">
        <v>9.0499999999883585</v>
      </c>
      <c r="D42" s="20">
        <v>0</v>
      </c>
      <c r="E42" s="20"/>
      <c r="F42" s="20">
        <v>0</v>
      </c>
      <c r="G42" s="20">
        <v>0</v>
      </c>
      <c r="H42" s="20">
        <v>9.0499999999883585</v>
      </c>
      <c r="I42" s="20"/>
      <c r="J42" s="20"/>
      <c r="K42" s="20"/>
      <c r="L42" s="20"/>
      <c r="M42" s="20"/>
    </row>
    <row r="43" spans="2:13" x14ac:dyDescent="0.3">
      <c r="B43" s="22" t="s">
        <v>71</v>
      </c>
      <c r="C43" s="20">
        <v>9.1833333332324401</v>
      </c>
      <c r="D43" s="20">
        <v>0</v>
      </c>
      <c r="E43" s="20"/>
      <c r="F43" s="20">
        <v>0</v>
      </c>
      <c r="G43" s="20">
        <v>0</v>
      </c>
      <c r="H43" s="20">
        <v>9.1833333332324401</v>
      </c>
      <c r="I43" s="20"/>
      <c r="J43" s="20"/>
      <c r="K43" s="20"/>
      <c r="L43" s="20"/>
      <c r="M43" s="20"/>
    </row>
    <row r="44" spans="2:13" x14ac:dyDescent="0.3">
      <c r="B44" s="22" t="s">
        <v>72</v>
      </c>
      <c r="C44" s="20">
        <v>9.3166666666511446</v>
      </c>
      <c r="D44" s="20">
        <v>0</v>
      </c>
      <c r="E44" s="20"/>
      <c r="F44" s="20">
        <v>0</v>
      </c>
      <c r="G44" s="20">
        <v>0</v>
      </c>
      <c r="H44" s="20">
        <v>9.3166666666511446</v>
      </c>
      <c r="I44" s="20"/>
      <c r="J44" s="20"/>
      <c r="K44" s="20"/>
      <c r="L44" s="20"/>
      <c r="M44" s="20"/>
    </row>
    <row r="45" spans="2:13" x14ac:dyDescent="0.3">
      <c r="B45" s="22" t="s">
        <v>73</v>
      </c>
      <c r="C45" s="20">
        <v>9.0999999999767169</v>
      </c>
      <c r="D45" s="20">
        <v>0</v>
      </c>
      <c r="E45" s="20"/>
      <c r="F45" s="20">
        <v>0</v>
      </c>
      <c r="G45" s="20">
        <v>0</v>
      </c>
      <c r="H45" s="20">
        <v>9.0999999999767169</v>
      </c>
      <c r="I45" s="20"/>
      <c r="J45" s="20"/>
      <c r="K45" s="20"/>
      <c r="L45" s="20"/>
      <c r="M45" s="20"/>
    </row>
    <row r="46" spans="2:13" x14ac:dyDescent="0.3">
      <c r="B46" s="22" t="s">
        <v>74</v>
      </c>
      <c r="C46" s="20">
        <v>9.0666666665347293</v>
      </c>
      <c r="D46" s="20">
        <v>0</v>
      </c>
      <c r="E46" s="20"/>
      <c r="F46" s="20">
        <v>0</v>
      </c>
      <c r="G46" s="20">
        <v>0</v>
      </c>
      <c r="H46" s="20">
        <v>9.0666666665347293</v>
      </c>
      <c r="I46" s="20"/>
      <c r="J46" s="20"/>
      <c r="K46" s="20"/>
      <c r="L46" s="20"/>
      <c r="M46" s="20"/>
    </row>
    <row r="47" spans="2:13" x14ac:dyDescent="0.3">
      <c r="B47" s="22" t="s">
        <v>75</v>
      </c>
      <c r="C47" s="20">
        <v>9.0333333334419876</v>
      </c>
      <c r="D47" s="20">
        <v>0</v>
      </c>
      <c r="E47" s="20"/>
      <c r="F47" s="20">
        <v>0</v>
      </c>
      <c r="G47" s="20">
        <v>0</v>
      </c>
      <c r="H47" s="20">
        <v>9.0333333334419876</v>
      </c>
      <c r="I47" s="20"/>
      <c r="J47" s="20"/>
      <c r="K47" s="20"/>
      <c r="L47" s="20"/>
      <c r="M47" s="20"/>
    </row>
    <row r="48" spans="2:13" x14ac:dyDescent="0.3">
      <c r="B48" s="22" t="s">
        <v>76</v>
      </c>
      <c r="C48" s="20">
        <v>9</v>
      </c>
      <c r="D48" s="20">
        <v>0</v>
      </c>
      <c r="E48" s="20"/>
      <c r="F48" s="20">
        <v>0</v>
      </c>
      <c r="G48" s="20">
        <v>0</v>
      </c>
      <c r="H48" s="20">
        <v>9</v>
      </c>
      <c r="I48" s="20"/>
      <c r="J48" s="20"/>
      <c r="K48" s="20"/>
      <c r="L48" s="20"/>
      <c r="M48" s="20"/>
    </row>
    <row r="49" spans="2:13" x14ac:dyDescent="0.3">
      <c r="B49" s="22" t="s">
        <v>77</v>
      </c>
      <c r="C49" s="20">
        <v>9.3166666668257676</v>
      </c>
      <c r="D49" s="20">
        <v>0</v>
      </c>
      <c r="E49" s="20"/>
      <c r="F49" s="20">
        <v>0</v>
      </c>
      <c r="G49" s="20">
        <v>0</v>
      </c>
      <c r="H49" s="20">
        <v>9.3166666668257676</v>
      </c>
      <c r="I49" s="20"/>
      <c r="J49" s="20"/>
      <c r="K49" s="20"/>
      <c r="L49" s="20"/>
      <c r="M49" s="20"/>
    </row>
    <row r="50" spans="2:13" x14ac:dyDescent="0.3">
      <c r="B50" s="22" t="s">
        <v>78</v>
      </c>
      <c r="C50" s="20">
        <v>10.5</v>
      </c>
      <c r="D50" s="20">
        <v>0</v>
      </c>
      <c r="E50" s="20"/>
      <c r="F50" s="20">
        <v>0</v>
      </c>
      <c r="G50" s="20">
        <v>0</v>
      </c>
      <c r="H50" s="20">
        <v>10.5</v>
      </c>
      <c r="I50" s="20"/>
      <c r="J50" s="20"/>
      <c r="K50" s="20"/>
      <c r="L50" s="20"/>
      <c r="M50" s="20"/>
    </row>
    <row r="51" spans="2:13" x14ac:dyDescent="0.3">
      <c r="B51" s="21">
        <v>44411</v>
      </c>
      <c r="C51" s="20">
        <v>431.37121861131163</v>
      </c>
      <c r="D51" s="20">
        <v>0</v>
      </c>
      <c r="E51" s="20"/>
      <c r="F51" s="20">
        <v>0</v>
      </c>
      <c r="G51" s="20">
        <v>2.0013533332385123</v>
      </c>
      <c r="H51" s="20">
        <v>429.36986527807312</v>
      </c>
      <c r="I51" s="20"/>
      <c r="J51" s="20"/>
      <c r="K51" s="20"/>
      <c r="L51" s="20"/>
      <c r="M51" s="20"/>
    </row>
    <row r="52" spans="2:13" x14ac:dyDescent="0.3">
      <c r="B52" s="22" t="s">
        <v>31</v>
      </c>
      <c r="C52" s="20">
        <v>9.0833333334303461</v>
      </c>
      <c r="D52" s="20">
        <v>0</v>
      </c>
      <c r="E52" s="20"/>
      <c r="F52" s="20">
        <v>0</v>
      </c>
      <c r="G52" s="20">
        <v>0</v>
      </c>
      <c r="H52" s="20">
        <v>9.0833333334303461</v>
      </c>
      <c r="I52" s="20"/>
      <c r="J52" s="20"/>
      <c r="K52" s="20"/>
      <c r="L52" s="20"/>
      <c r="M52" s="20"/>
    </row>
    <row r="53" spans="2:13" x14ac:dyDescent="0.3">
      <c r="B53" s="22" t="s">
        <v>34</v>
      </c>
      <c r="C53" s="20">
        <v>9.1996494444902055</v>
      </c>
      <c r="D53" s="20">
        <v>0</v>
      </c>
      <c r="E53" s="20"/>
      <c r="F53" s="20">
        <v>0</v>
      </c>
      <c r="G53" s="20">
        <v>0</v>
      </c>
      <c r="H53" s="20">
        <v>9.1996494444902055</v>
      </c>
      <c r="I53" s="20"/>
      <c r="J53" s="20"/>
      <c r="K53" s="20"/>
      <c r="L53" s="20"/>
      <c r="M53" s="20"/>
    </row>
    <row r="54" spans="2:13" x14ac:dyDescent="0.3">
      <c r="B54" s="22" t="s">
        <v>35</v>
      </c>
      <c r="C54" s="20">
        <v>9.9999999999417923</v>
      </c>
      <c r="D54" s="20">
        <v>0</v>
      </c>
      <c r="E54" s="20"/>
      <c r="F54" s="20">
        <v>0</v>
      </c>
      <c r="G54" s="20">
        <v>0</v>
      </c>
      <c r="H54" s="20">
        <v>9.9999999999417923</v>
      </c>
      <c r="I54" s="20"/>
      <c r="J54" s="20"/>
      <c r="K54" s="20"/>
      <c r="L54" s="20"/>
      <c r="M54" s="20"/>
    </row>
    <row r="55" spans="2:13" x14ac:dyDescent="0.3">
      <c r="B55" s="22" t="s">
        <v>36</v>
      </c>
      <c r="C55" s="20">
        <v>9.7372886110679246</v>
      </c>
      <c r="D55" s="20">
        <v>0</v>
      </c>
      <c r="E55" s="20"/>
      <c r="F55" s="20">
        <v>0</v>
      </c>
      <c r="G55" s="20">
        <v>0</v>
      </c>
      <c r="H55" s="20">
        <v>9.7372886110679246</v>
      </c>
      <c r="I55" s="20"/>
      <c r="J55" s="20"/>
      <c r="K55" s="20"/>
      <c r="L55" s="20"/>
      <c r="M55" s="20"/>
    </row>
    <row r="56" spans="2:13" x14ac:dyDescent="0.3">
      <c r="B56" s="22" t="s">
        <v>37</v>
      </c>
      <c r="C56" s="20">
        <v>9.3131494445842691</v>
      </c>
      <c r="D56" s="20">
        <v>0</v>
      </c>
      <c r="E56" s="20"/>
      <c r="F56" s="20">
        <v>0</v>
      </c>
      <c r="G56" s="20">
        <v>0</v>
      </c>
      <c r="H56" s="20">
        <v>9.3131494445842691</v>
      </c>
      <c r="I56" s="20"/>
      <c r="J56" s="20"/>
      <c r="K56" s="20"/>
      <c r="L56" s="20"/>
      <c r="M56" s="20"/>
    </row>
    <row r="57" spans="2:13" x14ac:dyDescent="0.3">
      <c r="B57" s="22" t="s">
        <v>38</v>
      </c>
      <c r="C57" s="20">
        <v>9</v>
      </c>
      <c r="D57" s="20">
        <v>0</v>
      </c>
      <c r="E57" s="20"/>
      <c r="F57" s="20">
        <v>0</v>
      </c>
      <c r="G57" s="20">
        <v>0</v>
      </c>
      <c r="H57" s="20">
        <v>9</v>
      </c>
      <c r="I57" s="20"/>
      <c r="J57" s="20"/>
      <c r="K57" s="20"/>
      <c r="L57" s="20"/>
      <c r="M57" s="20"/>
    </row>
    <row r="58" spans="2:13" x14ac:dyDescent="0.3">
      <c r="B58" s="22" t="s">
        <v>39</v>
      </c>
      <c r="C58" s="20">
        <v>9</v>
      </c>
      <c r="D58" s="20">
        <v>0</v>
      </c>
      <c r="E58" s="20"/>
      <c r="F58" s="20">
        <v>0</v>
      </c>
      <c r="G58" s="20">
        <v>0</v>
      </c>
      <c r="H58" s="20">
        <v>9</v>
      </c>
      <c r="I58" s="20"/>
      <c r="J58" s="20"/>
      <c r="K58" s="20"/>
      <c r="L58" s="20"/>
      <c r="M58" s="20"/>
    </row>
    <row r="59" spans="2:13" x14ac:dyDescent="0.3">
      <c r="B59" s="22" t="s">
        <v>40</v>
      </c>
      <c r="C59" s="20">
        <v>9</v>
      </c>
      <c r="D59" s="20">
        <v>0</v>
      </c>
      <c r="E59" s="20"/>
      <c r="F59" s="20">
        <v>0</v>
      </c>
      <c r="G59" s="20">
        <v>0</v>
      </c>
      <c r="H59" s="20">
        <v>9</v>
      </c>
      <c r="I59" s="20"/>
      <c r="J59" s="20"/>
      <c r="K59" s="20"/>
      <c r="L59" s="20"/>
      <c r="M59" s="20"/>
    </row>
    <row r="60" spans="2:13" x14ac:dyDescent="0.3">
      <c r="B60" s="22" t="s">
        <v>41</v>
      </c>
      <c r="C60" s="20">
        <v>9.9999999999417923</v>
      </c>
      <c r="D60" s="20">
        <v>0</v>
      </c>
      <c r="E60" s="20"/>
      <c r="F60" s="20">
        <v>0</v>
      </c>
      <c r="G60" s="20">
        <v>0</v>
      </c>
      <c r="H60" s="20">
        <v>9.9999999999417923</v>
      </c>
      <c r="I60" s="20"/>
      <c r="J60" s="20"/>
      <c r="K60" s="20"/>
      <c r="L60" s="20"/>
      <c r="M60" s="20"/>
    </row>
    <row r="61" spans="2:13" x14ac:dyDescent="0.3">
      <c r="B61" s="22" t="s">
        <v>42</v>
      </c>
      <c r="C61" s="20">
        <v>9</v>
      </c>
      <c r="D61" s="20">
        <v>0</v>
      </c>
      <c r="E61" s="20"/>
      <c r="F61" s="20">
        <v>0</v>
      </c>
      <c r="G61" s="20">
        <v>0</v>
      </c>
      <c r="H61" s="20">
        <v>9</v>
      </c>
      <c r="I61" s="20"/>
      <c r="J61" s="20"/>
      <c r="K61" s="20"/>
      <c r="L61" s="20"/>
      <c r="M61" s="20"/>
    </row>
    <row r="62" spans="2:13" x14ac:dyDescent="0.3">
      <c r="B62" s="22" t="s">
        <v>43</v>
      </c>
      <c r="C62" s="20">
        <v>9.1398583333357237</v>
      </c>
      <c r="D62" s="20">
        <v>0</v>
      </c>
      <c r="E62" s="20"/>
      <c r="F62" s="20">
        <v>0</v>
      </c>
      <c r="G62" s="20">
        <v>0</v>
      </c>
      <c r="H62" s="20">
        <v>9.1398583333357237</v>
      </c>
      <c r="I62" s="20"/>
      <c r="J62" s="20"/>
      <c r="K62" s="20"/>
      <c r="L62" s="20"/>
      <c r="M62" s="20"/>
    </row>
    <row r="63" spans="2:13" x14ac:dyDescent="0.3">
      <c r="B63" s="22" t="s">
        <v>44</v>
      </c>
      <c r="C63" s="20">
        <v>9</v>
      </c>
      <c r="D63" s="20">
        <v>0</v>
      </c>
      <c r="E63" s="20"/>
      <c r="F63" s="20">
        <v>0</v>
      </c>
      <c r="G63" s="20">
        <v>0</v>
      </c>
      <c r="H63" s="20">
        <v>9</v>
      </c>
      <c r="I63" s="20"/>
      <c r="J63" s="20"/>
      <c r="K63" s="20"/>
      <c r="L63" s="20"/>
      <c r="M63" s="20"/>
    </row>
    <row r="64" spans="2:13" x14ac:dyDescent="0.3">
      <c r="B64" s="22" t="s">
        <v>45</v>
      </c>
      <c r="C64" s="20">
        <v>9</v>
      </c>
      <c r="D64" s="20">
        <v>0</v>
      </c>
      <c r="E64" s="20"/>
      <c r="F64" s="20">
        <v>0</v>
      </c>
      <c r="G64" s="20">
        <v>0</v>
      </c>
      <c r="H64" s="20">
        <v>9</v>
      </c>
      <c r="I64" s="20"/>
      <c r="J64" s="20"/>
      <c r="K64" s="20"/>
      <c r="L64" s="20"/>
      <c r="M64" s="20"/>
    </row>
    <row r="65" spans="2:13" x14ac:dyDescent="0.3">
      <c r="B65" s="22" t="s">
        <v>46</v>
      </c>
      <c r="C65" s="20">
        <v>9</v>
      </c>
      <c r="D65" s="20">
        <v>0</v>
      </c>
      <c r="E65" s="20"/>
      <c r="F65" s="20">
        <v>0</v>
      </c>
      <c r="G65" s="20">
        <v>0</v>
      </c>
      <c r="H65" s="20">
        <v>9</v>
      </c>
      <c r="I65" s="20"/>
      <c r="J65" s="20"/>
      <c r="K65" s="20"/>
      <c r="L65" s="20"/>
      <c r="M65" s="20"/>
    </row>
    <row r="66" spans="2:13" x14ac:dyDescent="0.3">
      <c r="B66" s="22" t="s">
        <v>47</v>
      </c>
      <c r="C66" s="20">
        <v>9</v>
      </c>
      <c r="D66" s="20">
        <v>0</v>
      </c>
      <c r="E66" s="20"/>
      <c r="F66" s="20">
        <v>0</v>
      </c>
      <c r="G66" s="20">
        <v>0</v>
      </c>
      <c r="H66" s="20">
        <v>9</v>
      </c>
      <c r="I66" s="20"/>
      <c r="J66" s="20"/>
      <c r="K66" s="20"/>
      <c r="L66" s="20"/>
      <c r="M66" s="20"/>
    </row>
    <row r="67" spans="2:13" x14ac:dyDescent="0.3">
      <c r="B67" s="22" t="s">
        <v>49</v>
      </c>
      <c r="C67" s="20">
        <v>9.0999999999767169</v>
      </c>
      <c r="D67" s="20">
        <v>0</v>
      </c>
      <c r="E67" s="20"/>
      <c r="F67" s="20">
        <v>0</v>
      </c>
      <c r="G67" s="20">
        <v>0</v>
      </c>
      <c r="H67" s="20">
        <v>9.0999999999767169</v>
      </c>
      <c r="I67" s="20"/>
      <c r="J67" s="20"/>
      <c r="K67" s="20"/>
      <c r="L67" s="20"/>
      <c r="M67" s="20"/>
    </row>
    <row r="68" spans="2:13" x14ac:dyDescent="0.3">
      <c r="B68" s="22" t="s">
        <v>50</v>
      </c>
      <c r="C68" s="20">
        <v>9.7762502777623013</v>
      </c>
      <c r="D68" s="20">
        <v>0</v>
      </c>
      <c r="E68" s="20"/>
      <c r="F68" s="20">
        <v>0</v>
      </c>
      <c r="G68" s="20">
        <v>0</v>
      </c>
      <c r="H68" s="20">
        <v>9.7762502777623013</v>
      </c>
      <c r="I68" s="20"/>
      <c r="J68" s="20"/>
      <c r="K68" s="20"/>
      <c r="L68" s="20"/>
      <c r="M68" s="20"/>
    </row>
    <row r="69" spans="2:13" x14ac:dyDescent="0.3">
      <c r="B69" s="22" t="s">
        <v>51</v>
      </c>
      <c r="C69" s="20">
        <v>9</v>
      </c>
      <c r="D69" s="20">
        <v>0</v>
      </c>
      <c r="E69" s="20"/>
      <c r="F69" s="20">
        <v>0</v>
      </c>
      <c r="G69" s="20">
        <v>0</v>
      </c>
      <c r="H69" s="20">
        <v>9</v>
      </c>
      <c r="I69" s="20"/>
      <c r="J69" s="20"/>
      <c r="K69" s="20"/>
      <c r="L69" s="20"/>
      <c r="M69" s="20"/>
    </row>
    <row r="70" spans="2:13" x14ac:dyDescent="0.3">
      <c r="B70" s="22" t="s">
        <v>52</v>
      </c>
      <c r="C70" s="20">
        <v>9</v>
      </c>
      <c r="D70" s="20">
        <v>0</v>
      </c>
      <c r="E70" s="20"/>
      <c r="F70" s="20">
        <v>0</v>
      </c>
      <c r="G70" s="20">
        <v>0</v>
      </c>
      <c r="H70" s="20">
        <v>9</v>
      </c>
      <c r="I70" s="20"/>
      <c r="J70" s="20"/>
      <c r="K70" s="20"/>
      <c r="L70" s="20"/>
      <c r="M70" s="20"/>
    </row>
    <row r="71" spans="2:13" x14ac:dyDescent="0.3">
      <c r="B71" s="22" t="s">
        <v>53</v>
      </c>
      <c r="C71" s="20">
        <v>9</v>
      </c>
      <c r="D71" s="20">
        <v>0</v>
      </c>
      <c r="E71" s="20"/>
      <c r="F71" s="20">
        <v>0</v>
      </c>
      <c r="G71" s="20">
        <v>0</v>
      </c>
      <c r="H71" s="20">
        <v>9</v>
      </c>
      <c r="I71" s="20"/>
      <c r="J71" s="20"/>
      <c r="K71" s="20"/>
      <c r="L71" s="20"/>
      <c r="M71" s="20"/>
    </row>
    <row r="72" spans="2:13" x14ac:dyDescent="0.3">
      <c r="B72" s="22" t="s">
        <v>54</v>
      </c>
      <c r="C72" s="20">
        <v>9</v>
      </c>
      <c r="D72" s="20">
        <v>0</v>
      </c>
      <c r="E72" s="20"/>
      <c r="F72" s="20">
        <v>0</v>
      </c>
      <c r="G72" s="20">
        <v>0</v>
      </c>
      <c r="H72" s="20">
        <v>9</v>
      </c>
      <c r="I72" s="20"/>
      <c r="J72" s="20"/>
      <c r="K72" s="20"/>
      <c r="L72" s="20"/>
      <c r="M72" s="20"/>
    </row>
    <row r="73" spans="2:13" x14ac:dyDescent="0.3">
      <c r="B73" s="22" t="s">
        <v>55</v>
      </c>
      <c r="C73" s="20">
        <v>9</v>
      </c>
      <c r="D73" s="20">
        <v>0</v>
      </c>
      <c r="E73" s="20"/>
      <c r="F73" s="20">
        <v>0</v>
      </c>
      <c r="G73" s="20">
        <v>0</v>
      </c>
      <c r="H73" s="20">
        <v>9</v>
      </c>
      <c r="I73" s="20"/>
      <c r="J73" s="20"/>
      <c r="K73" s="20"/>
      <c r="L73" s="20"/>
      <c r="M73" s="20"/>
    </row>
    <row r="74" spans="2:13" x14ac:dyDescent="0.3">
      <c r="B74" s="22" t="s">
        <v>56</v>
      </c>
      <c r="C74" s="20">
        <v>9</v>
      </c>
      <c r="D74" s="20">
        <v>0</v>
      </c>
      <c r="E74" s="20"/>
      <c r="F74" s="20">
        <v>0</v>
      </c>
      <c r="G74" s="20">
        <v>0.99999999994179234</v>
      </c>
      <c r="H74" s="20">
        <v>8.0000000000582077</v>
      </c>
      <c r="I74" s="20"/>
      <c r="J74" s="20"/>
      <c r="K74" s="20"/>
      <c r="L74" s="20"/>
      <c r="M74" s="20"/>
    </row>
    <row r="75" spans="2:13" x14ac:dyDescent="0.3">
      <c r="B75" s="22" t="s">
        <v>57</v>
      </c>
      <c r="C75" s="20">
        <v>9.9999999999417923</v>
      </c>
      <c r="D75" s="20">
        <v>0</v>
      </c>
      <c r="E75" s="20"/>
      <c r="F75" s="20">
        <v>0</v>
      </c>
      <c r="G75" s="20">
        <v>0</v>
      </c>
      <c r="H75" s="20">
        <v>9.9999999999417923</v>
      </c>
      <c r="I75" s="20"/>
      <c r="J75" s="20"/>
      <c r="K75" s="20"/>
      <c r="L75" s="20"/>
      <c r="M75" s="20"/>
    </row>
    <row r="76" spans="2:13" x14ac:dyDescent="0.3">
      <c r="B76" s="22" t="s">
        <v>58</v>
      </c>
      <c r="C76" s="20">
        <v>9</v>
      </c>
      <c r="D76" s="20">
        <v>0</v>
      </c>
      <c r="E76" s="20"/>
      <c r="F76" s="20">
        <v>0</v>
      </c>
      <c r="G76" s="20">
        <v>0.99999999994179234</v>
      </c>
      <c r="H76" s="20">
        <v>8.0000000000582077</v>
      </c>
      <c r="I76" s="20"/>
      <c r="J76" s="20"/>
      <c r="K76" s="20"/>
      <c r="L76" s="20"/>
      <c r="M76" s="20"/>
    </row>
    <row r="77" spans="2:13" x14ac:dyDescent="0.3">
      <c r="B77" s="22" t="s">
        <v>59</v>
      </c>
      <c r="C77" s="20">
        <v>9</v>
      </c>
      <c r="D77" s="20">
        <v>0</v>
      </c>
      <c r="E77" s="20"/>
      <c r="F77" s="20">
        <v>0</v>
      </c>
      <c r="G77" s="20">
        <v>0</v>
      </c>
      <c r="H77" s="20">
        <v>9</v>
      </c>
      <c r="I77" s="20"/>
      <c r="J77" s="20"/>
      <c r="K77" s="20"/>
      <c r="L77" s="20"/>
      <c r="M77" s="20"/>
    </row>
    <row r="78" spans="2:13" x14ac:dyDescent="0.3">
      <c r="B78" s="22" t="s">
        <v>60</v>
      </c>
      <c r="C78" s="20">
        <v>9</v>
      </c>
      <c r="D78" s="20">
        <v>0</v>
      </c>
      <c r="E78" s="20"/>
      <c r="F78" s="20">
        <v>0</v>
      </c>
      <c r="G78" s="20">
        <v>0</v>
      </c>
      <c r="H78" s="20">
        <v>9</v>
      </c>
      <c r="I78" s="20"/>
      <c r="J78" s="20"/>
      <c r="K78" s="20"/>
      <c r="L78" s="20"/>
      <c r="M78" s="20"/>
    </row>
    <row r="79" spans="2:13" x14ac:dyDescent="0.3">
      <c r="B79" s="22" t="s">
        <v>61</v>
      </c>
      <c r="C79" s="20">
        <v>9</v>
      </c>
      <c r="D79" s="20">
        <v>0</v>
      </c>
      <c r="E79" s="20"/>
      <c r="F79" s="20">
        <v>0</v>
      </c>
      <c r="G79" s="20">
        <v>0</v>
      </c>
      <c r="H79" s="20">
        <v>9</v>
      </c>
      <c r="I79" s="20"/>
      <c r="J79" s="20"/>
      <c r="K79" s="20"/>
      <c r="L79" s="20"/>
      <c r="M79" s="20"/>
    </row>
    <row r="80" spans="2:13" x14ac:dyDescent="0.3">
      <c r="B80" s="22" t="s">
        <v>62</v>
      </c>
      <c r="C80" s="20">
        <v>9.2333333333954215</v>
      </c>
      <c r="D80" s="20">
        <v>0</v>
      </c>
      <c r="E80" s="20"/>
      <c r="F80" s="20">
        <v>0</v>
      </c>
      <c r="G80" s="20">
        <v>0</v>
      </c>
      <c r="H80" s="20">
        <v>9.2333333333954215</v>
      </c>
      <c r="I80" s="20"/>
      <c r="J80" s="20"/>
      <c r="K80" s="20"/>
      <c r="L80" s="20"/>
      <c r="M80" s="20"/>
    </row>
    <row r="81" spans="2:13" x14ac:dyDescent="0.3">
      <c r="B81" s="22" t="s">
        <v>63</v>
      </c>
      <c r="C81" s="20">
        <v>9.1383558333618566</v>
      </c>
      <c r="D81" s="20">
        <v>0</v>
      </c>
      <c r="E81" s="20"/>
      <c r="F81" s="20">
        <v>0</v>
      </c>
      <c r="G81" s="20">
        <v>1.3533333549275994E-3</v>
      </c>
      <c r="H81" s="20">
        <v>9.137002500006929</v>
      </c>
      <c r="I81" s="20"/>
      <c r="J81" s="20"/>
      <c r="K81" s="20"/>
      <c r="L81" s="20"/>
      <c r="M81" s="20"/>
    </row>
    <row r="82" spans="2:13" x14ac:dyDescent="0.3">
      <c r="B82" s="22" t="s">
        <v>64</v>
      </c>
      <c r="C82" s="20">
        <v>9</v>
      </c>
      <c r="D82" s="20">
        <v>0</v>
      </c>
      <c r="E82" s="20"/>
      <c r="F82" s="20">
        <v>0</v>
      </c>
      <c r="G82" s="20">
        <v>0</v>
      </c>
      <c r="H82" s="20">
        <v>9</v>
      </c>
      <c r="I82" s="20"/>
      <c r="J82" s="20"/>
      <c r="K82" s="20"/>
      <c r="L82" s="20"/>
      <c r="M82" s="20"/>
    </row>
    <row r="83" spans="2:13" x14ac:dyDescent="0.3">
      <c r="B83" s="22" t="s">
        <v>65</v>
      </c>
      <c r="C83" s="20">
        <v>9.0333333332673647</v>
      </c>
      <c r="D83" s="20">
        <v>0</v>
      </c>
      <c r="E83" s="20"/>
      <c r="F83" s="20">
        <v>0</v>
      </c>
      <c r="G83" s="20">
        <v>0</v>
      </c>
      <c r="H83" s="20">
        <v>9.0333333332673647</v>
      </c>
      <c r="I83" s="20"/>
      <c r="J83" s="20"/>
      <c r="K83" s="20"/>
      <c r="L83" s="20"/>
      <c r="M83" s="20"/>
    </row>
    <row r="84" spans="2:13" x14ac:dyDescent="0.3">
      <c r="B84" s="22" t="s">
        <v>66</v>
      </c>
      <c r="C84" s="20">
        <v>9.0999999999767169</v>
      </c>
      <c r="D84" s="20">
        <v>0</v>
      </c>
      <c r="E84" s="20"/>
      <c r="F84" s="20">
        <v>0</v>
      </c>
      <c r="G84" s="20">
        <v>0</v>
      </c>
      <c r="H84" s="20">
        <v>9.0999999999767169</v>
      </c>
      <c r="I84" s="20"/>
      <c r="J84" s="20"/>
      <c r="K84" s="20"/>
      <c r="L84" s="20"/>
      <c r="M84" s="20"/>
    </row>
    <row r="85" spans="2:13" x14ac:dyDescent="0.3">
      <c r="B85" s="22" t="s">
        <v>67</v>
      </c>
      <c r="C85" s="20">
        <v>9.1500000001396984</v>
      </c>
      <c r="D85" s="20">
        <v>0</v>
      </c>
      <c r="E85" s="20"/>
      <c r="F85" s="20">
        <v>0</v>
      </c>
      <c r="G85" s="20">
        <v>0</v>
      </c>
      <c r="H85" s="20">
        <v>9.1500000001396984</v>
      </c>
      <c r="I85" s="20"/>
      <c r="J85" s="20"/>
      <c r="K85" s="20"/>
      <c r="L85" s="20"/>
      <c r="M85" s="20"/>
    </row>
    <row r="86" spans="2:13" x14ac:dyDescent="0.3">
      <c r="B86" s="22" t="s">
        <v>68</v>
      </c>
      <c r="C86" s="20">
        <v>9.2333333332207985</v>
      </c>
      <c r="D86" s="20">
        <v>0</v>
      </c>
      <c r="E86" s="20"/>
      <c r="F86" s="20">
        <v>0</v>
      </c>
      <c r="G86" s="20">
        <v>0</v>
      </c>
      <c r="H86" s="20">
        <v>9.2333333332207985</v>
      </c>
      <c r="I86" s="20"/>
      <c r="J86" s="20"/>
      <c r="K86" s="20"/>
      <c r="L86" s="20"/>
      <c r="M86" s="20"/>
    </row>
    <row r="87" spans="2:13" x14ac:dyDescent="0.3">
      <c r="B87" s="22" t="s">
        <v>69</v>
      </c>
      <c r="C87" s="20">
        <v>9.5333333333255723</v>
      </c>
      <c r="D87" s="20">
        <v>0</v>
      </c>
      <c r="E87" s="20"/>
      <c r="F87" s="20">
        <v>0</v>
      </c>
      <c r="G87" s="20">
        <v>0</v>
      </c>
      <c r="H87" s="20">
        <v>9.5333333333255723</v>
      </c>
      <c r="I87" s="20"/>
      <c r="J87" s="20"/>
      <c r="K87" s="20"/>
      <c r="L87" s="20"/>
      <c r="M87" s="20"/>
    </row>
    <row r="88" spans="2:13" x14ac:dyDescent="0.3">
      <c r="B88" s="22" t="s">
        <v>70</v>
      </c>
      <c r="C88" s="20">
        <v>9.0666666667093523</v>
      </c>
      <c r="D88" s="20">
        <v>0</v>
      </c>
      <c r="E88" s="20"/>
      <c r="F88" s="20">
        <v>0</v>
      </c>
      <c r="G88" s="20">
        <v>0</v>
      </c>
      <c r="H88" s="20">
        <v>9.0666666667093523</v>
      </c>
      <c r="I88" s="20"/>
      <c r="J88" s="20"/>
      <c r="K88" s="20"/>
      <c r="L88" s="20"/>
      <c r="M88" s="20"/>
    </row>
    <row r="89" spans="2:13" x14ac:dyDescent="0.3">
      <c r="B89" s="22" t="s">
        <v>71</v>
      </c>
      <c r="C89" s="20">
        <v>9.2333333333954215</v>
      </c>
      <c r="D89" s="20">
        <v>0</v>
      </c>
      <c r="E89" s="20"/>
      <c r="F89" s="20">
        <v>0</v>
      </c>
      <c r="G89" s="20">
        <v>0</v>
      </c>
      <c r="H89" s="20">
        <v>9.2333333333954215</v>
      </c>
      <c r="I89" s="20"/>
      <c r="J89" s="20"/>
      <c r="K89" s="20"/>
      <c r="L89" s="20"/>
      <c r="M89" s="20"/>
    </row>
    <row r="90" spans="2:13" x14ac:dyDescent="0.3">
      <c r="B90" s="22" t="s">
        <v>72</v>
      </c>
      <c r="C90" s="20">
        <v>9.3500000000931323</v>
      </c>
      <c r="D90" s="20">
        <v>0</v>
      </c>
      <c r="E90" s="20"/>
      <c r="F90" s="20">
        <v>0</v>
      </c>
      <c r="G90" s="20">
        <v>0</v>
      </c>
      <c r="H90" s="20">
        <v>9.3500000000931323</v>
      </c>
      <c r="I90" s="20"/>
      <c r="J90" s="20"/>
      <c r="K90" s="20"/>
      <c r="L90" s="20"/>
      <c r="M90" s="20"/>
    </row>
    <row r="91" spans="2:13" x14ac:dyDescent="0.3">
      <c r="B91" s="22" t="s">
        <v>73</v>
      </c>
      <c r="C91" s="20">
        <v>9.2666666666627862</v>
      </c>
      <c r="D91" s="20">
        <v>0</v>
      </c>
      <c r="E91" s="20"/>
      <c r="F91" s="20">
        <v>0</v>
      </c>
      <c r="G91" s="20">
        <v>0</v>
      </c>
      <c r="H91" s="20">
        <v>9.2666666666627862</v>
      </c>
      <c r="I91" s="20"/>
      <c r="J91" s="20"/>
      <c r="K91" s="20"/>
      <c r="L91" s="20"/>
      <c r="M91" s="20"/>
    </row>
    <row r="92" spans="2:13" x14ac:dyDescent="0.3">
      <c r="B92" s="22" t="s">
        <v>74</v>
      </c>
      <c r="C92" s="20">
        <v>9</v>
      </c>
      <c r="D92" s="20">
        <v>0</v>
      </c>
      <c r="E92" s="20"/>
      <c r="F92" s="20">
        <v>0</v>
      </c>
      <c r="G92" s="20">
        <v>0</v>
      </c>
      <c r="H92" s="20">
        <v>9</v>
      </c>
      <c r="I92" s="20"/>
      <c r="J92" s="20"/>
      <c r="K92" s="20"/>
      <c r="L92" s="20"/>
      <c r="M92" s="20"/>
    </row>
    <row r="93" spans="2:13" x14ac:dyDescent="0.3">
      <c r="B93" s="22" t="s">
        <v>75</v>
      </c>
      <c r="C93" s="20">
        <v>9.0333333332673647</v>
      </c>
      <c r="D93" s="20">
        <v>0</v>
      </c>
      <c r="E93" s="20"/>
      <c r="F93" s="20">
        <v>0</v>
      </c>
      <c r="G93" s="20">
        <v>0</v>
      </c>
      <c r="H93" s="20">
        <v>9.0333333332673647</v>
      </c>
      <c r="I93" s="20"/>
      <c r="J93" s="20"/>
      <c r="K93" s="20"/>
      <c r="L93" s="20"/>
      <c r="M93" s="20"/>
    </row>
    <row r="94" spans="2:13" x14ac:dyDescent="0.3">
      <c r="B94" s="22" t="s">
        <v>76</v>
      </c>
      <c r="C94" s="20">
        <v>9.0666666667093523</v>
      </c>
      <c r="D94" s="20">
        <v>0</v>
      </c>
      <c r="E94" s="20"/>
      <c r="F94" s="20">
        <v>0</v>
      </c>
      <c r="G94" s="20">
        <v>0</v>
      </c>
      <c r="H94" s="20">
        <v>9.0666666667093523</v>
      </c>
      <c r="I94" s="20"/>
      <c r="J94" s="20"/>
      <c r="K94" s="20"/>
      <c r="L94" s="20"/>
      <c r="M94" s="20"/>
    </row>
    <row r="95" spans="2:13" x14ac:dyDescent="0.3">
      <c r="B95" s="22" t="s">
        <v>77</v>
      </c>
      <c r="C95" s="20">
        <v>9.46666666661622</v>
      </c>
      <c r="D95" s="20">
        <v>0</v>
      </c>
      <c r="E95" s="20"/>
      <c r="F95" s="20">
        <v>0</v>
      </c>
      <c r="G95" s="20">
        <v>0</v>
      </c>
      <c r="H95" s="20">
        <v>9.46666666661622</v>
      </c>
      <c r="I95" s="20"/>
      <c r="J95" s="20"/>
      <c r="K95" s="20"/>
      <c r="L95" s="20"/>
      <c r="M95" s="20"/>
    </row>
    <row r="96" spans="2:13" x14ac:dyDescent="0.3">
      <c r="B96" s="22" t="s">
        <v>78</v>
      </c>
      <c r="C96" s="20">
        <v>9</v>
      </c>
      <c r="D96" s="20">
        <v>0</v>
      </c>
      <c r="E96" s="20"/>
      <c r="F96" s="20">
        <v>0</v>
      </c>
      <c r="G96" s="20">
        <v>0</v>
      </c>
      <c r="H96" s="20">
        <v>9</v>
      </c>
      <c r="I96" s="20"/>
      <c r="J96" s="20"/>
      <c r="K96" s="20"/>
      <c r="L96" s="20"/>
      <c r="M96" s="20"/>
    </row>
    <row r="97" spans="2:13" x14ac:dyDescent="0.3">
      <c r="B97" s="22" t="s">
        <v>79</v>
      </c>
      <c r="C97" s="20">
        <v>9.0999999999767169</v>
      </c>
      <c r="D97" s="20">
        <v>0</v>
      </c>
      <c r="E97" s="20"/>
      <c r="F97" s="20">
        <v>0</v>
      </c>
      <c r="G97" s="20">
        <v>0</v>
      </c>
      <c r="H97" s="20">
        <v>9.0999999999767169</v>
      </c>
      <c r="I97" s="20"/>
      <c r="J97" s="20"/>
      <c r="K97" s="20"/>
      <c r="L97" s="20"/>
      <c r="M97" s="20"/>
    </row>
    <row r="98" spans="2:13" x14ac:dyDescent="0.3">
      <c r="B98" s="22" t="s">
        <v>80</v>
      </c>
      <c r="C98" s="20">
        <v>9.0166666667209938</v>
      </c>
      <c r="D98" s="20">
        <v>0</v>
      </c>
      <c r="E98" s="20"/>
      <c r="F98" s="20">
        <v>0</v>
      </c>
      <c r="G98" s="20">
        <v>0</v>
      </c>
      <c r="H98" s="20">
        <v>9.0166666667209938</v>
      </c>
      <c r="I98" s="20"/>
      <c r="J98" s="20"/>
      <c r="K98" s="20"/>
      <c r="L98" s="20"/>
      <c r="M98" s="20"/>
    </row>
    <row r="99" spans="2:13" x14ac:dyDescent="0.3">
      <c r="B99" s="21">
        <v>44412</v>
      </c>
      <c r="C99" s="20">
        <v>482.43662277830299</v>
      </c>
      <c r="D99" s="20">
        <v>0</v>
      </c>
      <c r="E99" s="20"/>
      <c r="F99" s="20">
        <v>0</v>
      </c>
      <c r="G99" s="20">
        <v>1.9999999998835847</v>
      </c>
      <c r="H99" s="20">
        <v>480.43662277841941</v>
      </c>
      <c r="I99" s="20"/>
      <c r="J99" s="20"/>
      <c r="K99" s="20"/>
      <c r="L99" s="20"/>
      <c r="M99" s="20"/>
    </row>
    <row r="100" spans="2:13" x14ac:dyDescent="0.3">
      <c r="B100" s="22" t="s">
        <v>28</v>
      </c>
      <c r="C100" s="20">
        <v>48.991861388843972</v>
      </c>
      <c r="D100" s="20">
        <v>0</v>
      </c>
      <c r="E100" s="20"/>
      <c r="F100" s="20">
        <v>0</v>
      </c>
      <c r="G100" s="20">
        <v>0</v>
      </c>
      <c r="H100" s="20">
        <v>48.991861388843972</v>
      </c>
      <c r="I100" s="20"/>
      <c r="J100" s="20"/>
      <c r="K100" s="20"/>
      <c r="L100" s="20"/>
      <c r="M100" s="20"/>
    </row>
    <row r="101" spans="2:13" x14ac:dyDescent="0.3">
      <c r="B101" s="22" t="s">
        <v>31</v>
      </c>
      <c r="C101" s="20">
        <v>9</v>
      </c>
      <c r="D101" s="20">
        <v>0</v>
      </c>
      <c r="E101" s="20"/>
      <c r="F101" s="20">
        <v>0</v>
      </c>
      <c r="G101" s="20">
        <v>0</v>
      </c>
      <c r="H101" s="20">
        <v>9</v>
      </c>
      <c r="I101" s="20"/>
      <c r="J101" s="20"/>
      <c r="K101" s="20"/>
      <c r="L101" s="20"/>
      <c r="M101" s="20"/>
    </row>
    <row r="102" spans="2:13" x14ac:dyDescent="0.3">
      <c r="B102" s="22" t="s">
        <v>34</v>
      </c>
      <c r="C102" s="20">
        <v>9.9419705556356348</v>
      </c>
      <c r="D102" s="20">
        <v>0</v>
      </c>
      <c r="E102" s="20"/>
      <c r="F102" s="20">
        <v>0</v>
      </c>
      <c r="G102" s="20">
        <v>0</v>
      </c>
      <c r="H102" s="20">
        <v>9.9419705556356348</v>
      </c>
      <c r="I102" s="20"/>
      <c r="J102" s="20"/>
      <c r="K102" s="20"/>
      <c r="L102" s="20"/>
      <c r="M102" s="20"/>
    </row>
    <row r="103" spans="2:13" x14ac:dyDescent="0.3">
      <c r="B103" s="22" t="s">
        <v>35</v>
      </c>
      <c r="C103" s="20">
        <v>10.333333333313931</v>
      </c>
      <c r="D103" s="20">
        <v>0</v>
      </c>
      <c r="E103" s="20"/>
      <c r="F103" s="20">
        <v>0</v>
      </c>
      <c r="G103" s="20">
        <v>0</v>
      </c>
      <c r="H103" s="20">
        <v>10.333333333313931</v>
      </c>
      <c r="I103" s="20"/>
      <c r="J103" s="20"/>
      <c r="K103" s="20"/>
      <c r="L103" s="20"/>
      <c r="M103" s="20"/>
    </row>
    <row r="104" spans="2:13" x14ac:dyDescent="0.3">
      <c r="B104" s="22" t="s">
        <v>36</v>
      </c>
      <c r="C104" s="20">
        <v>9.6136019445257261</v>
      </c>
      <c r="D104" s="20">
        <v>0</v>
      </c>
      <c r="E104" s="20"/>
      <c r="F104" s="20">
        <v>0</v>
      </c>
      <c r="G104" s="20">
        <v>0</v>
      </c>
      <c r="H104" s="20">
        <v>9.6136019445257261</v>
      </c>
      <c r="I104" s="20"/>
      <c r="J104" s="20"/>
      <c r="K104" s="20"/>
      <c r="L104" s="20"/>
      <c r="M104" s="20"/>
    </row>
    <row r="105" spans="2:13" x14ac:dyDescent="0.3">
      <c r="B105" s="22" t="s">
        <v>37</v>
      </c>
      <c r="C105" s="20">
        <v>9.3333333333721384</v>
      </c>
      <c r="D105" s="20">
        <v>0</v>
      </c>
      <c r="E105" s="20"/>
      <c r="F105" s="20">
        <v>0</v>
      </c>
      <c r="G105" s="20">
        <v>0</v>
      </c>
      <c r="H105" s="20">
        <v>9.3333333333721384</v>
      </c>
      <c r="I105" s="20"/>
      <c r="J105" s="20"/>
      <c r="K105" s="20"/>
      <c r="L105" s="20"/>
      <c r="M105" s="20"/>
    </row>
    <row r="106" spans="2:13" x14ac:dyDescent="0.3">
      <c r="B106" s="22" t="s">
        <v>38</v>
      </c>
      <c r="C106" s="20">
        <v>9</v>
      </c>
      <c r="D106" s="20">
        <v>0</v>
      </c>
      <c r="E106" s="20"/>
      <c r="F106" s="20">
        <v>0</v>
      </c>
      <c r="G106" s="20">
        <v>0</v>
      </c>
      <c r="H106" s="20">
        <v>9</v>
      </c>
      <c r="I106" s="20"/>
      <c r="J106" s="20"/>
      <c r="K106" s="20"/>
      <c r="L106" s="20"/>
      <c r="M106" s="20"/>
    </row>
    <row r="107" spans="2:13" x14ac:dyDescent="0.3">
      <c r="B107" s="22" t="s">
        <v>39</v>
      </c>
      <c r="C107" s="20">
        <v>9</v>
      </c>
      <c r="D107" s="20">
        <v>0</v>
      </c>
      <c r="E107" s="20"/>
      <c r="F107" s="20">
        <v>0</v>
      </c>
      <c r="G107" s="20">
        <v>0</v>
      </c>
      <c r="H107" s="20">
        <v>9</v>
      </c>
      <c r="I107" s="20"/>
      <c r="J107" s="20"/>
      <c r="K107" s="20"/>
      <c r="L107" s="20"/>
      <c r="M107" s="20"/>
    </row>
    <row r="108" spans="2:13" x14ac:dyDescent="0.3">
      <c r="B108" s="22" t="s">
        <v>40</v>
      </c>
      <c r="C108" s="20">
        <v>9</v>
      </c>
      <c r="D108" s="20">
        <v>0</v>
      </c>
      <c r="E108" s="20"/>
      <c r="F108" s="20">
        <v>0</v>
      </c>
      <c r="G108" s="20">
        <v>0</v>
      </c>
      <c r="H108" s="20">
        <v>9</v>
      </c>
      <c r="I108" s="20"/>
      <c r="J108" s="20"/>
      <c r="K108" s="20"/>
      <c r="L108" s="20"/>
      <c r="M108" s="20"/>
    </row>
    <row r="109" spans="2:13" x14ac:dyDescent="0.3">
      <c r="B109" s="22" t="s">
        <v>41</v>
      </c>
      <c r="C109" s="20">
        <v>9.9999999999417923</v>
      </c>
      <c r="D109" s="20">
        <v>0</v>
      </c>
      <c r="E109" s="20"/>
      <c r="F109" s="20">
        <v>0</v>
      </c>
      <c r="G109" s="20">
        <v>0</v>
      </c>
      <c r="H109" s="20">
        <v>9.9999999999417923</v>
      </c>
      <c r="I109" s="20"/>
      <c r="J109" s="20"/>
      <c r="K109" s="20"/>
      <c r="L109" s="20"/>
      <c r="M109" s="20"/>
    </row>
    <row r="110" spans="2:13" x14ac:dyDescent="0.3">
      <c r="B110" s="22" t="s">
        <v>42</v>
      </c>
      <c r="C110" s="20">
        <v>9</v>
      </c>
      <c r="D110" s="20">
        <v>0</v>
      </c>
      <c r="E110" s="20"/>
      <c r="F110" s="20">
        <v>0</v>
      </c>
      <c r="G110" s="20">
        <v>0</v>
      </c>
      <c r="H110" s="20">
        <v>9</v>
      </c>
      <c r="I110" s="20"/>
      <c r="J110" s="20"/>
      <c r="K110" s="20"/>
      <c r="L110" s="20"/>
      <c r="M110" s="20"/>
    </row>
    <row r="111" spans="2:13" x14ac:dyDescent="0.3">
      <c r="B111" s="22" t="s">
        <v>43</v>
      </c>
      <c r="C111" s="20">
        <v>9.1612188888830133</v>
      </c>
      <c r="D111" s="20">
        <v>0</v>
      </c>
      <c r="E111" s="20"/>
      <c r="F111" s="20">
        <v>0</v>
      </c>
      <c r="G111" s="20">
        <v>0</v>
      </c>
      <c r="H111" s="20">
        <v>9.1612188888830133</v>
      </c>
      <c r="I111" s="20"/>
      <c r="J111" s="20"/>
      <c r="K111" s="20"/>
      <c r="L111" s="20"/>
      <c r="M111" s="20"/>
    </row>
    <row r="112" spans="2:13" x14ac:dyDescent="0.3">
      <c r="B112" s="22" t="s">
        <v>44</v>
      </c>
      <c r="C112" s="20">
        <v>9</v>
      </c>
      <c r="D112" s="20">
        <v>0</v>
      </c>
      <c r="E112" s="20"/>
      <c r="F112" s="20">
        <v>0</v>
      </c>
      <c r="G112" s="20">
        <v>0</v>
      </c>
      <c r="H112" s="20">
        <v>9</v>
      </c>
      <c r="I112" s="20"/>
      <c r="J112" s="20"/>
      <c r="K112" s="20"/>
      <c r="L112" s="20"/>
      <c r="M112" s="20"/>
    </row>
    <row r="113" spans="2:13" x14ac:dyDescent="0.3">
      <c r="B113" s="22" t="s">
        <v>45</v>
      </c>
      <c r="C113" s="20">
        <v>9</v>
      </c>
      <c r="D113" s="20">
        <v>0</v>
      </c>
      <c r="E113" s="20"/>
      <c r="F113" s="20">
        <v>0</v>
      </c>
      <c r="G113" s="20">
        <v>0</v>
      </c>
      <c r="H113" s="20">
        <v>9</v>
      </c>
      <c r="I113" s="20"/>
      <c r="J113" s="20"/>
      <c r="K113" s="20"/>
      <c r="L113" s="20"/>
      <c r="M113" s="20"/>
    </row>
    <row r="114" spans="2:13" x14ac:dyDescent="0.3">
      <c r="B114" s="22" t="s">
        <v>46</v>
      </c>
      <c r="C114" s="20">
        <v>9</v>
      </c>
      <c r="D114" s="20">
        <v>0</v>
      </c>
      <c r="E114" s="20"/>
      <c r="F114" s="20">
        <v>0</v>
      </c>
      <c r="G114" s="20">
        <v>0</v>
      </c>
      <c r="H114" s="20">
        <v>9</v>
      </c>
      <c r="I114" s="20"/>
      <c r="J114" s="20"/>
      <c r="K114" s="20"/>
      <c r="L114" s="20"/>
      <c r="M114" s="20"/>
    </row>
    <row r="115" spans="2:13" x14ac:dyDescent="0.3">
      <c r="B115" s="22" t="s">
        <v>47</v>
      </c>
      <c r="C115" s="20">
        <v>9</v>
      </c>
      <c r="D115" s="20">
        <v>0</v>
      </c>
      <c r="E115" s="20"/>
      <c r="F115" s="20">
        <v>0</v>
      </c>
      <c r="G115" s="20">
        <v>0</v>
      </c>
      <c r="H115" s="20">
        <v>9</v>
      </c>
      <c r="I115" s="20"/>
      <c r="J115" s="20"/>
      <c r="K115" s="20"/>
      <c r="L115" s="20"/>
      <c r="M115" s="20"/>
    </row>
    <row r="116" spans="2:13" x14ac:dyDescent="0.3">
      <c r="B116" s="22" t="s">
        <v>49</v>
      </c>
      <c r="C116" s="20">
        <v>9.0166666667209938</v>
      </c>
      <c r="D116" s="20">
        <v>0</v>
      </c>
      <c r="E116" s="20"/>
      <c r="F116" s="20">
        <v>0</v>
      </c>
      <c r="G116" s="20">
        <v>0</v>
      </c>
      <c r="H116" s="20">
        <v>9.0166666667209938</v>
      </c>
      <c r="I116" s="20"/>
      <c r="J116" s="20"/>
      <c r="K116" s="20"/>
      <c r="L116" s="20"/>
      <c r="M116" s="20"/>
    </row>
    <row r="117" spans="2:13" x14ac:dyDescent="0.3">
      <c r="B117" s="22" t="s">
        <v>50</v>
      </c>
      <c r="C117" s="20">
        <v>10.585754166764673</v>
      </c>
      <c r="D117" s="20">
        <v>0</v>
      </c>
      <c r="E117" s="20"/>
      <c r="F117" s="20">
        <v>0</v>
      </c>
      <c r="G117" s="20">
        <v>0</v>
      </c>
      <c r="H117" s="20">
        <v>10.585754166764673</v>
      </c>
      <c r="I117" s="20"/>
      <c r="J117" s="20"/>
      <c r="K117" s="20"/>
      <c r="L117" s="20"/>
      <c r="M117" s="20"/>
    </row>
    <row r="118" spans="2:13" x14ac:dyDescent="0.3">
      <c r="B118" s="22" t="s">
        <v>51</v>
      </c>
      <c r="C118" s="20">
        <v>9</v>
      </c>
      <c r="D118" s="20">
        <v>0</v>
      </c>
      <c r="E118" s="20"/>
      <c r="F118" s="20">
        <v>0</v>
      </c>
      <c r="G118" s="20">
        <v>0</v>
      </c>
      <c r="H118" s="20">
        <v>9</v>
      </c>
      <c r="I118" s="20"/>
      <c r="J118" s="20"/>
      <c r="K118" s="20"/>
      <c r="L118" s="20"/>
      <c r="M118" s="20"/>
    </row>
    <row r="119" spans="2:13" x14ac:dyDescent="0.3">
      <c r="B119" s="22" t="s">
        <v>52</v>
      </c>
      <c r="C119" s="20">
        <v>9</v>
      </c>
      <c r="D119" s="20">
        <v>0</v>
      </c>
      <c r="E119" s="20"/>
      <c r="F119" s="20">
        <v>0</v>
      </c>
      <c r="G119" s="20">
        <v>0</v>
      </c>
      <c r="H119" s="20">
        <v>9</v>
      </c>
      <c r="I119" s="20"/>
      <c r="J119" s="20"/>
      <c r="K119" s="20"/>
      <c r="L119" s="20"/>
      <c r="M119" s="20"/>
    </row>
    <row r="120" spans="2:13" x14ac:dyDescent="0.3">
      <c r="B120" s="22" t="s">
        <v>53</v>
      </c>
      <c r="C120" s="20">
        <v>9</v>
      </c>
      <c r="D120" s="20">
        <v>0</v>
      </c>
      <c r="E120" s="20"/>
      <c r="F120" s="20">
        <v>0</v>
      </c>
      <c r="G120" s="20">
        <v>0</v>
      </c>
      <c r="H120" s="20">
        <v>9</v>
      </c>
      <c r="I120" s="20"/>
      <c r="J120" s="20"/>
      <c r="K120" s="20"/>
      <c r="L120" s="20"/>
      <c r="M120" s="20"/>
    </row>
    <row r="121" spans="2:13" x14ac:dyDescent="0.3">
      <c r="B121" s="22" t="s">
        <v>54</v>
      </c>
      <c r="C121" s="20">
        <v>9</v>
      </c>
      <c r="D121" s="20">
        <v>0</v>
      </c>
      <c r="E121" s="20"/>
      <c r="F121" s="20">
        <v>0</v>
      </c>
      <c r="G121" s="20">
        <v>0</v>
      </c>
      <c r="H121" s="20">
        <v>9</v>
      </c>
      <c r="I121" s="20"/>
      <c r="J121" s="20"/>
      <c r="K121" s="20"/>
      <c r="L121" s="20"/>
      <c r="M121" s="20"/>
    </row>
    <row r="122" spans="2:13" x14ac:dyDescent="0.3">
      <c r="B122" s="22" t="s">
        <v>55</v>
      </c>
      <c r="C122" s="20">
        <v>9</v>
      </c>
      <c r="D122" s="20">
        <v>0</v>
      </c>
      <c r="E122" s="20"/>
      <c r="F122" s="20">
        <v>0</v>
      </c>
      <c r="G122" s="20">
        <v>0</v>
      </c>
      <c r="H122" s="20">
        <v>9</v>
      </c>
      <c r="I122" s="20"/>
      <c r="J122" s="20"/>
      <c r="K122" s="20"/>
      <c r="L122" s="20"/>
      <c r="M122" s="20"/>
    </row>
    <row r="123" spans="2:13" x14ac:dyDescent="0.3">
      <c r="B123" s="22" t="s">
        <v>56</v>
      </c>
      <c r="C123" s="20">
        <v>9</v>
      </c>
      <c r="D123" s="20">
        <v>0</v>
      </c>
      <c r="E123" s="20"/>
      <c r="F123" s="20">
        <v>0</v>
      </c>
      <c r="G123" s="20">
        <v>0.99999999994179234</v>
      </c>
      <c r="H123" s="20">
        <v>8.0000000000582077</v>
      </c>
      <c r="I123" s="20"/>
      <c r="J123" s="20"/>
      <c r="K123" s="20"/>
      <c r="L123" s="20"/>
      <c r="M123" s="20"/>
    </row>
    <row r="124" spans="2:13" x14ac:dyDescent="0.3">
      <c r="B124" s="22" t="s">
        <v>57</v>
      </c>
      <c r="C124" s="20">
        <v>9.9999999999417923</v>
      </c>
      <c r="D124" s="20">
        <v>0</v>
      </c>
      <c r="E124" s="20"/>
      <c r="F124" s="20">
        <v>0</v>
      </c>
      <c r="G124" s="20">
        <v>0</v>
      </c>
      <c r="H124" s="20">
        <v>9.9999999999417923</v>
      </c>
      <c r="I124" s="20"/>
      <c r="J124" s="20"/>
      <c r="K124" s="20"/>
      <c r="L124" s="20"/>
      <c r="M124" s="20"/>
    </row>
    <row r="125" spans="2:13" x14ac:dyDescent="0.3">
      <c r="B125" s="22" t="s">
        <v>58</v>
      </c>
      <c r="C125" s="20">
        <v>9</v>
      </c>
      <c r="D125" s="20">
        <v>0</v>
      </c>
      <c r="E125" s="20"/>
      <c r="F125" s="20">
        <v>0</v>
      </c>
      <c r="G125" s="20">
        <v>0.99999999994179234</v>
      </c>
      <c r="H125" s="20">
        <v>8.0000000000582077</v>
      </c>
      <c r="I125" s="20"/>
      <c r="J125" s="20"/>
      <c r="K125" s="20"/>
      <c r="L125" s="20"/>
      <c r="M125" s="20"/>
    </row>
    <row r="126" spans="2:13" x14ac:dyDescent="0.3">
      <c r="B126" s="22" t="s">
        <v>59</v>
      </c>
      <c r="C126" s="20">
        <v>9</v>
      </c>
      <c r="D126" s="20">
        <v>0</v>
      </c>
      <c r="E126" s="20"/>
      <c r="F126" s="20">
        <v>0</v>
      </c>
      <c r="G126" s="20">
        <v>0</v>
      </c>
      <c r="H126" s="20">
        <v>9</v>
      </c>
      <c r="I126" s="20"/>
      <c r="J126" s="20"/>
      <c r="K126" s="20"/>
      <c r="L126" s="20"/>
      <c r="M126" s="20"/>
    </row>
    <row r="127" spans="2:13" x14ac:dyDescent="0.3">
      <c r="B127" s="22" t="s">
        <v>60</v>
      </c>
      <c r="C127" s="20">
        <v>9</v>
      </c>
      <c r="D127" s="20">
        <v>0</v>
      </c>
      <c r="E127" s="20"/>
      <c r="F127" s="20">
        <v>0</v>
      </c>
      <c r="G127" s="20">
        <v>0</v>
      </c>
      <c r="H127" s="20">
        <v>9</v>
      </c>
      <c r="I127" s="20"/>
      <c r="J127" s="20"/>
      <c r="K127" s="20"/>
      <c r="L127" s="20"/>
      <c r="M127" s="20"/>
    </row>
    <row r="128" spans="2:13" x14ac:dyDescent="0.3">
      <c r="B128" s="22" t="s">
        <v>61</v>
      </c>
      <c r="C128" s="20">
        <v>9</v>
      </c>
      <c r="D128" s="20">
        <v>0</v>
      </c>
      <c r="E128" s="20"/>
      <c r="F128" s="20">
        <v>0</v>
      </c>
      <c r="G128" s="20">
        <v>0</v>
      </c>
      <c r="H128" s="20">
        <v>9</v>
      </c>
      <c r="I128" s="20"/>
      <c r="J128" s="20"/>
      <c r="K128" s="20"/>
      <c r="L128" s="20"/>
      <c r="M128" s="20"/>
    </row>
    <row r="129" spans="2:13" x14ac:dyDescent="0.3">
      <c r="B129" s="22" t="s">
        <v>62</v>
      </c>
      <c r="C129" s="20">
        <v>9.0666666667093523</v>
      </c>
      <c r="D129" s="20">
        <v>0</v>
      </c>
      <c r="E129" s="20"/>
      <c r="F129" s="20">
        <v>0</v>
      </c>
      <c r="G129" s="20">
        <v>0</v>
      </c>
      <c r="H129" s="20">
        <v>9.0666666667093523</v>
      </c>
      <c r="I129" s="20"/>
      <c r="J129" s="20"/>
      <c r="K129" s="20"/>
      <c r="L129" s="20"/>
      <c r="M129" s="20"/>
    </row>
    <row r="130" spans="2:13" x14ac:dyDescent="0.3">
      <c r="B130" s="22" t="s">
        <v>63</v>
      </c>
      <c r="C130" s="20">
        <v>9.3305891667259857</v>
      </c>
      <c r="D130" s="20">
        <v>0</v>
      </c>
      <c r="E130" s="20"/>
      <c r="F130" s="20">
        <v>0</v>
      </c>
      <c r="G130" s="20">
        <v>0</v>
      </c>
      <c r="H130" s="20">
        <v>9.3305891667259857</v>
      </c>
      <c r="I130" s="20"/>
      <c r="J130" s="20"/>
      <c r="K130" s="20"/>
      <c r="L130" s="20"/>
      <c r="M130" s="20"/>
    </row>
    <row r="131" spans="2:13" x14ac:dyDescent="0.3">
      <c r="B131" s="22" t="s">
        <v>64</v>
      </c>
      <c r="C131" s="20">
        <v>9</v>
      </c>
      <c r="D131" s="20">
        <v>0</v>
      </c>
      <c r="E131" s="20"/>
      <c r="F131" s="20">
        <v>0</v>
      </c>
      <c r="G131" s="20">
        <v>0</v>
      </c>
      <c r="H131" s="20">
        <v>9</v>
      </c>
      <c r="I131" s="20"/>
      <c r="J131" s="20"/>
      <c r="K131" s="20"/>
      <c r="L131" s="20"/>
      <c r="M131" s="20"/>
    </row>
    <row r="132" spans="2:13" x14ac:dyDescent="0.3">
      <c r="B132" s="22" t="s">
        <v>65</v>
      </c>
      <c r="C132" s="20">
        <v>9.0333333334419876</v>
      </c>
      <c r="D132" s="20">
        <v>0</v>
      </c>
      <c r="E132" s="20"/>
      <c r="F132" s="20">
        <v>0</v>
      </c>
      <c r="G132" s="20">
        <v>0</v>
      </c>
      <c r="H132" s="20">
        <v>9.0333333334419876</v>
      </c>
      <c r="I132" s="20"/>
      <c r="J132" s="20"/>
      <c r="K132" s="20"/>
      <c r="L132" s="20"/>
      <c r="M132" s="20"/>
    </row>
    <row r="133" spans="2:13" x14ac:dyDescent="0.3">
      <c r="B133" s="22" t="s">
        <v>66</v>
      </c>
      <c r="C133" s="20">
        <v>9.0666666667093523</v>
      </c>
      <c r="D133" s="20">
        <v>0</v>
      </c>
      <c r="E133" s="20"/>
      <c r="F133" s="20">
        <v>0</v>
      </c>
      <c r="G133" s="20">
        <v>0</v>
      </c>
      <c r="H133" s="20">
        <v>9.0666666667093523</v>
      </c>
      <c r="I133" s="20"/>
      <c r="J133" s="20"/>
      <c r="K133" s="20"/>
      <c r="L133" s="20"/>
      <c r="M133" s="20"/>
    </row>
    <row r="134" spans="2:13" x14ac:dyDescent="0.3">
      <c r="B134" s="22" t="s">
        <v>67</v>
      </c>
      <c r="C134" s="20">
        <v>9.0833333332557231</v>
      </c>
      <c r="D134" s="20">
        <v>0</v>
      </c>
      <c r="E134" s="20"/>
      <c r="F134" s="20">
        <v>0</v>
      </c>
      <c r="G134" s="20">
        <v>0</v>
      </c>
      <c r="H134" s="20">
        <v>9.0833333332557231</v>
      </c>
      <c r="I134" s="20"/>
      <c r="J134" s="20"/>
      <c r="K134" s="20"/>
      <c r="L134" s="20"/>
      <c r="M134" s="20"/>
    </row>
    <row r="135" spans="2:13" x14ac:dyDescent="0.3">
      <c r="B135" s="22" t="s">
        <v>68</v>
      </c>
      <c r="C135" s="20">
        <v>9.1166666666977108</v>
      </c>
      <c r="D135" s="20">
        <v>0</v>
      </c>
      <c r="E135" s="20"/>
      <c r="F135" s="20">
        <v>0</v>
      </c>
      <c r="G135" s="20">
        <v>0</v>
      </c>
      <c r="H135" s="20">
        <v>9.1166666666977108</v>
      </c>
      <c r="I135" s="20"/>
      <c r="J135" s="20"/>
      <c r="K135" s="20"/>
      <c r="L135" s="20"/>
      <c r="M135" s="20"/>
    </row>
    <row r="136" spans="2:13" x14ac:dyDescent="0.3">
      <c r="B136" s="22" t="s">
        <v>69</v>
      </c>
      <c r="C136" s="20">
        <v>9.6333333334769122</v>
      </c>
      <c r="D136" s="20">
        <v>0</v>
      </c>
      <c r="E136" s="20"/>
      <c r="F136" s="20">
        <v>0</v>
      </c>
      <c r="G136" s="20">
        <v>0</v>
      </c>
      <c r="H136" s="20">
        <v>9.6333333334769122</v>
      </c>
      <c r="I136" s="20"/>
      <c r="J136" s="20"/>
      <c r="K136" s="20"/>
      <c r="L136" s="20"/>
      <c r="M136" s="20"/>
    </row>
    <row r="137" spans="2:13" x14ac:dyDescent="0.3">
      <c r="B137" s="22" t="s">
        <v>70</v>
      </c>
      <c r="C137" s="20">
        <v>9.0666666667093523</v>
      </c>
      <c r="D137" s="20">
        <v>0</v>
      </c>
      <c r="E137" s="20"/>
      <c r="F137" s="20">
        <v>0</v>
      </c>
      <c r="G137" s="20">
        <v>0</v>
      </c>
      <c r="H137" s="20">
        <v>9.0666666667093523</v>
      </c>
      <c r="I137" s="20"/>
      <c r="J137" s="20"/>
      <c r="K137" s="20"/>
      <c r="L137" s="20"/>
      <c r="M137" s="20"/>
    </row>
    <row r="138" spans="2:13" x14ac:dyDescent="0.3">
      <c r="B138" s="22" t="s">
        <v>71</v>
      </c>
      <c r="C138" s="20">
        <v>9.2166666666744277</v>
      </c>
      <c r="D138" s="20">
        <v>0</v>
      </c>
      <c r="E138" s="20"/>
      <c r="F138" s="20">
        <v>0</v>
      </c>
      <c r="G138" s="20">
        <v>0</v>
      </c>
      <c r="H138" s="20">
        <v>9.2166666666744277</v>
      </c>
      <c r="I138" s="20"/>
      <c r="J138" s="20"/>
      <c r="K138" s="20"/>
      <c r="L138" s="20"/>
      <c r="M138" s="20"/>
    </row>
    <row r="139" spans="2:13" x14ac:dyDescent="0.3">
      <c r="B139" s="22" t="s">
        <v>72</v>
      </c>
      <c r="C139" s="20">
        <v>9.4333333333488554</v>
      </c>
      <c r="D139" s="20">
        <v>0</v>
      </c>
      <c r="E139" s="20"/>
      <c r="F139" s="20">
        <v>0</v>
      </c>
      <c r="G139" s="20">
        <v>0</v>
      </c>
      <c r="H139" s="20">
        <v>9.4333333333488554</v>
      </c>
      <c r="I139" s="20"/>
      <c r="J139" s="20"/>
      <c r="K139" s="20"/>
      <c r="L139" s="20"/>
      <c r="M139" s="20"/>
    </row>
    <row r="140" spans="2:13" x14ac:dyDescent="0.3">
      <c r="B140" s="22" t="s">
        <v>73</v>
      </c>
      <c r="C140" s="20">
        <v>9.1666666665114462</v>
      </c>
      <c r="D140" s="20">
        <v>0</v>
      </c>
      <c r="E140" s="20"/>
      <c r="F140" s="20">
        <v>0</v>
      </c>
      <c r="G140" s="20">
        <v>0</v>
      </c>
      <c r="H140" s="20">
        <v>9.1666666665114462</v>
      </c>
      <c r="I140" s="20"/>
      <c r="J140" s="20"/>
      <c r="K140" s="20"/>
      <c r="L140" s="20"/>
      <c r="M140" s="20"/>
    </row>
    <row r="141" spans="2:13" x14ac:dyDescent="0.3">
      <c r="B141" s="22" t="s">
        <v>74</v>
      </c>
      <c r="C141" s="20">
        <v>9.0333333334419876</v>
      </c>
      <c r="D141" s="20">
        <v>0</v>
      </c>
      <c r="E141" s="20"/>
      <c r="F141" s="20">
        <v>0</v>
      </c>
      <c r="G141" s="20">
        <v>0</v>
      </c>
      <c r="H141" s="20">
        <v>9.0333333334419876</v>
      </c>
      <c r="I141" s="20"/>
      <c r="J141" s="20"/>
      <c r="K141" s="20"/>
      <c r="L141" s="20"/>
      <c r="M141" s="20"/>
    </row>
    <row r="142" spans="2:13" x14ac:dyDescent="0.3">
      <c r="B142" s="22" t="s">
        <v>75</v>
      </c>
      <c r="C142" s="20">
        <v>9.0166666667209938</v>
      </c>
      <c r="D142" s="20">
        <v>0</v>
      </c>
      <c r="E142" s="20"/>
      <c r="F142" s="20">
        <v>0</v>
      </c>
      <c r="G142" s="20">
        <v>0</v>
      </c>
      <c r="H142" s="20">
        <v>9.0166666667209938</v>
      </c>
      <c r="I142" s="20"/>
      <c r="J142" s="20"/>
      <c r="K142" s="20"/>
      <c r="L142" s="20"/>
      <c r="M142" s="20"/>
    </row>
    <row r="143" spans="2:13" x14ac:dyDescent="0.3">
      <c r="B143" s="22" t="s">
        <v>76</v>
      </c>
      <c r="C143" s="20">
        <v>9.0333333332673647</v>
      </c>
      <c r="D143" s="20">
        <v>0</v>
      </c>
      <c r="E143" s="20"/>
      <c r="F143" s="20">
        <v>0</v>
      </c>
      <c r="G143" s="20">
        <v>0</v>
      </c>
      <c r="H143" s="20">
        <v>9.0333333332673647</v>
      </c>
      <c r="I143" s="20"/>
      <c r="J143" s="20"/>
      <c r="K143" s="20"/>
      <c r="L143" s="20"/>
      <c r="M143" s="20"/>
    </row>
    <row r="144" spans="2:13" x14ac:dyDescent="0.3">
      <c r="B144" s="22" t="s">
        <v>77</v>
      </c>
      <c r="C144" s="20">
        <v>9.3333333333721384</v>
      </c>
      <c r="D144" s="20">
        <v>0</v>
      </c>
      <c r="E144" s="20"/>
      <c r="F144" s="20">
        <v>0</v>
      </c>
      <c r="G144" s="20">
        <v>0</v>
      </c>
      <c r="H144" s="20">
        <v>9.3333333333721384</v>
      </c>
      <c r="I144" s="20"/>
      <c r="J144" s="20"/>
      <c r="K144" s="20"/>
      <c r="L144" s="20"/>
      <c r="M144" s="20"/>
    </row>
    <row r="145" spans="2:13" x14ac:dyDescent="0.3">
      <c r="B145" s="22" t="s">
        <v>78</v>
      </c>
      <c r="C145" s="20">
        <v>9.5116266668192111</v>
      </c>
      <c r="D145" s="20">
        <v>0</v>
      </c>
      <c r="E145" s="20"/>
      <c r="F145" s="20">
        <v>0</v>
      </c>
      <c r="G145" s="20">
        <v>0</v>
      </c>
      <c r="H145" s="20">
        <v>9.5116266668192111</v>
      </c>
      <c r="I145" s="20"/>
      <c r="J145" s="20"/>
      <c r="K145" s="20"/>
      <c r="L145" s="20"/>
      <c r="M145" s="20"/>
    </row>
    <row r="146" spans="2:13" x14ac:dyDescent="0.3">
      <c r="B146" s="22" t="s">
        <v>79</v>
      </c>
      <c r="C146" s="20">
        <v>9.2333333332207985</v>
      </c>
      <c r="D146" s="20">
        <v>0</v>
      </c>
      <c r="E146" s="20"/>
      <c r="F146" s="20">
        <v>0</v>
      </c>
      <c r="G146" s="20">
        <v>0</v>
      </c>
      <c r="H146" s="20">
        <v>9.2333333332207985</v>
      </c>
      <c r="I146" s="20"/>
      <c r="J146" s="20"/>
      <c r="K146" s="20"/>
      <c r="L146" s="20"/>
      <c r="M146" s="20"/>
    </row>
    <row r="147" spans="2:13" x14ac:dyDescent="0.3">
      <c r="B147" s="22" t="s">
        <v>80</v>
      </c>
      <c r="C147" s="20">
        <v>9.0833333332557231</v>
      </c>
      <c r="D147" s="20">
        <v>0</v>
      </c>
      <c r="E147" s="20"/>
      <c r="F147" s="20">
        <v>0</v>
      </c>
      <c r="G147" s="20">
        <v>0</v>
      </c>
      <c r="H147" s="20">
        <v>9.0833333332557231</v>
      </c>
      <c r="I147" s="20"/>
      <c r="J147" s="20"/>
      <c r="K147" s="20"/>
      <c r="L147" s="20"/>
      <c r="M147" s="20"/>
    </row>
    <row r="148" spans="2:13" x14ac:dyDescent="0.3">
      <c r="B148" s="21">
        <v>44413</v>
      </c>
      <c r="C148" s="20">
        <v>432.11915611114819</v>
      </c>
      <c r="D148" s="20">
        <v>0</v>
      </c>
      <c r="E148" s="20"/>
      <c r="F148" s="20">
        <v>0</v>
      </c>
      <c r="G148" s="20">
        <v>1.9999999998835847</v>
      </c>
      <c r="H148" s="20">
        <v>430.1191561112646</v>
      </c>
      <c r="I148" s="20"/>
      <c r="J148" s="20"/>
      <c r="K148" s="20"/>
      <c r="L148" s="20"/>
      <c r="M148" s="20"/>
    </row>
    <row r="149" spans="2:13" x14ac:dyDescent="0.3">
      <c r="B149" s="22" t="s">
        <v>31</v>
      </c>
      <c r="C149" s="20">
        <v>9</v>
      </c>
      <c r="D149" s="20">
        <v>0</v>
      </c>
      <c r="E149" s="20"/>
      <c r="F149" s="20">
        <v>0</v>
      </c>
      <c r="G149" s="20">
        <v>0</v>
      </c>
      <c r="H149" s="20">
        <v>9</v>
      </c>
      <c r="I149" s="20"/>
      <c r="J149" s="20"/>
      <c r="K149" s="20"/>
      <c r="L149" s="20"/>
      <c r="M149" s="20"/>
    </row>
    <row r="150" spans="2:13" x14ac:dyDescent="0.3">
      <c r="B150" s="22" t="s">
        <v>34</v>
      </c>
      <c r="C150" s="20">
        <v>9.3514236109913327</v>
      </c>
      <c r="D150" s="20">
        <v>0</v>
      </c>
      <c r="E150" s="20"/>
      <c r="F150" s="20">
        <v>0</v>
      </c>
      <c r="G150" s="20">
        <v>0</v>
      </c>
      <c r="H150" s="20">
        <v>9.3514236109913327</v>
      </c>
      <c r="I150" s="20"/>
      <c r="J150" s="20"/>
      <c r="K150" s="20"/>
      <c r="L150" s="20"/>
      <c r="M150" s="20"/>
    </row>
    <row r="151" spans="2:13" x14ac:dyDescent="0.3">
      <c r="B151" s="22" t="s">
        <v>35</v>
      </c>
      <c r="C151" s="20">
        <v>9.4166666666278616</v>
      </c>
      <c r="D151" s="20">
        <v>0</v>
      </c>
      <c r="E151" s="20"/>
      <c r="F151" s="20">
        <v>0</v>
      </c>
      <c r="G151" s="20">
        <v>0</v>
      </c>
      <c r="H151" s="20">
        <v>9.4166666666278616</v>
      </c>
      <c r="I151" s="20"/>
      <c r="J151" s="20"/>
      <c r="K151" s="20"/>
      <c r="L151" s="20"/>
      <c r="M151" s="20"/>
    </row>
    <row r="152" spans="2:13" x14ac:dyDescent="0.3">
      <c r="B152" s="22" t="s">
        <v>36</v>
      </c>
      <c r="C152" s="20">
        <v>9.2454755554790609</v>
      </c>
      <c r="D152" s="20">
        <v>0</v>
      </c>
      <c r="E152" s="20"/>
      <c r="F152" s="20">
        <v>0</v>
      </c>
      <c r="G152" s="20">
        <v>0</v>
      </c>
      <c r="H152" s="20">
        <v>9.2454755554790609</v>
      </c>
      <c r="I152" s="20"/>
      <c r="J152" s="20"/>
      <c r="K152" s="20"/>
      <c r="L152" s="20"/>
      <c r="M152" s="20"/>
    </row>
    <row r="153" spans="2:13" x14ac:dyDescent="0.3">
      <c r="B153" s="22" t="s">
        <v>37</v>
      </c>
      <c r="C153" s="20">
        <v>9.5000000000582077</v>
      </c>
      <c r="D153" s="20">
        <v>0</v>
      </c>
      <c r="E153" s="20"/>
      <c r="F153" s="20">
        <v>0</v>
      </c>
      <c r="G153" s="20">
        <v>0</v>
      </c>
      <c r="H153" s="20">
        <v>9.5000000000582077</v>
      </c>
      <c r="I153" s="20"/>
      <c r="J153" s="20"/>
      <c r="K153" s="20"/>
      <c r="L153" s="20"/>
      <c r="M153" s="20"/>
    </row>
    <row r="154" spans="2:13" x14ac:dyDescent="0.3">
      <c r="B154" s="22" t="s">
        <v>38</v>
      </c>
      <c r="C154" s="20">
        <v>9</v>
      </c>
      <c r="D154" s="20">
        <v>0</v>
      </c>
      <c r="E154" s="20"/>
      <c r="F154" s="20">
        <v>0</v>
      </c>
      <c r="G154" s="20">
        <v>0</v>
      </c>
      <c r="H154" s="20">
        <v>9</v>
      </c>
      <c r="I154" s="20"/>
      <c r="J154" s="20"/>
      <c r="K154" s="20"/>
      <c r="L154" s="20"/>
      <c r="M154" s="20"/>
    </row>
    <row r="155" spans="2:13" x14ac:dyDescent="0.3">
      <c r="B155" s="22" t="s">
        <v>39</v>
      </c>
      <c r="C155" s="20">
        <v>9</v>
      </c>
      <c r="D155" s="20">
        <v>0</v>
      </c>
      <c r="E155" s="20"/>
      <c r="F155" s="20">
        <v>0</v>
      </c>
      <c r="G155" s="20">
        <v>0</v>
      </c>
      <c r="H155" s="20">
        <v>9</v>
      </c>
      <c r="I155" s="20"/>
      <c r="J155" s="20"/>
      <c r="K155" s="20"/>
      <c r="L155" s="20"/>
      <c r="M155" s="20"/>
    </row>
    <row r="156" spans="2:13" x14ac:dyDescent="0.3">
      <c r="B156" s="22" t="s">
        <v>40</v>
      </c>
      <c r="C156" s="20">
        <v>9</v>
      </c>
      <c r="D156" s="20">
        <v>0</v>
      </c>
      <c r="E156" s="20"/>
      <c r="F156" s="20">
        <v>0</v>
      </c>
      <c r="G156" s="20">
        <v>0</v>
      </c>
      <c r="H156" s="20">
        <v>9</v>
      </c>
      <c r="I156" s="20"/>
      <c r="J156" s="20"/>
      <c r="K156" s="20"/>
      <c r="L156" s="20"/>
      <c r="M156" s="20"/>
    </row>
    <row r="157" spans="2:13" x14ac:dyDescent="0.3">
      <c r="B157" s="22" t="s">
        <v>41</v>
      </c>
      <c r="C157" s="20">
        <v>11.000000000058208</v>
      </c>
      <c r="D157" s="20">
        <v>0</v>
      </c>
      <c r="E157" s="20"/>
      <c r="F157" s="20">
        <v>0</v>
      </c>
      <c r="G157" s="20">
        <v>0</v>
      </c>
      <c r="H157" s="20">
        <v>11.000000000058208</v>
      </c>
      <c r="I157" s="20"/>
      <c r="J157" s="20"/>
      <c r="K157" s="20"/>
      <c r="L157" s="20"/>
      <c r="M157" s="20"/>
    </row>
    <row r="158" spans="2:13" x14ac:dyDescent="0.3">
      <c r="B158" s="22" t="s">
        <v>42</v>
      </c>
      <c r="C158" s="20">
        <v>9</v>
      </c>
      <c r="D158" s="20">
        <v>0</v>
      </c>
      <c r="E158" s="20"/>
      <c r="F158" s="20">
        <v>0</v>
      </c>
      <c r="G158" s="20">
        <v>0</v>
      </c>
      <c r="H158" s="20">
        <v>9</v>
      </c>
      <c r="I158" s="20"/>
      <c r="J158" s="20"/>
      <c r="K158" s="20"/>
      <c r="L158" s="20"/>
      <c r="M158" s="20"/>
    </row>
    <row r="159" spans="2:13" x14ac:dyDescent="0.3">
      <c r="B159" s="22" t="s">
        <v>43</v>
      </c>
      <c r="C159" s="20">
        <v>9.1627977778553031</v>
      </c>
      <c r="D159" s="20">
        <v>0</v>
      </c>
      <c r="E159" s="20"/>
      <c r="F159" s="20">
        <v>0</v>
      </c>
      <c r="G159" s="20">
        <v>0</v>
      </c>
      <c r="H159" s="20">
        <v>9.1627977778553031</v>
      </c>
      <c r="I159" s="20"/>
      <c r="J159" s="20"/>
      <c r="K159" s="20"/>
      <c r="L159" s="20"/>
      <c r="M159" s="20"/>
    </row>
    <row r="160" spans="2:13" x14ac:dyDescent="0.3">
      <c r="B160" s="22" t="s">
        <v>44</v>
      </c>
      <c r="C160" s="20">
        <v>9</v>
      </c>
      <c r="D160" s="20">
        <v>0</v>
      </c>
      <c r="E160" s="20"/>
      <c r="F160" s="20">
        <v>0</v>
      </c>
      <c r="G160" s="20">
        <v>0</v>
      </c>
      <c r="H160" s="20">
        <v>9</v>
      </c>
      <c r="I160" s="20"/>
      <c r="J160" s="20"/>
      <c r="K160" s="20"/>
      <c r="L160" s="20"/>
      <c r="M160" s="20"/>
    </row>
    <row r="161" spans="2:13" x14ac:dyDescent="0.3">
      <c r="B161" s="22" t="s">
        <v>45</v>
      </c>
      <c r="C161" s="20">
        <v>9</v>
      </c>
      <c r="D161" s="20">
        <v>0</v>
      </c>
      <c r="E161" s="20"/>
      <c r="F161" s="20">
        <v>0</v>
      </c>
      <c r="G161" s="20">
        <v>0</v>
      </c>
      <c r="H161" s="20">
        <v>9</v>
      </c>
      <c r="I161" s="20"/>
      <c r="J161" s="20"/>
      <c r="K161" s="20"/>
      <c r="L161" s="20"/>
      <c r="M161" s="20"/>
    </row>
    <row r="162" spans="2:13" x14ac:dyDescent="0.3">
      <c r="B162" s="22" t="s">
        <v>46</v>
      </c>
      <c r="C162" s="20">
        <v>9</v>
      </c>
      <c r="D162" s="20">
        <v>0</v>
      </c>
      <c r="E162" s="20"/>
      <c r="F162" s="20">
        <v>0</v>
      </c>
      <c r="G162" s="20">
        <v>0</v>
      </c>
      <c r="H162" s="20">
        <v>9</v>
      </c>
      <c r="I162" s="20"/>
      <c r="J162" s="20"/>
      <c r="K162" s="20"/>
      <c r="L162" s="20"/>
      <c r="M162" s="20"/>
    </row>
    <row r="163" spans="2:13" x14ac:dyDescent="0.3">
      <c r="B163" s="22" t="s">
        <v>47</v>
      </c>
      <c r="C163" s="20">
        <v>9</v>
      </c>
      <c r="D163" s="20">
        <v>0</v>
      </c>
      <c r="E163" s="20"/>
      <c r="F163" s="20">
        <v>0</v>
      </c>
      <c r="G163" s="20">
        <v>0</v>
      </c>
      <c r="H163" s="20">
        <v>9</v>
      </c>
      <c r="I163" s="20"/>
      <c r="J163" s="20"/>
      <c r="K163" s="20"/>
      <c r="L163" s="20"/>
      <c r="M163" s="20"/>
    </row>
    <row r="164" spans="2:13" x14ac:dyDescent="0.3">
      <c r="B164" s="22" t="s">
        <v>49</v>
      </c>
      <c r="C164" s="20">
        <v>9.2999999999301508</v>
      </c>
      <c r="D164" s="20">
        <v>0</v>
      </c>
      <c r="E164" s="20"/>
      <c r="F164" s="20">
        <v>0</v>
      </c>
      <c r="G164" s="20">
        <v>0</v>
      </c>
      <c r="H164" s="20">
        <v>9.2999999999301508</v>
      </c>
      <c r="I164" s="20"/>
      <c r="J164" s="20"/>
      <c r="K164" s="20"/>
      <c r="L164" s="20"/>
      <c r="M164" s="20"/>
    </row>
    <row r="165" spans="2:13" x14ac:dyDescent="0.3">
      <c r="B165" s="22" t="s">
        <v>50</v>
      </c>
      <c r="C165" s="20">
        <v>10.151911111199297</v>
      </c>
      <c r="D165" s="20">
        <v>0</v>
      </c>
      <c r="E165" s="20"/>
      <c r="F165" s="20">
        <v>0</v>
      </c>
      <c r="G165" s="20">
        <v>0</v>
      </c>
      <c r="H165" s="20">
        <v>10.151911111199297</v>
      </c>
      <c r="I165" s="20"/>
      <c r="J165" s="20"/>
      <c r="K165" s="20"/>
      <c r="L165" s="20"/>
      <c r="M165" s="20"/>
    </row>
    <row r="166" spans="2:13" x14ac:dyDescent="0.3">
      <c r="B166" s="22" t="s">
        <v>51</v>
      </c>
      <c r="C166" s="20">
        <v>9</v>
      </c>
      <c r="D166" s="20">
        <v>0</v>
      </c>
      <c r="E166" s="20"/>
      <c r="F166" s="20">
        <v>0</v>
      </c>
      <c r="G166" s="20">
        <v>0</v>
      </c>
      <c r="H166" s="20">
        <v>9</v>
      </c>
      <c r="I166" s="20"/>
      <c r="J166" s="20"/>
      <c r="K166" s="20"/>
      <c r="L166" s="20"/>
      <c r="M166" s="20"/>
    </row>
    <row r="167" spans="2:13" x14ac:dyDescent="0.3">
      <c r="B167" s="22" t="s">
        <v>52</v>
      </c>
      <c r="C167" s="20">
        <v>9</v>
      </c>
      <c r="D167" s="20">
        <v>0</v>
      </c>
      <c r="E167" s="20"/>
      <c r="F167" s="20">
        <v>0</v>
      </c>
      <c r="G167" s="20">
        <v>0</v>
      </c>
      <c r="H167" s="20">
        <v>9</v>
      </c>
      <c r="I167" s="20"/>
      <c r="J167" s="20"/>
      <c r="K167" s="20"/>
      <c r="L167" s="20"/>
      <c r="M167" s="20"/>
    </row>
    <row r="168" spans="2:13" x14ac:dyDescent="0.3">
      <c r="B168" s="22" t="s">
        <v>53</v>
      </c>
      <c r="C168" s="20">
        <v>9</v>
      </c>
      <c r="D168" s="20">
        <v>0</v>
      </c>
      <c r="E168" s="20"/>
      <c r="F168" s="20">
        <v>0</v>
      </c>
      <c r="G168" s="20">
        <v>0</v>
      </c>
      <c r="H168" s="20">
        <v>9</v>
      </c>
      <c r="I168" s="20"/>
      <c r="J168" s="20"/>
      <c r="K168" s="20"/>
      <c r="L168" s="20"/>
      <c r="M168" s="20"/>
    </row>
    <row r="169" spans="2:13" x14ac:dyDescent="0.3">
      <c r="B169" s="22" t="s">
        <v>54</v>
      </c>
      <c r="C169" s="20">
        <v>9</v>
      </c>
      <c r="D169" s="20">
        <v>0</v>
      </c>
      <c r="E169" s="20"/>
      <c r="F169" s="20">
        <v>0</v>
      </c>
      <c r="G169" s="20">
        <v>0</v>
      </c>
      <c r="H169" s="20">
        <v>9</v>
      </c>
      <c r="I169" s="20"/>
      <c r="J169" s="20"/>
      <c r="K169" s="20"/>
      <c r="L169" s="20"/>
      <c r="M169" s="20"/>
    </row>
    <row r="170" spans="2:13" x14ac:dyDescent="0.3">
      <c r="B170" s="22" t="s">
        <v>55</v>
      </c>
      <c r="C170" s="20">
        <v>9</v>
      </c>
      <c r="D170" s="20">
        <v>0</v>
      </c>
      <c r="E170" s="20"/>
      <c r="F170" s="20">
        <v>0</v>
      </c>
      <c r="G170" s="20">
        <v>0</v>
      </c>
      <c r="H170" s="20">
        <v>9</v>
      </c>
      <c r="I170" s="20"/>
      <c r="J170" s="20"/>
      <c r="K170" s="20"/>
      <c r="L170" s="20"/>
      <c r="M170" s="20"/>
    </row>
    <row r="171" spans="2:13" x14ac:dyDescent="0.3">
      <c r="B171" s="22" t="s">
        <v>56</v>
      </c>
      <c r="C171" s="20">
        <v>9</v>
      </c>
      <c r="D171" s="20">
        <v>0</v>
      </c>
      <c r="E171" s="20"/>
      <c r="F171" s="20">
        <v>0</v>
      </c>
      <c r="G171" s="20">
        <v>0.99999999994179234</v>
      </c>
      <c r="H171" s="20">
        <v>8.0000000000582077</v>
      </c>
      <c r="I171" s="20"/>
      <c r="J171" s="20"/>
      <c r="K171" s="20"/>
      <c r="L171" s="20"/>
      <c r="M171" s="20"/>
    </row>
    <row r="172" spans="2:13" x14ac:dyDescent="0.3">
      <c r="B172" s="22" t="s">
        <v>57</v>
      </c>
      <c r="C172" s="20">
        <v>9.9999999999417923</v>
      </c>
      <c r="D172" s="20">
        <v>0</v>
      </c>
      <c r="E172" s="20"/>
      <c r="F172" s="20">
        <v>0</v>
      </c>
      <c r="G172" s="20">
        <v>0</v>
      </c>
      <c r="H172" s="20">
        <v>9.9999999999417923</v>
      </c>
      <c r="I172" s="20"/>
      <c r="J172" s="20"/>
      <c r="K172" s="20"/>
      <c r="L172" s="20"/>
      <c r="M172" s="20"/>
    </row>
    <row r="173" spans="2:13" x14ac:dyDescent="0.3">
      <c r="B173" s="22" t="s">
        <v>58</v>
      </c>
      <c r="C173" s="20">
        <v>9</v>
      </c>
      <c r="D173" s="20">
        <v>0</v>
      </c>
      <c r="E173" s="20"/>
      <c r="F173" s="20">
        <v>0</v>
      </c>
      <c r="G173" s="20">
        <v>0.99999999994179234</v>
      </c>
      <c r="H173" s="20">
        <v>8.0000000000582077</v>
      </c>
      <c r="I173" s="20"/>
      <c r="J173" s="20"/>
      <c r="K173" s="20"/>
      <c r="L173" s="20"/>
      <c r="M173" s="20"/>
    </row>
    <row r="174" spans="2:13" x14ac:dyDescent="0.3">
      <c r="B174" s="22" t="s">
        <v>59</v>
      </c>
      <c r="C174" s="20">
        <v>9</v>
      </c>
      <c r="D174" s="20">
        <v>0</v>
      </c>
      <c r="E174" s="20"/>
      <c r="F174" s="20">
        <v>0</v>
      </c>
      <c r="G174" s="20">
        <v>0</v>
      </c>
      <c r="H174" s="20">
        <v>9</v>
      </c>
      <c r="I174" s="20"/>
      <c r="J174" s="20"/>
      <c r="K174" s="20"/>
      <c r="L174" s="20"/>
      <c r="M174" s="20"/>
    </row>
    <row r="175" spans="2:13" x14ac:dyDescent="0.3">
      <c r="B175" s="22" t="s">
        <v>60</v>
      </c>
      <c r="C175" s="20">
        <v>9</v>
      </c>
      <c r="D175" s="20">
        <v>0</v>
      </c>
      <c r="E175" s="20"/>
      <c r="F175" s="20">
        <v>0</v>
      </c>
      <c r="G175" s="20">
        <v>0</v>
      </c>
      <c r="H175" s="20">
        <v>9</v>
      </c>
      <c r="I175" s="20"/>
      <c r="J175" s="20"/>
      <c r="K175" s="20"/>
      <c r="L175" s="20"/>
      <c r="M175" s="20"/>
    </row>
    <row r="176" spans="2:13" x14ac:dyDescent="0.3">
      <c r="B176" s="22" t="s">
        <v>61</v>
      </c>
      <c r="C176" s="20">
        <v>9</v>
      </c>
      <c r="D176" s="20">
        <v>0</v>
      </c>
      <c r="E176" s="20"/>
      <c r="F176" s="20">
        <v>0</v>
      </c>
      <c r="G176" s="20">
        <v>0</v>
      </c>
      <c r="H176" s="20">
        <v>9</v>
      </c>
      <c r="I176" s="20"/>
      <c r="J176" s="20"/>
      <c r="K176" s="20"/>
      <c r="L176" s="20"/>
      <c r="M176" s="20"/>
    </row>
    <row r="177" spans="2:13" x14ac:dyDescent="0.3">
      <c r="B177" s="22" t="s">
        <v>62</v>
      </c>
      <c r="C177" s="20">
        <v>9.4333333333488554</v>
      </c>
      <c r="D177" s="20">
        <v>0</v>
      </c>
      <c r="E177" s="20"/>
      <c r="F177" s="20">
        <v>0</v>
      </c>
      <c r="G177" s="20">
        <v>0</v>
      </c>
      <c r="H177" s="20">
        <v>9.4333333333488554</v>
      </c>
      <c r="I177" s="20"/>
      <c r="J177" s="20"/>
      <c r="K177" s="20"/>
      <c r="L177" s="20"/>
      <c r="M177" s="20"/>
    </row>
    <row r="178" spans="2:13" x14ac:dyDescent="0.3">
      <c r="B178" s="22" t="s">
        <v>63</v>
      </c>
      <c r="C178" s="20">
        <v>9.1151991667575203</v>
      </c>
      <c r="D178" s="20">
        <v>0</v>
      </c>
      <c r="E178" s="20"/>
      <c r="F178" s="20">
        <v>0</v>
      </c>
      <c r="G178" s="20">
        <v>0</v>
      </c>
      <c r="H178" s="20">
        <v>9.1151991667575203</v>
      </c>
      <c r="I178" s="20"/>
      <c r="J178" s="20"/>
      <c r="K178" s="20"/>
      <c r="L178" s="20"/>
      <c r="M178" s="20"/>
    </row>
    <row r="179" spans="2:13" x14ac:dyDescent="0.3">
      <c r="B179" s="22" t="s">
        <v>64</v>
      </c>
      <c r="C179" s="20">
        <v>9</v>
      </c>
      <c r="D179" s="20">
        <v>0</v>
      </c>
      <c r="E179" s="20"/>
      <c r="F179" s="20">
        <v>0</v>
      </c>
      <c r="G179" s="20">
        <v>0</v>
      </c>
      <c r="H179" s="20">
        <v>9</v>
      </c>
      <c r="I179" s="20"/>
      <c r="J179" s="20"/>
      <c r="K179" s="20"/>
      <c r="L179" s="20"/>
      <c r="M179" s="20"/>
    </row>
    <row r="180" spans="2:13" x14ac:dyDescent="0.3">
      <c r="B180" s="22" t="s">
        <v>65</v>
      </c>
      <c r="C180" s="20">
        <v>9.0166666667209938</v>
      </c>
      <c r="D180" s="20">
        <v>0</v>
      </c>
      <c r="E180" s="20"/>
      <c r="F180" s="20">
        <v>0</v>
      </c>
      <c r="G180" s="20">
        <v>0</v>
      </c>
      <c r="H180" s="20">
        <v>9.0166666667209938</v>
      </c>
      <c r="I180" s="20"/>
      <c r="J180" s="20"/>
      <c r="K180" s="20"/>
      <c r="L180" s="20"/>
      <c r="M180" s="20"/>
    </row>
    <row r="181" spans="2:13" x14ac:dyDescent="0.3">
      <c r="B181" s="22" t="s">
        <v>66</v>
      </c>
      <c r="C181" s="20">
        <v>9.0999999999767169</v>
      </c>
      <c r="D181" s="20">
        <v>0</v>
      </c>
      <c r="E181" s="20"/>
      <c r="F181" s="20">
        <v>0</v>
      </c>
      <c r="G181" s="20">
        <v>0</v>
      </c>
      <c r="H181" s="20">
        <v>9.0999999999767169</v>
      </c>
      <c r="I181" s="20"/>
      <c r="J181" s="20"/>
      <c r="K181" s="20"/>
      <c r="L181" s="20"/>
      <c r="M181" s="20"/>
    </row>
    <row r="182" spans="2:13" x14ac:dyDescent="0.3">
      <c r="B182" s="22" t="s">
        <v>67</v>
      </c>
      <c r="C182" s="20">
        <v>8.9333333332906477</v>
      </c>
      <c r="D182" s="20">
        <v>0</v>
      </c>
      <c r="E182" s="20"/>
      <c r="F182" s="20">
        <v>0</v>
      </c>
      <c r="G182" s="20">
        <v>0</v>
      </c>
      <c r="H182" s="20">
        <v>8.9333333332906477</v>
      </c>
      <c r="I182" s="20"/>
      <c r="J182" s="20"/>
      <c r="K182" s="20"/>
      <c r="L182" s="20"/>
      <c r="M182" s="20"/>
    </row>
    <row r="183" spans="2:13" x14ac:dyDescent="0.3">
      <c r="B183" s="22" t="s">
        <v>68</v>
      </c>
      <c r="C183" s="20">
        <v>9.2999999999301508</v>
      </c>
      <c r="D183" s="20">
        <v>0</v>
      </c>
      <c r="E183" s="20"/>
      <c r="F183" s="20">
        <v>0</v>
      </c>
      <c r="G183" s="20">
        <v>0</v>
      </c>
      <c r="H183" s="20">
        <v>9.2999999999301508</v>
      </c>
      <c r="I183" s="20"/>
      <c r="J183" s="20"/>
      <c r="K183" s="20"/>
      <c r="L183" s="20"/>
      <c r="M183" s="20"/>
    </row>
    <row r="184" spans="2:13" x14ac:dyDescent="0.3">
      <c r="B184" s="22" t="s">
        <v>69</v>
      </c>
      <c r="C184" s="20">
        <v>9.566666666592937</v>
      </c>
      <c r="D184" s="20">
        <v>0</v>
      </c>
      <c r="E184" s="20"/>
      <c r="F184" s="20">
        <v>0</v>
      </c>
      <c r="G184" s="20">
        <v>0</v>
      </c>
      <c r="H184" s="20">
        <v>9.566666666592937</v>
      </c>
      <c r="I184" s="20"/>
      <c r="J184" s="20"/>
      <c r="K184" s="20"/>
      <c r="L184" s="20"/>
      <c r="M184" s="20"/>
    </row>
    <row r="185" spans="2:13" x14ac:dyDescent="0.3">
      <c r="B185" s="22" t="s">
        <v>70</v>
      </c>
      <c r="C185" s="20">
        <v>9.0499999999883585</v>
      </c>
      <c r="D185" s="20">
        <v>0</v>
      </c>
      <c r="E185" s="20"/>
      <c r="F185" s="20">
        <v>0</v>
      </c>
      <c r="G185" s="20">
        <v>0</v>
      </c>
      <c r="H185" s="20">
        <v>9.0499999999883585</v>
      </c>
      <c r="I185" s="20"/>
      <c r="J185" s="20"/>
      <c r="K185" s="20"/>
      <c r="L185" s="20"/>
      <c r="M185" s="20"/>
    </row>
    <row r="186" spans="2:13" x14ac:dyDescent="0.3">
      <c r="B186" s="22" t="s">
        <v>71</v>
      </c>
      <c r="C186" s="20">
        <v>9.2333333333954215</v>
      </c>
      <c r="D186" s="20">
        <v>0</v>
      </c>
      <c r="E186" s="20"/>
      <c r="F186" s="20">
        <v>0</v>
      </c>
      <c r="G186" s="20">
        <v>0</v>
      </c>
      <c r="H186" s="20">
        <v>9.2333333333954215</v>
      </c>
      <c r="I186" s="20"/>
      <c r="J186" s="20"/>
      <c r="K186" s="20"/>
      <c r="L186" s="20"/>
      <c r="M186" s="20"/>
    </row>
    <row r="187" spans="2:13" x14ac:dyDescent="0.3">
      <c r="B187" s="22" t="s">
        <v>72</v>
      </c>
      <c r="C187" s="20">
        <v>9.4000000000814907</v>
      </c>
      <c r="D187" s="20">
        <v>0</v>
      </c>
      <c r="E187" s="20"/>
      <c r="F187" s="20">
        <v>0</v>
      </c>
      <c r="G187" s="20">
        <v>0</v>
      </c>
      <c r="H187" s="20">
        <v>9.4000000000814907</v>
      </c>
      <c r="I187" s="20"/>
      <c r="J187" s="20"/>
      <c r="K187" s="20"/>
      <c r="L187" s="20"/>
      <c r="M187" s="20"/>
    </row>
    <row r="188" spans="2:13" x14ac:dyDescent="0.3">
      <c r="B188" s="22" t="s">
        <v>73</v>
      </c>
      <c r="C188" s="20">
        <v>9.1333333334187046</v>
      </c>
      <c r="D188" s="20">
        <v>0</v>
      </c>
      <c r="E188" s="20"/>
      <c r="F188" s="20">
        <v>0</v>
      </c>
      <c r="G188" s="20">
        <v>0</v>
      </c>
      <c r="H188" s="20">
        <v>9.1333333334187046</v>
      </c>
      <c r="I188" s="20"/>
      <c r="J188" s="20"/>
      <c r="K188" s="20"/>
      <c r="L188" s="20"/>
      <c r="M188" s="20"/>
    </row>
    <row r="189" spans="2:13" x14ac:dyDescent="0.3">
      <c r="B189" s="22" t="s">
        <v>74</v>
      </c>
      <c r="C189" s="20">
        <v>9.0666666665347293</v>
      </c>
      <c r="D189" s="20">
        <v>0</v>
      </c>
      <c r="E189" s="20"/>
      <c r="F189" s="20">
        <v>0</v>
      </c>
      <c r="G189" s="20">
        <v>0</v>
      </c>
      <c r="H189" s="20">
        <v>9.0666666665347293</v>
      </c>
      <c r="I189" s="20"/>
      <c r="J189" s="20"/>
      <c r="K189" s="20"/>
      <c r="L189" s="20"/>
      <c r="M189" s="20"/>
    </row>
    <row r="190" spans="2:13" x14ac:dyDescent="0.3">
      <c r="B190" s="22" t="s">
        <v>75</v>
      </c>
      <c r="C190" s="20">
        <v>9.0333333332673647</v>
      </c>
      <c r="D190" s="20">
        <v>0</v>
      </c>
      <c r="E190" s="20"/>
      <c r="F190" s="20">
        <v>0</v>
      </c>
      <c r="G190" s="20">
        <v>0</v>
      </c>
      <c r="H190" s="20">
        <v>9.0333333332673647</v>
      </c>
      <c r="I190" s="20"/>
      <c r="J190" s="20"/>
      <c r="K190" s="20"/>
      <c r="L190" s="20"/>
      <c r="M190" s="20"/>
    </row>
    <row r="191" spans="2:13" x14ac:dyDescent="0.3">
      <c r="B191" s="22" t="s">
        <v>76</v>
      </c>
      <c r="C191" s="20">
        <v>9.0666666667093523</v>
      </c>
      <c r="D191" s="20">
        <v>0</v>
      </c>
      <c r="E191" s="20"/>
      <c r="F191" s="20">
        <v>0</v>
      </c>
      <c r="G191" s="20">
        <v>0</v>
      </c>
      <c r="H191" s="20">
        <v>9.0666666667093523</v>
      </c>
      <c r="I191" s="20"/>
      <c r="J191" s="20"/>
      <c r="K191" s="20"/>
      <c r="L191" s="20"/>
      <c r="M191" s="20"/>
    </row>
    <row r="192" spans="2:13" x14ac:dyDescent="0.3">
      <c r="B192" s="22" t="s">
        <v>77</v>
      </c>
      <c r="C192" s="20">
        <v>9.466666666790843</v>
      </c>
      <c r="D192" s="20">
        <v>0</v>
      </c>
      <c r="E192" s="20"/>
      <c r="F192" s="20">
        <v>0</v>
      </c>
      <c r="G192" s="20">
        <v>0</v>
      </c>
      <c r="H192" s="20">
        <v>9.466666666790843</v>
      </c>
      <c r="I192" s="20"/>
      <c r="J192" s="20"/>
      <c r="K192" s="20"/>
      <c r="L192" s="20"/>
      <c r="M192" s="20"/>
    </row>
    <row r="193" spans="2:13" x14ac:dyDescent="0.3">
      <c r="B193" s="22" t="s">
        <v>78</v>
      </c>
      <c r="C193" s="20">
        <v>9.0590155554818921</v>
      </c>
      <c r="D193" s="20">
        <v>0</v>
      </c>
      <c r="E193" s="20"/>
      <c r="F193" s="20">
        <v>0</v>
      </c>
      <c r="G193" s="20">
        <v>0</v>
      </c>
      <c r="H193" s="20">
        <v>9.0590155554818921</v>
      </c>
      <c r="I193" s="20"/>
      <c r="J193" s="20"/>
      <c r="K193" s="20"/>
      <c r="L193" s="20"/>
      <c r="M193" s="20"/>
    </row>
    <row r="194" spans="2:13" x14ac:dyDescent="0.3">
      <c r="B194" s="22" t="s">
        <v>79</v>
      </c>
      <c r="C194" s="20">
        <v>9</v>
      </c>
      <c r="D194" s="20">
        <v>0</v>
      </c>
      <c r="E194" s="20"/>
      <c r="F194" s="20">
        <v>0</v>
      </c>
      <c r="G194" s="20">
        <v>0</v>
      </c>
      <c r="H194" s="20">
        <v>9</v>
      </c>
      <c r="I194" s="20"/>
      <c r="J194" s="20"/>
      <c r="K194" s="20"/>
      <c r="L194" s="20"/>
      <c r="M194" s="20"/>
    </row>
    <row r="195" spans="2:13" x14ac:dyDescent="0.3">
      <c r="B195" s="22" t="s">
        <v>80</v>
      </c>
      <c r="C195" s="20">
        <v>9.0166666667209938</v>
      </c>
      <c r="D195" s="20">
        <v>0</v>
      </c>
      <c r="E195" s="20"/>
      <c r="F195" s="20">
        <v>0</v>
      </c>
      <c r="G195" s="20">
        <v>0</v>
      </c>
      <c r="H195" s="20">
        <v>9.0166666667209938</v>
      </c>
      <c r="I195" s="20"/>
      <c r="J195" s="20"/>
      <c r="K195" s="20"/>
      <c r="L195" s="20"/>
      <c r="M195" s="20"/>
    </row>
    <row r="196" spans="2:13" x14ac:dyDescent="0.3">
      <c r="B196" s="21">
        <v>44414</v>
      </c>
      <c r="C196" s="20">
        <v>495.26102527754847</v>
      </c>
      <c r="D196" s="20">
        <v>0</v>
      </c>
      <c r="E196" s="20"/>
      <c r="F196" s="20">
        <v>0</v>
      </c>
      <c r="G196" s="20">
        <v>1.9999999998835847</v>
      </c>
      <c r="H196" s="20">
        <v>493.26102527766488</v>
      </c>
      <c r="I196" s="20"/>
      <c r="J196" s="20"/>
      <c r="K196" s="20"/>
      <c r="L196" s="20"/>
      <c r="M196" s="20"/>
    </row>
    <row r="197" spans="2:13" x14ac:dyDescent="0.3">
      <c r="B197" s="22" t="s">
        <v>28</v>
      </c>
      <c r="C197" s="20">
        <v>70.917824166594073</v>
      </c>
      <c r="D197" s="20">
        <v>0</v>
      </c>
      <c r="E197" s="20"/>
      <c r="F197" s="20">
        <v>0</v>
      </c>
      <c r="G197" s="20">
        <v>0</v>
      </c>
      <c r="H197" s="20">
        <v>70.917824166594073</v>
      </c>
      <c r="I197" s="20"/>
      <c r="J197" s="20"/>
      <c r="K197" s="20"/>
      <c r="L197" s="20"/>
      <c r="M197" s="20"/>
    </row>
    <row r="198" spans="2:13" x14ac:dyDescent="0.3">
      <c r="B198" s="22" t="s">
        <v>31</v>
      </c>
      <c r="C198" s="20">
        <v>9</v>
      </c>
      <c r="D198" s="20">
        <v>0</v>
      </c>
      <c r="E198" s="20"/>
      <c r="F198" s="20">
        <v>0</v>
      </c>
      <c r="G198" s="20">
        <v>0</v>
      </c>
      <c r="H198" s="20">
        <v>9</v>
      </c>
      <c r="I198" s="20"/>
      <c r="J198" s="20"/>
      <c r="K198" s="20"/>
      <c r="L198" s="20"/>
      <c r="M198" s="20"/>
    </row>
    <row r="199" spans="2:13" x14ac:dyDescent="0.3">
      <c r="B199" s="22" t="s">
        <v>34</v>
      </c>
      <c r="C199" s="20">
        <v>9.0422572223469615</v>
      </c>
      <c r="D199" s="20">
        <v>0</v>
      </c>
      <c r="E199" s="20"/>
      <c r="F199" s="20">
        <v>0</v>
      </c>
      <c r="G199" s="20">
        <v>0</v>
      </c>
      <c r="H199" s="20">
        <v>9.0422572223469615</v>
      </c>
      <c r="I199" s="20"/>
      <c r="J199" s="20"/>
      <c r="K199" s="20"/>
      <c r="L199" s="20"/>
      <c r="M199" s="20"/>
    </row>
    <row r="200" spans="2:13" x14ac:dyDescent="0.3">
      <c r="B200" s="22" t="s">
        <v>35</v>
      </c>
      <c r="C200" s="20">
        <v>9.9666666666744277</v>
      </c>
      <c r="D200" s="20">
        <v>0</v>
      </c>
      <c r="E200" s="20"/>
      <c r="F200" s="20">
        <v>0</v>
      </c>
      <c r="G200" s="20">
        <v>0</v>
      </c>
      <c r="H200" s="20">
        <v>9.9666666666744277</v>
      </c>
      <c r="I200" s="20"/>
      <c r="J200" s="20"/>
      <c r="K200" s="20"/>
      <c r="L200" s="20"/>
      <c r="M200" s="20"/>
    </row>
    <row r="201" spans="2:13" x14ac:dyDescent="0.3">
      <c r="B201" s="22" t="s">
        <v>36</v>
      </c>
      <c r="C201" s="20">
        <v>10.932783611118793</v>
      </c>
      <c r="D201" s="20">
        <v>0</v>
      </c>
      <c r="E201" s="20"/>
      <c r="F201" s="20">
        <v>0</v>
      </c>
      <c r="G201" s="20">
        <v>0</v>
      </c>
      <c r="H201" s="20">
        <v>10.932783611118793</v>
      </c>
      <c r="I201" s="20"/>
      <c r="J201" s="20"/>
      <c r="K201" s="20"/>
      <c r="L201" s="20"/>
      <c r="M201" s="20"/>
    </row>
    <row r="202" spans="2:13" x14ac:dyDescent="0.3">
      <c r="B202" s="22" t="s">
        <v>37</v>
      </c>
      <c r="C202" s="20">
        <v>9.2551944445003755</v>
      </c>
      <c r="D202" s="20">
        <v>0</v>
      </c>
      <c r="E202" s="20"/>
      <c r="F202" s="20">
        <v>0</v>
      </c>
      <c r="G202" s="20">
        <v>0</v>
      </c>
      <c r="H202" s="20">
        <v>9.2551944445003755</v>
      </c>
      <c r="I202" s="20"/>
      <c r="J202" s="20"/>
      <c r="K202" s="20"/>
      <c r="L202" s="20"/>
      <c r="M202" s="20"/>
    </row>
    <row r="203" spans="2:13" x14ac:dyDescent="0.3">
      <c r="B203" s="22" t="s">
        <v>38</v>
      </c>
      <c r="C203" s="20">
        <v>9</v>
      </c>
      <c r="D203" s="20">
        <v>0</v>
      </c>
      <c r="E203" s="20"/>
      <c r="F203" s="20">
        <v>0</v>
      </c>
      <c r="G203" s="20">
        <v>0</v>
      </c>
      <c r="H203" s="20">
        <v>9</v>
      </c>
      <c r="I203" s="20"/>
      <c r="J203" s="20"/>
      <c r="K203" s="20"/>
      <c r="L203" s="20"/>
      <c r="M203" s="20"/>
    </row>
    <row r="204" spans="2:13" x14ac:dyDescent="0.3">
      <c r="B204" s="22" t="s">
        <v>39</v>
      </c>
      <c r="C204" s="20">
        <v>9</v>
      </c>
      <c r="D204" s="20">
        <v>0</v>
      </c>
      <c r="E204" s="20"/>
      <c r="F204" s="20">
        <v>0</v>
      </c>
      <c r="G204" s="20">
        <v>0</v>
      </c>
      <c r="H204" s="20">
        <v>9</v>
      </c>
      <c r="I204" s="20"/>
      <c r="J204" s="20"/>
      <c r="K204" s="20"/>
      <c r="L204" s="20"/>
      <c r="M204" s="20"/>
    </row>
    <row r="205" spans="2:13" x14ac:dyDescent="0.3">
      <c r="B205" s="22" t="s">
        <v>40</v>
      </c>
      <c r="C205" s="20">
        <v>9</v>
      </c>
      <c r="D205" s="20">
        <v>0</v>
      </c>
      <c r="E205" s="20"/>
      <c r="F205" s="20">
        <v>0</v>
      </c>
      <c r="G205" s="20">
        <v>0</v>
      </c>
      <c r="H205" s="20">
        <v>9</v>
      </c>
      <c r="I205" s="20"/>
      <c r="J205" s="20"/>
      <c r="K205" s="20"/>
      <c r="L205" s="20"/>
      <c r="M205" s="20"/>
    </row>
    <row r="206" spans="2:13" x14ac:dyDescent="0.3">
      <c r="B206" s="22" t="s">
        <v>41</v>
      </c>
      <c r="C206" s="20">
        <v>9.9999999999417923</v>
      </c>
      <c r="D206" s="20">
        <v>0</v>
      </c>
      <c r="E206" s="20"/>
      <c r="F206" s="20">
        <v>0</v>
      </c>
      <c r="G206" s="20">
        <v>0</v>
      </c>
      <c r="H206" s="20">
        <v>9.9999999999417923</v>
      </c>
      <c r="I206" s="20"/>
      <c r="J206" s="20"/>
      <c r="K206" s="20"/>
      <c r="L206" s="20"/>
      <c r="M206" s="20"/>
    </row>
    <row r="207" spans="2:13" x14ac:dyDescent="0.3">
      <c r="B207" s="22" t="s">
        <v>42</v>
      </c>
      <c r="C207" s="20">
        <v>9</v>
      </c>
      <c r="D207" s="20">
        <v>0</v>
      </c>
      <c r="E207" s="20"/>
      <c r="F207" s="20">
        <v>0</v>
      </c>
      <c r="G207" s="20">
        <v>0</v>
      </c>
      <c r="H207" s="20">
        <v>9</v>
      </c>
      <c r="I207" s="20"/>
      <c r="J207" s="20"/>
      <c r="K207" s="20"/>
      <c r="L207" s="20"/>
      <c r="M207" s="20"/>
    </row>
    <row r="208" spans="2:13" x14ac:dyDescent="0.3">
      <c r="B208" s="22" t="s">
        <v>43</v>
      </c>
      <c r="C208" s="20">
        <v>9.1618969445116818</v>
      </c>
      <c r="D208" s="20">
        <v>0</v>
      </c>
      <c r="E208" s="20"/>
      <c r="F208" s="20">
        <v>0</v>
      </c>
      <c r="G208" s="20">
        <v>0</v>
      </c>
      <c r="H208" s="20">
        <v>9.1618969445116818</v>
      </c>
      <c r="I208" s="20"/>
      <c r="J208" s="20"/>
      <c r="K208" s="20"/>
      <c r="L208" s="20"/>
      <c r="M208" s="20"/>
    </row>
    <row r="209" spans="2:13" x14ac:dyDescent="0.3">
      <c r="B209" s="22" t="s">
        <v>44</v>
      </c>
      <c r="C209" s="20">
        <v>9</v>
      </c>
      <c r="D209" s="20">
        <v>0</v>
      </c>
      <c r="E209" s="20"/>
      <c r="F209" s="20">
        <v>0</v>
      </c>
      <c r="G209" s="20">
        <v>0</v>
      </c>
      <c r="H209" s="20">
        <v>9</v>
      </c>
      <c r="I209" s="20"/>
      <c r="J209" s="20"/>
      <c r="K209" s="20"/>
      <c r="L209" s="20"/>
      <c r="M209" s="20"/>
    </row>
    <row r="210" spans="2:13" x14ac:dyDescent="0.3">
      <c r="B210" s="22" t="s">
        <v>45</v>
      </c>
      <c r="C210" s="20">
        <v>9</v>
      </c>
      <c r="D210" s="20">
        <v>0</v>
      </c>
      <c r="E210" s="20"/>
      <c r="F210" s="20">
        <v>0</v>
      </c>
      <c r="G210" s="20">
        <v>0</v>
      </c>
      <c r="H210" s="20">
        <v>9</v>
      </c>
      <c r="I210" s="20"/>
      <c r="J210" s="20"/>
      <c r="K210" s="20"/>
      <c r="L210" s="20"/>
      <c r="M210" s="20"/>
    </row>
    <row r="211" spans="2:13" x14ac:dyDescent="0.3">
      <c r="B211" s="22" t="s">
        <v>46</v>
      </c>
      <c r="C211" s="20">
        <v>9</v>
      </c>
      <c r="D211" s="20">
        <v>0</v>
      </c>
      <c r="E211" s="20"/>
      <c r="F211" s="20">
        <v>0</v>
      </c>
      <c r="G211" s="20">
        <v>0</v>
      </c>
      <c r="H211" s="20">
        <v>9</v>
      </c>
      <c r="I211" s="20"/>
      <c r="J211" s="20"/>
      <c r="K211" s="20"/>
      <c r="L211" s="20"/>
      <c r="M211" s="20"/>
    </row>
    <row r="212" spans="2:13" x14ac:dyDescent="0.3">
      <c r="B212" s="22" t="s">
        <v>47</v>
      </c>
      <c r="C212" s="20">
        <v>9</v>
      </c>
      <c r="D212" s="20">
        <v>0</v>
      </c>
      <c r="E212" s="20"/>
      <c r="F212" s="20">
        <v>0</v>
      </c>
      <c r="G212" s="20">
        <v>0</v>
      </c>
      <c r="H212" s="20">
        <v>9</v>
      </c>
      <c r="I212" s="20"/>
      <c r="J212" s="20"/>
      <c r="K212" s="20"/>
      <c r="L212" s="20"/>
      <c r="M212" s="20"/>
    </row>
    <row r="213" spans="2:13" x14ac:dyDescent="0.3">
      <c r="B213" s="22" t="s">
        <v>49</v>
      </c>
      <c r="C213" s="20">
        <v>9.1333333334187046</v>
      </c>
      <c r="D213" s="20">
        <v>0</v>
      </c>
      <c r="E213" s="20"/>
      <c r="F213" s="20">
        <v>0</v>
      </c>
      <c r="G213" s="20">
        <v>0</v>
      </c>
      <c r="H213" s="20">
        <v>9.1333333334187046</v>
      </c>
      <c r="I213" s="20"/>
      <c r="J213" s="20"/>
      <c r="K213" s="20"/>
      <c r="L213" s="20"/>
      <c r="M213" s="20"/>
    </row>
    <row r="214" spans="2:13" x14ac:dyDescent="0.3">
      <c r="B214" s="22" t="s">
        <v>50</v>
      </c>
      <c r="C214" s="20">
        <v>9.5135813888045959</v>
      </c>
      <c r="D214" s="20">
        <v>0</v>
      </c>
      <c r="E214" s="20"/>
      <c r="F214" s="20">
        <v>0</v>
      </c>
      <c r="G214" s="20">
        <v>0</v>
      </c>
      <c r="H214" s="20">
        <v>9.5135813888045959</v>
      </c>
      <c r="I214" s="20"/>
      <c r="J214" s="20"/>
      <c r="K214" s="20"/>
      <c r="L214" s="20"/>
      <c r="M214" s="20"/>
    </row>
    <row r="215" spans="2:13" x14ac:dyDescent="0.3">
      <c r="B215" s="22" t="s">
        <v>51</v>
      </c>
      <c r="C215" s="20">
        <v>9</v>
      </c>
      <c r="D215" s="20">
        <v>0</v>
      </c>
      <c r="E215" s="20"/>
      <c r="F215" s="20">
        <v>0</v>
      </c>
      <c r="G215" s="20">
        <v>0</v>
      </c>
      <c r="H215" s="20">
        <v>9</v>
      </c>
      <c r="I215" s="20"/>
      <c r="J215" s="20"/>
      <c r="K215" s="20"/>
      <c r="L215" s="20"/>
      <c r="M215" s="20"/>
    </row>
    <row r="216" spans="2:13" x14ac:dyDescent="0.3">
      <c r="B216" s="22" t="s">
        <v>52</v>
      </c>
      <c r="C216" s="20">
        <v>9</v>
      </c>
      <c r="D216" s="20">
        <v>0</v>
      </c>
      <c r="E216" s="20"/>
      <c r="F216" s="20">
        <v>0</v>
      </c>
      <c r="G216" s="20">
        <v>0</v>
      </c>
      <c r="H216" s="20">
        <v>9</v>
      </c>
      <c r="I216" s="20"/>
      <c r="J216" s="20"/>
      <c r="K216" s="20"/>
      <c r="L216" s="20"/>
      <c r="M216" s="20"/>
    </row>
    <row r="217" spans="2:13" x14ac:dyDescent="0.3">
      <c r="B217" s="22" t="s">
        <v>53</v>
      </c>
      <c r="C217" s="20">
        <v>9</v>
      </c>
      <c r="D217" s="20">
        <v>0</v>
      </c>
      <c r="E217" s="20"/>
      <c r="F217" s="20">
        <v>0</v>
      </c>
      <c r="G217" s="20">
        <v>0</v>
      </c>
      <c r="H217" s="20">
        <v>9</v>
      </c>
      <c r="I217" s="20"/>
      <c r="J217" s="20"/>
      <c r="K217" s="20"/>
      <c r="L217" s="20"/>
      <c r="M217" s="20"/>
    </row>
    <row r="218" spans="2:13" x14ac:dyDescent="0.3">
      <c r="B218" s="22" t="s">
        <v>54</v>
      </c>
      <c r="C218" s="20">
        <v>9</v>
      </c>
      <c r="D218" s="20">
        <v>0</v>
      </c>
      <c r="E218" s="20"/>
      <c r="F218" s="20">
        <v>0</v>
      </c>
      <c r="G218" s="20">
        <v>0</v>
      </c>
      <c r="H218" s="20">
        <v>9</v>
      </c>
      <c r="I218" s="20"/>
      <c r="J218" s="20"/>
      <c r="K218" s="20"/>
      <c r="L218" s="20"/>
      <c r="M218" s="20"/>
    </row>
    <row r="219" spans="2:13" x14ac:dyDescent="0.3">
      <c r="B219" s="22" t="s">
        <v>55</v>
      </c>
      <c r="C219" s="20">
        <v>9</v>
      </c>
      <c r="D219" s="20">
        <v>0</v>
      </c>
      <c r="E219" s="20"/>
      <c r="F219" s="20">
        <v>0</v>
      </c>
      <c r="G219" s="20">
        <v>0</v>
      </c>
      <c r="H219" s="20">
        <v>9</v>
      </c>
      <c r="I219" s="20"/>
      <c r="J219" s="20"/>
      <c r="K219" s="20"/>
      <c r="L219" s="20"/>
      <c r="M219" s="20"/>
    </row>
    <row r="220" spans="2:13" x14ac:dyDescent="0.3">
      <c r="B220" s="22" t="s">
        <v>56</v>
      </c>
      <c r="C220" s="20">
        <v>9</v>
      </c>
      <c r="D220" s="20">
        <v>0</v>
      </c>
      <c r="E220" s="20"/>
      <c r="F220" s="20">
        <v>0</v>
      </c>
      <c r="G220" s="20">
        <v>0.99999999994179234</v>
      </c>
      <c r="H220" s="20">
        <v>8.0000000000582077</v>
      </c>
      <c r="I220" s="20"/>
      <c r="J220" s="20"/>
      <c r="K220" s="20"/>
      <c r="L220" s="20"/>
      <c r="M220" s="20"/>
    </row>
    <row r="221" spans="2:13" x14ac:dyDescent="0.3">
      <c r="B221" s="22" t="s">
        <v>57</v>
      </c>
      <c r="C221" s="20">
        <v>9.9999999999417923</v>
      </c>
      <c r="D221" s="20">
        <v>0</v>
      </c>
      <c r="E221" s="20"/>
      <c r="F221" s="20">
        <v>0</v>
      </c>
      <c r="G221" s="20">
        <v>0</v>
      </c>
      <c r="H221" s="20">
        <v>9.9999999999417923</v>
      </c>
      <c r="I221" s="20"/>
      <c r="J221" s="20"/>
      <c r="K221" s="20"/>
      <c r="L221" s="20"/>
      <c r="M221" s="20"/>
    </row>
    <row r="222" spans="2:13" x14ac:dyDescent="0.3">
      <c r="B222" s="22" t="s">
        <v>58</v>
      </c>
      <c r="C222" s="20">
        <v>9</v>
      </c>
      <c r="D222" s="20">
        <v>0</v>
      </c>
      <c r="E222" s="20"/>
      <c r="F222" s="20">
        <v>0</v>
      </c>
      <c r="G222" s="20">
        <v>0.99999999994179234</v>
      </c>
      <c r="H222" s="20">
        <v>8.0000000000582077</v>
      </c>
      <c r="I222" s="20"/>
      <c r="J222" s="20"/>
      <c r="K222" s="20"/>
      <c r="L222" s="20"/>
      <c r="M222" s="20"/>
    </row>
    <row r="223" spans="2:13" x14ac:dyDescent="0.3">
      <c r="B223" s="22" t="s">
        <v>59</v>
      </c>
      <c r="C223" s="20">
        <v>9</v>
      </c>
      <c r="D223" s="20">
        <v>0</v>
      </c>
      <c r="E223" s="20"/>
      <c r="F223" s="20">
        <v>0</v>
      </c>
      <c r="G223" s="20">
        <v>0</v>
      </c>
      <c r="H223" s="20">
        <v>9</v>
      </c>
      <c r="I223" s="20"/>
      <c r="J223" s="20"/>
      <c r="K223" s="20"/>
      <c r="L223" s="20"/>
      <c r="M223" s="20"/>
    </row>
    <row r="224" spans="2:13" x14ac:dyDescent="0.3">
      <c r="B224" s="22" t="s">
        <v>60</v>
      </c>
      <c r="C224" s="20">
        <v>9</v>
      </c>
      <c r="D224" s="20">
        <v>0</v>
      </c>
      <c r="E224" s="20"/>
      <c r="F224" s="20">
        <v>0</v>
      </c>
      <c r="G224" s="20">
        <v>0</v>
      </c>
      <c r="H224" s="20">
        <v>9</v>
      </c>
      <c r="I224" s="20"/>
      <c r="J224" s="20"/>
      <c r="K224" s="20"/>
      <c r="L224" s="20"/>
      <c r="M224" s="20"/>
    </row>
    <row r="225" spans="2:13" x14ac:dyDescent="0.3">
      <c r="B225" s="22" t="s">
        <v>61</v>
      </c>
      <c r="C225" s="20">
        <v>9</v>
      </c>
      <c r="D225" s="20">
        <v>0</v>
      </c>
      <c r="E225" s="20"/>
      <c r="F225" s="20">
        <v>0</v>
      </c>
      <c r="G225" s="20">
        <v>0</v>
      </c>
      <c r="H225" s="20">
        <v>9</v>
      </c>
      <c r="I225" s="20"/>
      <c r="J225" s="20"/>
      <c r="K225" s="20"/>
      <c r="L225" s="20"/>
      <c r="M225" s="20"/>
    </row>
    <row r="226" spans="2:13" x14ac:dyDescent="0.3">
      <c r="B226" s="22" t="s">
        <v>62</v>
      </c>
      <c r="C226" s="20">
        <v>9.3333333331975155</v>
      </c>
      <c r="D226" s="20">
        <v>0</v>
      </c>
      <c r="E226" s="20"/>
      <c r="F226" s="20">
        <v>0</v>
      </c>
      <c r="G226" s="20">
        <v>0</v>
      </c>
      <c r="H226" s="20">
        <v>9.3333333331975155</v>
      </c>
      <c r="I226" s="20"/>
      <c r="J226" s="20"/>
      <c r="K226" s="20"/>
      <c r="L226" s="20"/>
      <c r="M226" s="20"/>
    </row>
    <row r="227" spans="2:13" x14ac:dyDescent="0.3">
      <c r="B227" s="22" t="s">
        <v>63</v>
      </c>
      <c r="C227" s="20">
        <v>10.079859444347676</v>
      </c>
      <c r="D227" s="20">
        <v>0</v>
      </c>
      <c r="E227" s="20"/>
      <c r="F227" s="20">
        <v>0</v>
      </c>
      <c r="G227" s="20">
        <v>0</v>
      </c>
      <c r="H227" s="20">
        <v>10.079859444347676</v>
      </c>
      <c r="I227" s="20"/>
      <c r="J227" s="20"/>
      <c r="K227" s="20"/>
      <c r="L227" s="20"/>
      <c r="M227" s="20"/>
    </row>
    <row r="228" spans="2:13" x14ac:dyDescent="0.3">
      <c r="B228" s="22" t="s">
        <v>64</v>
      </c>
      <c r="C228" s="20">
        <v>9</v>
      </c>
      <c r="D228" s="20">
        <v>0</v>
      </c>
      <c r="E228" s="20"/>
      <c r="F228" s="20">
        <v>0</v>
      </c>
      <c r="G228" s="20">
        <v>0</v>
      </c>
      <c r="H228" s="20">
        <v>9</v>
      </c>
      <c r="I228" s="20"/>
      <c r="J228" s="20"/>
      <c r="K228" s="20"/>
      <c r="L228" s="20"/>
      <c r="M228" s="20"/>
    </row>
    <row r="229" spans="2:13" x14ac:dyDescent="0.3">
      <c r="B229" s="22" t="s">
        <v>65</v>
      </c>
      <c r="C229" s="20">
        <v>9.0333333332673647</v>
      </c>
      <c r="D229" s="20">
        <v>0</v>
      </c>
      <c r="E229" s="20"/>
      <c r="F229" s="20">
        <v>0</v>
      </c>
      <c r="G229" s="20">
        <v>0</v>
      </c>
      <c r="H229" s="20">
        <v>9.0333333332673647</v>
      </c>
      <c r="I229" s="20"/>
      <c r="J229" s="20"/>
      <c r="K229" s="20"/>
      <c r="L229" s="20"/>
      <c r="M229" s="20"/>
    </row>
    <row r="230" spans="2:13" x14ac:dyDescent="0.3">
      <c r="B230" s="22" t="s">
        <v>66</v>
      </c>
      <c r="C230" s="20">
        <v>9.0666666667093523</v>
      </c>
      <c r="D230" s="20">
        <v>0</v>
      </c>
      <c r="E230" s="20"/>
      <c r="F230" s="20">
        <v>0</v>
      </c>
      <c r="G230" s="20">
        <v>0</v>
      </c>
      <c r="H230" s="20">
        <v>9.0666666667093523</v>
      </c>
      <c r="I230" s="20"/>
      <c r="J230" s="20"/>
      <c r="K230" s="20"/>
      <c r="L230" s="20"/>
      <c r="M230" s="20"/>
    </row>
    <row r="231" spans="2:13" x14ac:dyDescent="0.3">
      <c r="B231" s="22" t="s">
        <v>67</v>
      </c>
      <c r="C231" s="20">
        <v>9.0333333334419876</v>
      </c>
      <c r="D231" s="20">
        <v>0</v>
      </c>
      <c r="E231" s="20"/>
      <c r="F231" s="20">
        <v>0</v>
      </c>
      <c r="G231" s="20">
        <v>0</v>
      </c>
      <c r="H231" s="20">
        <v>9.0333333334419876</v>
      </c>
      <c r="I231" s="20"/>
      <c r="J231" s="20"/>
      <c r="K231" s="20"/>
      <c r="L231" s="20"/>
      <c r="M231" s="20"/>
    </row>
    <row r="232" spans="2:13" x14ac:dyDescent="0.3">
      <c r="B232" s="22" t="s">
        <v>68</v>
      </c>
      <c r="C232" s="20">
        <v>9.2666666666627862</v>
      </c>
      <c r="D232" s="20">
        <v>0</v>
      </c>
      <c r="E232" s="20"/>
      <c r="F232" s="20">
        <v>0</v>
      </c>
      <c r="G232" s="20">
        <v>0</v>
      </c>
      <c r="H232" s="20">
        <v>9.2666666666627862</v>
      </c>
      <c r="I232" s="20"/>
      <c r="J232" s="20"/>
      <c r="K232" s="20"/>
      <c r="L232" s="20"/>
      <c r="M232" s="20"/>
    </row>
    <row r="233" spans="2:13" x14ac:dyDescent="0.3">
      <c r="B233" s="22" t="s">
        <v>69</v>
      </c>
      <c r="C233" s="20">
        <v>9.4833333333372138</v>
      </c>
      <c r="D233" s="20">
        <v>0</v>
      </c>
      <c r="E233" s="20"/>
      <c r="F233" s="20">
        <v>0</v>
      </c>
      <c r="G233" s="20">
        <v>0</v>
      </c>
      <c r="H233" s="20">
        <v>9.4833333333372138</v>
      </c>
      <c r="I233" s="20"/>
      <c r="J233" s="20"/>
      <c r="K233" s="20"/>
      <c r="L233" s="20"/>
      <c r="M233" s="20"/>
    </row>
    <row r="234" spans="2:13" x14ac:dyDescent="0.3">
      <c r="B234" s="22" t="s">
        <v>70</v>
      </c>
      <c r="C234" s="20">
        <v>9.0666666665347293</v>
      </c>
      <c r="D234" s="20">
        <v>0</v>
      </c>
      <c r="E234" s="20"/>
      <c r="F234" s="20">
        <v>0</v>
      </c>
      <c r="G234" s="20">
        <v>0</v>
      </c>
      <c r="H234" s="20">
        <v>9.0666666665347293</v>
      </c>
      <c r="I234" s="20"/>
      <c r="J234" s="20"/>
      <c r="K234" s="20"/>
      <c r="L234" s="20"/>
      <c r="M234" s="20"/>
    </row>
    <row r="235" spans="2:13" x14ac:dyDescent="0.3">
      <c r="B235" s="22" t="s">
        <v>71</v>
      </c>
      <c r="C235" s="20">
        <v>9.2166666666744277</v>
      </c>
      <c r="D235" s="20">
        <v>0</v>
      </c>
      <c r="E235" s="20"/>
      <c r="F235" s="20">
        <v>0</v>
      </c>
      <c r="G235" s="20">
        <v>0</v>
      </c>
      <c r="H235" s="20">
        <v>9.2166666666744277</v>
      </c>
      <c r="I235" s="20"/>
      <c r="J235" s="20"/>
      <c r="K235" s="20"/>
      <c r="L235" s="20"/>
      <c r="M235" s="20"/>
    </row>
    <row r="236" spans="2:13" x14ac:dyDescent="0.3">
      <c r="B236" s="22" t="s">
        <v>72</v>
      </c>
      <c r="C236" s="20">
        <v>9.2472222220385447</v>
      </c>
      <c r="D236" s="20">
        <v>0</v>
      </c>
      <c r="E236" s="20"/>
      <c r="F236" s="20">
        <v>0</v>
      </c>
      <c r="G236" s="20">
        <v>0</v>
      </c>
      <c r="H236" s="20">
        <v>9.2472222220385447</v>
      </c>
      <c r="I236" s="20"/>
      <c r="J236" s="20"/>
      <c r="K236" s="20"/>
      <c r="L236" s="20"/>
      <c r="M236" s="20"/>
    </row>
    <row r="237" spans="2:13" x14ac:dyDescent="0.3">
      <c r="B237" s="22" t="s">
        <v>73</v>
      </c>
      <c r="C237" s="20">
        <v>9.1333333334187046</v>
      </c>
      <c r="D237" s="20">
        <v>0</v>
      </c>
      <c r="E237" s="20"/>
      <c r="F237" s="20">
        <v>0</v>
      </c>
      <c r="G237" s="20">
        <v>0</v>
      </c>
      <c r="H237" s="20">
        <v>9.1333333334187046</v>
      </c>
      <c r="I237" s="20"/>
      <c r="J237" s="20"/>
      <c r="K237" s="20"/>
      <c r="L237" s="20"/>
      <c r="M237" s="20"/>
    </row>
    <row r="238" spans="2:13" x14ac:dyDescent="0.3">
      <c r="B238" s="22" t="s">
        <v>74</v>
      </c>
      <c r="C238" s="20">
        <v>9.0499999999883585</v>
      </c>
      <c r="D238" s="20">
        <v>0</v>
      </c>
      <c r="E238" s="20"/>
      <c r="F238" s="20">
        <v>0</v>
      </c>
      <c r="G238" s="20">
        <v>0</v>
      </c>
      <c r="H238" s="20">
        <v>9.0499999999883585</v>
      </c>
      <c r="I238" s="20"/>
      <c r="J238" s="20"/>
      <c r="K238" s="20"/>
      <c r="L238" s="20"/>
      <c r="M238" s="20"/>
    </row>
    <row r="239" spans="2:13" x14ac:dyDescent="0.3">
      <c r="B239" s="22" t="s">
        <v>75</v>
      </c>
      <c r="C239" s="20">
        <v>9.0166666667209938</v>
      </c>
      <c r="D239" s="20">
        <v>0</v>
      </c>
      <c r="E239" s="20"/>
      <c r="F239" s="20">
        <v>0</v>
      </c>
      <c r="G239" s="20">
        <v>0</v>
      </c>
      <c r="H239" s="20">
        <v>9.0166666667209938</v>
      </c>
      <c r="I239" s="20"/>
      <c r="J239" s="20"/>
      <c r="K239" s="20"/>
      <c r="L239" s="20"/>
      <c r="M239" s="20"/>
    </row>
    <row r="240" spans="2:13" x14ac:dyDescent="0.3">
      <c r="B240" s="22" t="s">
        <v>76</v>
      </c>
      <c r="C240" s="20">
        <v>9.0499999999883585</v>
      </c>
      <c r="D240" s="20">
        <v>0</v>
      </c>
      <c r="E240" s="20"/>
      <c r="F240" s="20">
        <v>0</v>
      </c>
      <c r="G240" s="20">
        <v>0</v>
      </c>
      <c r="H240" s="20">
        <v>9.0499999999883585</v>
      </c>
      <c r="I240" s="20"/>
      <c r="J240" s="20"/>
      <c r="K240" s="20"/>
      <c r="L240" s="20"/>
      <c r="M240" s="20"/>
    </row>
    <row r="241" spans="2:13" x14ac:dyDescent="0.3">
      <c r="B241" s="22" t="s">
        <v>77</v>
      </c>
      <c r="C241" s="20">
        <v>9.4000000000814907</v>
      </c>
      <c r="D241" s="20">
        <v>0</v>
      </c>
      <c r="E241" s="20"/>
      <c r="F241" s="20">
        <v>0</v>
      </c>
      <c r="G241" s="20">
        <v>0</v>
      </c>
      <c r="H241" s="20">
        <v>9.4000000000814907</v>
      </c>
      <c r="I241" s="20"/>
      <c r="J241" s="20"/>
      <c r="K241" s="20"/>
      <c r="L241" s="20"/>
      <c r="M241" s="20"/>
    </row>
    <row r="242" spans="2:13" x14ac:dyDescent="0.3">
      <c r="B242" s="22" t="s">
        <v>78</v>
      </c>
      <c r="C242" s="20">
        <v>9.8270725000184029</v>
      </c>
      <c r="D242" s="20">
        <v>0</v>
      </c>
      <c r="E242" s="20"/>
      <c r="F242" s="20">
        <v>0</v>
      </c>
      <c r="G242" s="20">
        <v>0</v>
      </c>
      <c r="H242" s="20">
        <v>9.8270725000184029</v>
      </c>
      <c r="I242" s="20"/>
      <c r="J242" s="20"/>
      <c r="K242" s="20"/>
      <c r="L242" s="20"/>
      <c r="M242" s="20"/>
    </row>
    <row r="243" spans="2:13" x14ac:dyDescent="0.3">
      <c r="B243" s="22" t="s">
        <v>80</v>
      </c>
      <c r="C243" s="20">
        <v>9.0333333332673647</v>
      </c>
      <c r="D243" s="20">
        <v>0</v>
      </c>
      <c r="E243" s="20"/>
      <c r="F243" s="20">
        <v>0</v>
      </c>
      <c r="G243" s="20">
        <v>0</v>
      </c>
      <c r="H243" s="20">
        <v>9.0333333332673647</v>
      </c>
      <c r="I243" s="20"/>
      <c r="J243" s="20"/>
      <c r="K243" s="20"/>
      <c r="L243" s="20"/>
      <c r="M243" s="20"/>
    </row>
    <row r="244" spans="2:13" x14ac:dyDescent="0.3">
      <c r="B244" s="21">
        <v>44417</v>
      </c>
      <c r="C244" s="20">
        <v>439.10704472288489</v>
      </c>
      <c r="D244" s="20">
        <v>0</v>
      </c>
      <c r="E244" s="20"/>
      <c r="F244" s="20">
        <v>0</v>
      </c>
      <c r="G244" s="20">
        <v>1.9999999998835847</v>
      </c>
      <c r="H244" s="20">
        <v>437.10704472300131</v>
      </c>
      <c r="I244" s="20"/>
      <c r="J244" s="20"/>
      <c r="K244" s="20"/>
      <c r="L244" s="20"/>
      <c r="M244" s="20"/>
    </row>
    <row r="245" spans="2:13" x14ac:dyDescent="0.3">
      <c r="B245" s="22" t="s">
        <v>28</v>
      </c>
      <c r="C245" s="20">
        <v>24.021309444447979</v>
      </c>
      <c r="D245" s="20">
        <v>0</v>
      </c>
      <c r="E245" s="20"/>
      <c r="F245" s="20">
        <v>0</v>
      </c>
      <c r="G245" s="20">
        <v>0</v>
      </c>
      <c r="H245" s="20">
        <v>24.021309444447979</v>
      </c>
      <c r="I245" s="20"/>
      <c r="J245" s="20"/>
      <c r="K245" s="20"/>
      <c r="L245" s="20"/>
      <c r="M245" s="20"/>
    </row>
    <row r="246" spans="2:13" x14ac:dyDescent="0.3">
      <c r="B246" s="22" t="s">
        <v>31</v>
      </c>
      <c r="C246" s="20">
        <v>8.9833333334536292</v>
      </c>
      <c r="D246" s="20">
        <v>0</v>
      </c>
      <c r="E246" s="20"/>
      <c r="F246" s="20">
        <v>0</v>
      </c>
      <c r="G246" s="20">
        <v>0</v>
      </c>
      <c r="H246" s="20">
        <v>8.9833333334536292</v>
      </c>
      <c r="I246" s="20"/>
      <c r="J246" s="20"/>
      <c r="K246" s="20"/>
      <c r="L246" s="20"/>
      <c r="M246" s="20"/>
    </row>
    <row r="247" spans="2:13" x14ac:dyDescent="0.3">
      <c r="B247" s="22" t="s">
        <v>34</v>
      </c>
      <c r="C247" s="20">
        <v>14.234377499960829</v>
      </c>
      <c r="D247" s="20">
        <v>0</v>
      </c>
      <c r="E247" s="20"/>
      <c r="F247" s="20">
        <v>0</v>
      </c>
      <c r="G247" s="20">
        <v>0</v>
      </c>
      <c r="H247" s="20">
        <v>14.234377499960829</v>
      </c>
      <c r="I247" s="20"/>
      <c r="J247" s="20"/>
      <c r="K247" s="20"/>
      <c r="L247" s="20"/>
      <c r="M247" s="20"/>
    </row>
    <row r="248" spans="2:13" x14ac:dyDescent="0.3">
      <c r="B248" s="22" t="s">
        <v>35</v>
      </c>
      <c r="C248" s="20">
        <v>9</v>
      </c>
      <c r="D248" s="20">
        <v>0</v>
      </c>
      <c r="E248" s="20"/>
      <c r="F248" s="20">
        <v>0</v>
      </c>
      <c r="G248" s="20">
        <v>0</v>
      </c>
      <c r="H248" s="20">
        <v>9</v>
      </c>
      <c r="I248" s="20"/>
      <c r="J248" s="20"/>
      <c r="K248" s="20"/>
      <c r="L248" s="20"/>
      <c r="M248" s="20"/>
    </row>
    <row r="249" spans="2:13" x14ac:dyDescent="0.3">
      <c r="B249" s="22" t="s">
        <v>36</v>
      </c>
      <c r="C249" s="20">
        <v>9.0800405555055477</v>
      </c>
      <c r="D249" s="20">
        <v>0</v>
      </c>
      <c r="E249" s="20"/>
      <c r="F249" s="20">
        <v>0</v>
      </c>
      <c r="G249" s="20">
        <v>0</v>
      </c>
      <c r="H249" s="20">
        <v>9.0800405555055477</v>
      </c>
      <c r="I249" s="20"/>
      <c r="J249" s="20"/>
      <c r="K249" s="20"/>
      <c r="L249" s="20"/>
      <c r="M249" s="20"/>
    </row>
    <row r="250" spans="2:13" x14ac:dyDescent="0.3">
      <c r="B250" s="22" t="s">
        <v>37</v>
      </c>
      <c r="C250" s="20">
        <v>9.4540075000841171</v>
      </c>
      <c r="D250" s="20">
        <v>0</v>
      </c>
      <c r="E250" s="20"/>
      <c r="F250" s="20">
        <v>0</v>
      </c>
      <c r="G250" s="20">
        <v>0</v>
      </c>
      <c r="H250" s="20">
        <v>9.4540075000841171</v>
      </c>
      <c r="I250" s="20"/>
      <c r="J250" s="20"/>
      <c r="K250" s="20"/>
      <c r="L250" s="20"/>
      <c r="M250" s="20"/>
    </row>
    <row r="251" spans="2:13" x14ac:dyDescent="0.3">
      <c r="B251" s="22" t="s">
        <v>38</v>
      </c>
      <c r="C251" s="20">
        <v>9</v>
      </c>
      <c r="D251" s="20">
        <v>0</v>
      </c>
      <c r="E251" s="20"/>
      <c r="F251" s="20">
        <v>0</v>
      </c>
      <c r="G251" s="20">
        <v>0</v>
      </c>
      <c r="H251" s="20">
        <v>9</v>
      </c>
      <c r="I251" s="20"/>
      <c r="J251" s="20"/>
      <c r="K251" s="20"/>
      <c r="L251" s="20"/>
      <c r="M251" s="20"/>
    </row>
    <row r="252" spans="2:13" x14ac:dyDescent="0.3">
      <c r="B252" s="22" t="s">
        <v>39</v>
      </c>
      <c r="C252" s="20">
        <v>9</v>
      </c>
      <c r="D252" s="20">
        <v>0</v>
      </c>
      <c r="E252" s="20"/>
      <c r="F252" s="20">
        <v>0</v>
      </c>
      <c r="G252" s="20">
        <v>0</v>
      </c>
      <c r="H252" s="20">
        <v>9</v>
      </c>
      <c r="I252" s="20"/>
      <c r="J252" s="20"/>
      <c r="K252" s="20"/>
      <c r="L252" s="20"/>
      <c r="M252" s="20"/>
    </row>
    <row r="253" spans="2:13" x14ac:dyDescent="0.3">
      <c r="B253" s="22" t="s">
        <v>40</v>
      </c>
      <c r="C253" s="20">
        <v>9</v>
      </c>
      <c r="D253" s="20">
        <v>0</v>
      </c>
      <c r="E253" s="20"/>
      <c r="F253" s="20">
        <v>0</v>
      </c>
      <c r="G253" s="20">
        <v>0</v>
      </c>
      <c r="H253" s="20">
        <v>9</v>
      </c>
      <c r="I253" s="20"/>
      <c r="J253" s="20"/>
      <c r="K253" s="20"/>
      <c r="L253" s="20"/>
      <c r="M253" s="20"/>
    </row>
    <row r="254" spans="2:13" x14ac:dyDescent="0.3">
      <c r="B254" s="22" t="s">
        <v>41</v>
      </c>
      <c r="C254" s="20">
        <v>11.000000000058208</v>
      </c>
      <c r="D254" s="20">
        <v>0</v>
      </c>
      <c r="E254" s="20"/>
      <c r="F254" s="20">
        <v>0</v>
      </c>
      <c r="G254" s="20">
        <v>0</v>
      </c>
      <c r="H254" s="20">
        <v>11.000000000058208</v>
      </c>
      <c r="I254" s="20"/>
      <c r="J254" s="20"/>
      <c r="K254" s="20"/>
      <c r="L254" s="20"/>
      <c r="M254" s="20"/>
    </row>
    <row r="255" spans="2:13" x14ac:dyDescent="0.3">
      <c r="B255" s="22" t="s">
        <v>42</v>
      </c>
      <c r="C255" s="20">
        <v>9</v>
      </c>
      <c r="D255" s="20">
        <v>0</v>
      </c>
      <c r="E255" s="20"/>
      <c r="F255" s="20">
        <v>0</v>
      </c>
      <c r="G255" s="20">
        <v>0</v>
      </c>
      <c r="H255" s="20">
        <v>9</v>
      </c>
      <c r="I255" s="20"/>
      <c r="J255" s="20"/>
      <c r="K255" s="20"/>
      <c r="L255" s="20"/>
      <c r="M255" s="20"/>
    </row>
    <row r="256" spans="2:13" x14ac:dyDescent="0.3">
      <c r="B256" s="22" t="s">
        <v>43</v>
      </c>
      <c r="C256" s="20">
        <v>9.1625699999858625</v>
      </c>
      <c r="D256" s="20">
        <v>0</v>
      </c>
      <c r="E256" s="20"/>
      <c r="F256" s="20">
        <v>0</v>
      </c>
      <c r="G256" s="20">
        <v>0</v>
      </c>
      <c r="H256" s="20">
        <v>9.1625699999858625</v>
      </c>
      <c r="I256" s="20"/>
      <c r="J256" s="20"/>
      <c r="K256" s="20"/>
      <c r="L256" s="20"/>
      <c r="M256" s="20"/>
    </row>
    <row r="257" spans="2:13" x14ac:dyDescent="0.3">
      <c r="B257" s="22" t="s">
        <v>44</v>
      </c>
      <c r="C257" s="20">
        <v>9</v>
      </c>
      <c r="D257" s="20">
        <v>0</v>
      </c>
      <c r="E257" s="20"/>
      <c r="F257" s="20">
        <v>0</v>
      </c>
      <c r="G257" s="20">
        <v>0</v>
      </c>
      <c r="H257" s="20">
        <v>9</v>
      </c>
      <c r="I257" s="20"/>
      <c r="J257" s="20"/>
      <c r="K257" s="20"/>
      <c r="L257" s="20"/>
      <c r="M257" s="20"/>
    </row>
    <row r="258" spans="2:13" x14ac:dyDescent="0.3">
      <c r="B258" s="22" t="s">
        <v>45</v>
      </c>
      <c r="C258" s="20">
        <v>9</v>
      </c>
      <c r="D258" s="20">
        <v>0</v>
      </c>
      <c r="E258" s="20"/>
      <c r="F258" s="20">
        <v>0</v>
      </c>
      <c r="G258" s="20">
        <v>0</v>
      </c>
      <c r="H258" s="20">
        <v>9</v>
      </c>
      <c r="I258" s="20"/>
      <c r="J258" s="20"/>
      <c r="K258" s="20"/>
      <c r="L258" s="20"/>
      <c r="M258" s="20"/>
    </row>
    <row r="259" spans="2:13" x14ac:dyDescent="0.3">
      <c r="B259" s="22" t="s">
        <v>46</v>
      </c>
      <c r="C259" s="20">
        <v>9</v>
      </c>
      <c r="D259" s="20">
        <v>0</v>
      </c>
      <c r="E259" s="20"/>
      <c r="F259" s="20">
        <v>0</v>
      </c>
      <c r="G259" s="20">
        <v>0</v>
      </c>
      <c r="H259" s="20">
        <v>9</v>
      </c>
      <c r="I259" s="20"/>
      <c r="J259" s="20"/>
      <c r="K259" s="20"/>
      <c r="L259" s="20"/>
      <c r="M259" s="20"/>
    </row>
    <row r="260" spans="2:13" x14ac:dyDescent="0.3">
      <c r="B260" s="22" t="s">
        <v>47</v>
      </c>
      <c r="C260" s="20">
        <v>9</v>
      </c>
      <c r="D260" s="20">
        <v>0</v>
      </c>
      <c r="E260" s="20"/>
      <c r="F260" s="20">
        <v>0</v>
      </c>
      <c r="G260" s="20">
        <v>0</v>
      </c>
      <c r="H260" s="20">
        <v>9</v>
      </c>
      <c r="I260" s="20"/>
      <c r="J260" s="20"/>
      <c r="K260" s="20"/>
      <c r="L260" s="20"/>
      <c r="M260" s="20"/>
    </row>
    <row r="261" spans="2:13" x14ac:dyDescent="0.3">
      <c r="B261" s="22" t="s">
        <v>49</v>
      </c>
      <c r="C261" s="20">
        <v>7.7500000001164153</v>
      </c>
      <c r="D261" s="20">
        <v>0</v>
      </c>
      <c r="E261" s="20"/>
      <c r="F261" s="20">
        <v>0</v>
      </c>
      <c r="G261" s="20">
        <v>0</v>
      </c>
      <c r="H261" s="20">
        <v>7.7500000001164153</v>
      </c>
      <c r="I261" s="20"/>
      <c r="J261" s="20"/>
      <c r="K261" s="20"/>
      <c r="L261" s="20"/>
      <c r="M261" s="20"/>
    </row>
    <row r="262" spans="2:13" x14ac:dyDescent="0.3">
      <c r="B262" s="22" t="s">
        <v>50</v>
      </c>
      <c r="C262" s="20">
        <v>9.4051505555980839</v>
      </c>
      <c r="D262" s="20">
        <v>0</v>
      </c>
      <c r="E262" s="20"/>
      <c r="F262" s="20">
        <v>0</v>
      </c>
      <c r="G262" s="20">
        <v>0</v>
      </c>
      <c r="H262" s="20">
        <v>9.4051505555980839</v>
      </c>
      <c r="I262" s="20"/>
      <c r="J262" s="20"/>
      <c r="K262" s="20"/>
      <c r="L262" s="20"/>
      <c r="M262" s="20"/>
    </row>
    <row r="263" spans="2:13" x14ac:dyDescent="0.3">
      <c r="B263" s="22" t="s">
        <v>51</v>
      </c>
      <c r="C263" s="20">
        <v>9</v>
      </c>
      <c r="D263" s="20">
        <v>0</v>
      </c>
      <c r="E263" s="20"/>
      <c r="F263" s="20">
        <v>0</v>
      </c>
      <c r="G263" s="20">
        <v>0</v>
      </c>
      <c r="H263" s="20">
        <v>9</v>
      </c>
      <c r="I263" s="20"/>
      <c r="J263" s="20"/>
      <c r="K263" s="20"/>
      <c r="L263" s="20"/>
      <c r="M263" s="20"/>
    </row>
    <row r="264" spans="2:13" x14ac:dyDescent="0.3">
      <c r="B264" s="22" t="s">
        <v>52</v>
      </c>
      <c r="C264" s="20">
        <v>9</v>
      </c>
      <c r="D264" s="20">
        <v>0</v>
      </c>
      <c r="E264" s="20"/>
      <c r="F264" s="20">
        <v>0</v>
      </c>
      <c r="G264" s="20">
        <v>0</v>
      </c>
      <c r="H264" s="20">
        <v>9</v>
      </c>
      <c r="I264" s="20"/>
      <c r="J264" s="20"/>
      <c r="K264" s="20"/>
      <c r="L264" s="20"/>
      <c r="M264" s="20"/>
    </row>
    <row r="265" spans="2:13" x14ac:dyDescent="0.3">
      <c r="B265" s="22" t="s">
        <v>53</v>
      </c>
      <c r="C265" s="20">
        <v>9</v>
      </c>
      <c r="D265" s="20">
        <v>0</v>
      </c>
      <c r="E265" s="20"/>
      <c r="F265" s="20">
        <v>0</v>
      </c>
      <c r="G265" s="20">
        <v>0</v>
      </c>
      <c r="H265" s="20">
        <v>9</v>
      </c>
      <c r="I265" s="20"/>
      <c r="J265" s="20"/>
      <c r="K265" s="20"/>
      <c r="L265" s="20"/>
      <c r="M265" s="20"/>
    </row>
    <row r="266" spans="2:13" x14ac:dyDescent="0.3">
      <c r="B266" s="22" t="s">
        <v>54</v>
      </c>
      <c r="C266" s="20">
        <v>9</v>
      </c>
      <c r="D266" s="20">
        <v>0</v>
      </c>
      <c r="E266" s="20"/>
      <c r="F266" s="20">
        <v>0</v>
      </c>
      <c r="G266" s="20">
        <v>0</v>
      </c>
      <c r="H266" s="20">
        <v>9</v>
      </c>
      <c r="I266" s="20"/>
      <c r="J266" s="20"/>
      <c r="K266" s="20"/>
      <c r="L266" s="20"/>
      <c r="M266" s="20"/>
    </row>
    <row r="267" spans="2:13" x14ac:dyDescent="0.3">
      <c r="B267" s="22" t="s">
        <v>56</v>
      </c>
      <c r="C267" s="20">
        <v>9</v>
      </c>
      <c r="D267" s="20">
        <v>0</v>
      </c>
      <c r="E267" s="20"/>
      <c r="F267" s="20">
        <v>0</v>
      </c>
      <c r="G267" s="20">
        <v>0.99999999994179234</v>
      </c>
      <c r="H267" s="20">
        <v>8.0000000000582077</v>
      </c>
      <c r="I267" s="20"/>
      <c r="J267" s="20"/>
      <c r="K267" s="20"/>
      <c r="L267" s="20"/>
      <c r="M267" s="20"/>
    </row>
    <row r="268" spans="2:13" x14ac:dyDescent="0.3">
      <c r="B268" s="22" t="s">
        <v>57</v>
      </c>
      <c r="C268" s="20">
        <v>9.9999999999417923</v>
      </c>
      <c r="D268" s="20">
        <v>0</v>
      </c>
      <c r="E268" s="20"/>
      <c r="F268" s="20">
        <v>0</v>
      </c>
      <c r="G268" s="20">
        <v>0</v>
      </c>
      <c r="H268" s="20">
        <v>9.9999999999417923</v>
      </c>
      <c r="I268" s="20"/>
      <c r="J268" s="20"/>
      <c r="K268" s="20"/>
      <c r="L268" s="20"/>
      <c r="M268" s="20"/>
    </row>
    <row r="269" spans="2:13" x14ac:dyDescent="0.3">
      <c r="B269" s="22" t="s">
        <v>58</v>
      </c>
      <c r="C269" s="20">
        <v>9</v>
      </c>
      <c r="D269" s="20">
        <v>0</v>
      </c>
      <c r="E269" s="20"/>
      <c r="F269" s="20">
        <v>0</v>
      </c>
      <c r="G269" s="20">
        <v>0.99999999994179234</v>
      </c>
      <c r="H269" s="20">
        <v>8.0000000000582077</v>
      </c>
      <c r="I269" s="20"/>
      <c r="J269" s="20"/>
      <c r="K269" s="20"/>
      <c r="L269" s="20"/>
      <c r="M269" s="20"/>
    </row>
    <row r="270" spans="2:13" x14ac:dyDescent="0.3">
      <c r="B270" s="22" t="s">
        <v>59</v>
      </c>
      <c r="C270" s="20">
        <v>9</v>
      </c>
      <c r="D270" s="20">
        <v>0</v>
      </c>
      <c r="E270" s="20"/>
      <c r="F270" s="20">
        <v>0</v>
      </c>
      <c r="G270" s="20">
        <v>0</v>
      </c>
      <c r="H270" s="20">
        <v>9</v>
      </c>
      <c r="I270" s="20"/>
      <c r="J270" s="20"/>
      <c r="K270" s="20"/>
      <c r="L270" s="20"/>
      <c r="M270" s="20"/>
    </row>
    <row r="271" spans="2:13" x14ac:dyDescent="0.3">
      <c r="B271" s="22" t="s">
        <v>60</v>
      </c>
      <c r="C271" s="20">
        <v>9</v>
      </c>
      <c r="D271" s="20">
        <v>0</v>
      </c>
      <c r="E271" s="20"/>
      <c r="F271" s="20">
        <v>0</v>
      </c>
      <c r="G271" s="20">
        <v>0</v>
      </c>
      <c r="H271" s="20">
        <v>9</v>
      </c>
      <c r="I271" s="20"/>
      <c r="J271" s="20"/>
      <c r="K271" s="20"/>
      <c r="L271" s="20"/>
      <c r="M271" s="20"/>
    </row>
    <row r="272" spans="2:13" x14ac:dyDescent="0.3">
      <c r="B272" s="22" t="s">
        <v>61</v>
      </c>
      <c r="C272" s="20">
        <v>9</v>
      </c>
      <c r="D272" s="20">
        <v>0</v>
      </c>
      <c r="E272" s="20"/>
      <c r="F272" s="20">
        <v>0</v>
      </c>
      <c r="G272" s="20">
        <v>0</v>
      </c>
      <c r="H272" s="20">
        <v>9</v>
      </c>
      <c r="I272" s="20"/>
      <c r="J272" s="20"/>
      <c r="K272" s="20"/>
      <c r="L272" s="20"/>
      <c r="M272" s="20"/>
    </row>
    <row r="273" spans="2:13" x14ac:dyDescent="0.3">
      <c r="B273" s="22" t="s">
        <v>62</v>
      </c>
      <c r="C273" s="20">
        <v>9.1500000001396984</v>
      </c>
      <c r="D273" s="20">
        <v>0</v>
      </c>
      <c r="E273" s="20"/>
      <c r="F273" s="20">
        <v>0</v>
      </c>
      <c r="G273" s="20">
        <v>0</v>
      </c>
      <c r="H273" s="20">
        <v>9.1500000001396984</v>
      </c>
      <c r="I273" s="20"/>
      <c r="J273" s="20"/>
      <c r="K273" s="20"/>
      <c r="L273" s="20"/>
      <c r="M273" s="20"/>
    </row>
    <row r="274" spans="2:13" x14ac:dyDescent="0.3">
      <c r="B274" s="22" t="s">
        <v>63</v>
      </c>
      <c r="C274" s="20">
        <v>9.0534013888682239</v>
      </c>
      <c r="D274" s="20">
        <v>0</v>
      </c>
      <c r="E274" s="20"/>
      <c r="F274" s="20">
        <v>0</v>
      </c>
      <c r="G274" s="20">
        <v>0</v>
      </c>
      <c r="H274" s="20">
        <v>9.0534013888682239</v>
      </c>
      <c r="I274" s="20"/>
      <c r="J274" s="20"/>
      <c r="K274" s="20"/>
      <c r="L274" s="20"/>
      <c r="M274" s="20"/>
    </row>
    <row r="275" spans="2:13" x14ac:dyDescent="0.3">
      <c r="B275" s="22" t="s">
        <v>64</v>
      </c>
      <c r="C275" s="20">
        <v>9</v>
      </c>
      <c r="D275" s="20">
        <v>0</v>
      </c>
      <c r="E275" s="20"/>
      <c r="F275" s="20">
        <v>0</v>
      </c>
      <c r="G275" s="20">
        <v>0</v>
      </c>
      <c r="H275" s="20">
        <v>9</v>
      </c>
      <c r="I275" s="20"/>
      <c r="J275" s="20"/>
      <c r="K275" s="20"/>
      <c r="L275" s="20"/>
      <c r="M275" s="20"/>
    </row>
    <row r="276" spans="2:13" x14ac:dyDescent="0.3">
      <c r="B276" s="22" t="s">
        <v>65</v>
      </c>
      <c r="C276" s="20">
        <v>9.0666666667093523</v>
      </c>
      <c r="D276" s="20">
        <v>0</v>
      </c>
      <c r="E276" s="20"/>
      <c r="F276" s="20">
        <v>0</v>
      </c>
      <c r="G276" s="20">
        <v>0</v>
      </c>
      <c r="H276" s="20">
        <v>9.0666666667093523</v>
      </c>
      <c r="I276" s="20"/>
      <c r="J276" s="20"/>
      <c r="K276" s="20"/>
      <c r="L276" s="20"/>
      <c r="M276" s="20"/>
    </row>
    <row r="277" spans="2:13" x14ac:dyDescent="0.3">
      <c r="B277" s="22" t="s">
        <v>66</v>
      </c>
      <c r="C277" s="20">
        <v>9.0999999999767169</v>
      </c>
      <c r="D277" s="20">
        <v>0</v>
      </c>
      <c r="E277" s="20"/>
      <c r="F277" s="20">
        <v>0</v>
      </c>
      <c r="G277" s="20">
        <v>0</v>
      </c>
      <c r="H277" s="20">
        <v>9.0999999999767169</v>
      </c>
      <c r="I277" s="20"/>
      <c r="J277" s="20"/>
      <c r="K277" s="20"/>
      <c r="L277" s="20"/>
      <c r="M277" s="20"/>
    </row>
    <row r="278" spans="2:13" x14ac:dyDescent="0.3">
      <c r="B278" s="22" t="s">
        <v>67</v>
      </c>
      <c r="C278" s="20">
        <v>9</v>
      </c>
      <c r="D278" s="20">
        <v>0</v>
      </c>
      <c r="E278" s="20"/>
      <c r="F278" s="20">
        <v>0</v>
      </c>
      <c r="G278" s="20">
        <v>0</v>
      </c>
      <c r="H278" s="20">
        <v>9</v>
      </c>
      <c r="I278" s="20"/>
      <c r="J278" s="20"/>
      <c r="K278" s="20"/>
      <c r="L278" s="20"/>
      <c r="M278" s="20"/>
    </row>
    <row r="279" spans="2:13" x14ac:dyDescent="0.3">
      <c r="B279" s="22" t="s">
        <v>68</v>
      </c>
      <c r="C279" s="20">
        <v>9.1333333334187046</v>
      </c>
      <c r="D279" s="20">
        <v>0</v>
      </c>
      <c r="E279" s="20"/>
      <c r="F279" s="20">
        <v>0</v>
      </c>
      <c r="G279" s="20">
        <v>0</v>
      </c>
      <c r="H279" s="20">
        <v>9.1333333334187046</v>
      </c>
      <c r="I279" s="20"/>
      <c r="J279" s="20"/>
      <c r="K279" s="20"/>
      <c r="L279" s="20"/>
      <c r="M279" s="20"/>
    </row>
    <row r="280" spans="2:13" x14ac:dyDescent="0.3">
      <c r="B280" s="22" t="s">
        <v>69</v>
      </c>
      <c r="C280" s="20">
        <v>9.4500000000698492</v>
      </c>
      <c r="D280" s="20">
        <v>0</v>
      </c>
      <c r="E280" s="20"/>
      <c r="F280" s="20">
        <v>0</v>
      </c>
      <c r="G280" s="20">
        <v>0</v>
      </c>
      <c r="H280" s="20">
        <v>9.4500000000698492</v>
      </c>
      <c r="I280" s="20"/>
      <c r="J280" s="20"/>
      <c r="K280" s="20"/>
      <c r="L280" s="20"/>
      <c r="M280" s="20"/>
    </row>
    <row r="281" spans="2:13" x14ac:dyDescent="0.3">
      <c r="B281" s="22" t="s">
        <v>70</v>
      </c>
      <c r="C281" s="20">
        <v>9.0166666667209938</v>
      </c>
      <c r="D281" s="20">
        <v>0</v>
      </c>
      <c r="E281" s="20"/>
      <c r="F281" s="20">
        <v>0</v>
      </c>
      <c r="G281" s="20">
        <v>0</v>
      </c>
      <c r="H281" s="20">
        <v>9.0166666667209938</v>
      </c>
      <c r="I281" s="20"/>
      <c r="J281" s="20"/>
      <c r="K281" s="20"/>
      <c r="L281" s="20"/>
      <c r="M281" s="20"/>
    </row>
    <row r="282" spans="2:13" x14ac:dyDescent="0.3">
      <c r="B282" s="22" t="s">
        <v>71</v>
      </c>
      <c r="C282" s="20">
        <v>9.1999999999534339</v>
      </c>
      <c r="D282" s="20">
        <v>0</v>
      </c>
      <c r="E282" s="20"/>
      <c r="F282" s="20">
        <v>0</v>
      </c>
      <c r="G282" s="20">
        <v>0</v>
      </c>
      <c r="H282" s="20">
        <v>9.1999999999534339</v>
      </c>
      <c r="I282" s="20"/>
      <c r="J282" s="20"/>
      <c r="K282" s="20"/>
      <c r="L282" s="20"/>
      <c r="M282" s="20"/>
    </row>
    <row r="283" spans="2:13" x14ac:dyDescent="0.3">
      <c r="B283" s="22" t="s">
        <v>72</v>
      </c>
      <c r="C283" s="20">
        <v>9.2666666666627862</v>
      </c>
      <c r="D283" s="20">
        <v>0</v>
      </c>
      <c r="E283" s="20"/>
      <c r="F283" s="20">
        <v>0</v>
      </c>
      <c r="G283" s="20">
        <v>0</v>
      </c>
      <c r="H283" s="20">
        <v>9.2666666666627862</v>
      </c>
      <c r="I283" s="20"/>
      <c r="J283" s="20"/>
      <c r="K283" s="20"/>
      <c r="L283" s="20"/>
      <c r="M283" s="20"/>
    </row>
    <row r="284" spans="2:13" x14ac:dyDescent="0.3">
      <c r="B284" s="22" t="s">
        <v>73</v>
      </c>
      <c r="C284" s="20">
        <v>9.0666666667093523</v>
      </c>
      <c r="D284" s="20">
        <v>0</v>
      </c>
      <c r="E284" s="20"/>
      <c r="F284" s="20">
        <v>0</v>
      </c>
      <c r="G284" s="20">
        <v>0</v>
      </c>
      <c r="H284" s="20">
        <v>9.0666666667093523</v>
      </c>
      <c r="I284" s="20"/>
      <c r="J284" s="20"/>
      <c r="K284" s="20"/>
      <c r="L284" s="20"/>
      <c r="M284" s="20"/>
    </row>
    <row r="285" spans="2:13" x14ac:dyDescent="0.3">
      <c r="B285" s="22" t="s">
        <v>74</v>
      </c>
      <c r="C285" s="20">
        <v>9.0666666667093523</v>
      </c>
      <c r="D285" s="20">
        <v>0</v>
      </c>
      <c r="E285" s="20"/>
      <c r="F285" s="20">
        <v>0</v>
      </c>
      <c r="G285" s="20">
        <v>0</v>
      </c>
      <c r="H285" s="20">
        <v>9.0666666667093523</v>
      </c>
      <c r="I285" s="20"/>
      <c r="J285" s="20"/>
      <c r="K285" s="20"/>
      <c r="L285" s="20"/>
      <c r="M285" s="20"/>
    </row>
    <row r="286" spans="2:13" x14ac:dyDescent="0.3">
      <c r="B286" s="22" t="s">
        <v>75</v>
      </c>
      <c r="C286" s="20">
        <v>9.0166666667209938</v>
      </c>
      <c r="D286" s="20">
        <v>0</v>
      </c>
      <c r="E286" s="20"/>
      <c r="F286" s="20">
        <v>0</v>
      </c>
      <c r="G286" s="20">
        <v>0</v>
      </c>
      <c r="H286" s="20">
        <v>9.0166666667209938</v>
      </c>
      <c r="I286" s="20"/>
      <c r="J286" s="20"/>
      <c r="K286" s="20"/>
      <c r="L286" s="20"/>
      <c r="M286" s="20"/>
    </row>
    <row r="287" spans="2:13" x14ac:dyDescent="0.3">
      <c r="B287" s="22" t="s">
        <v>76</v>
      </c>
      <c r="C287" s="20">
        <v>9.0833333332557231</v>
      </c>
      <c r="D287" s="20">
        <v>0</v>
      </c>
      <c r="E287" s="20"/>
      <c r="F287" s="20">
        <v>0</v>
      </c>
      <c r="G287" s="20">
        <v>0</v>
      </c>
      <c r="H287" s="20">
        <v>9.0833333332557231</v>
      </c>
      <c r="I287" s="20"/>
      <c r="J287" s="20"/>
      <c r="K287" s="20"/>
      <c r="L287" s="20"/>
      <c r="M287" s="20"/>
    </row>
    <row r="288" spans="2:13" x14ac:dyDescent="0.3">
      <c r="B288" s="22" t="s">
        <v>77</v>
      </c>
      <c r="C288" s="20">
        <v>9.2666666668374091</v>
      </c>
      <c r="D288" s="20">
        <v>0</v>
      </c>
      <c r="E288" s="20"/>
      <c r="F288" s="20">
        <v>0</v>
      </c>
      <c r="G288" s="20">
        <v>0</v>
      </c>
      <c r="H288" s="20">
        <v>9.2666666668374091</v>
      </c>
      <c r="I288" s="20"/>
      <c r="J288" s="20"/>
      <c r="K288" s="20"/>
      <c r="L288" s="20"/>
      <c r="M288" s="20"/>
    </row>
    <row r="289" spans="2:13" x14ac:dyDescent="0.3">
      <c r="B289" s="22" t="s">
        <v>78</v>
      </c>
      <c r="C289" s="20">
        <v>9.0461877777124755</v>
      </c>
      <c r="D289" s="20">
        <v>0</v>
      </c>
      <c r="E289" s="20"/>
      <c r="F289" s="20">
        <v>0</v>
      </c>
      <c r="G289" s="20">
        <v>0</v>
      </c>
      <c r="H289" s="20">
        <v>9.0461877777124755</v>
      </c>
      <c r="I289" s="20"/>
      <c r="J289" s="20"/>
      <c r="K289" s="20"/>
      <c r="L289" s="20"/>
      <c r="M289" s="20"/>
    </row>
    <row r="290" spans="2:13" x14ac:dyDescent="0.3">
      <c r="B290" s="22" t="s">
        <v>80</v>
      </c>
      <c r="C290" s="20">
        <v>9.0333333332673647</v>
      </c>
      <c r="D290" s="20">
        <v>0</v>
      </c>
      <c r="E290" s="20"/>
      <c r="F290" s="20">
        <v>0</v>
      </c>
      <c r="G290" s="20">
        <v>0</v>
      </c>
      <c r="H290" s="20">
        <v>9.0333333332673647</v>
      </c>
      <c r="I290" s="20"/>
      <c r="J290" s="20"/>
      <c r="K290" s="20"/>
      <c r="L290" s="20"/>
      <c r="M290" s="20"/>
    </row>
    <row r="291" spans="2:13" x14ac:dyDescent="0.3">
      <c r="B291" s="21">
        <v>44418</v>
      </c>
      <c r="C291" s="20">
        <v>422.16052499972284</v>
      </c>
      <c r="D291" s="20">
        <v>0</v>
      </c>
      <c r="E291" s="20"/>
      <c r="F291" s="20">
        <v>0</v>
      </c>
      <c r="G291" s="20">
        <v>1.9999999998835847</v>
      </c>
      <c r="H291" s="20">
        <v>420.16052499983925</v>
      </c>
      <c r="I291" s="20"/>
      <c r="J291" s="20"/>
      <c r="K291" s="20"/>
      <c r="L291" s="20"/>
      <c r="M291" s="20"/>
    </row>
    <row r="292" spans="2:13" x14ac:dyDescent="0.3">
      <c r="B292" s="22" t="s">
        <v>31</v>
      </c>
      <c r="C292" s="20">
        <v>9.0666666667093523</v>
      </c>
      <c r="D292" s="20">
        <v>0</v>
      </c>
      <c r="E292" s="20"/>
      <c r="F292" s="20">
        <v>0</v>
      </c>
      <c r="G292" s="20">
        <v>0</v>
      </c>
      <c r="H292" s="20">
        <v>9.0666666667093523</v>
      </c>
      <c r="I292" s="20"/>
      <c r="J292" s="20"/>
      <c r="K292" s="20"/>
      <c r="L292" s="20"/>
      <c r="M292" s="20"/>
    </row>
    <row r="293" spans="2:13" x14ac:dyDescent="0.3">
      <c r="B293" s="22" t="s">
        <v>34</v>
      </c>
      <c r="C293" s="20">
        <v>9.6365338888135739</v>
      </c>
      <c r="D293" s="20">
        <v>0</v>
      </c>
      <c r="E293" s="20"/>
      <c r="F293" s="20">
        <v>0</v>
      </c>
      <c r="G293" s="20">
        <v>0</v>
      </c>
      <c r="H293" s="20">
        <v>9.6365338888135739</v>
      </c>
      <c r="I293" s="20"/>
      <c r="J293" s="20"/>
      <c r="K293" s="20"/>
      <c r="L293" s="20"/>
      <c r="M293" s="20"/>
    </row>
    <row r="294" spans="2:13" x14ac:dyDescent="0.3">
      <c r="B294" s="22" t="s">
        <v>35</v>
      </c>
      <c r="C294" s="20">
        <v>9.8333333334303461</v>
      </c>
      <c r="D294" s="20">
        <v>0</v>
      </c>
      <c r="E294" s="20"/>
      <c r="F294" s="20">
        <v>0</v>
      </c>
      <c r="G294" s="20">
        <v>0</v>
      </c>
      <c r="H294" s="20">
        <v>9.8333333334303461</v>
      </c>
      <c r="I294" s="20"/>
      <c r="J294" s="20"/>
      <c r="K294" s="20"/>
      <c r="L294" s="20"/>
      <c r="M294" s="20"/>
    </row>
    <row r="295" spans="2:13" x14ac:dyDescent="0.3">
      <c r="B295" s="22" t="s">
        <v>36</v>
      </c>
      <c r="C295" s="20">
        <v>9.03475638886448</v>
      </c>
      <c r="D295" s="20">
        <v>0</v>
      </c>
      <c r="E295" s="20"/>
      <c r="F295" s="20">
        <v>0</v>
      </c>
      <c r="G295" s="20">
        <v>0</v>
      </c>
      <c r="H295" s="20">
        <v>9.03475638886448</v>
      </c>
      <c r="I295" s="20"/>
      <c r="J295" s="20"/>
      <c r="K295" s="20"/>
      <c r="L295" s="20"/>
      <c r="M295" s="20"/>
    </row>
    <row r="296" spans="2:13" x14ac:dyDescent="0.3">
      <c r="B296" s="22" t="s">
        <v>37</v>
      </c>
      <c r="C296" s="20">
        <v>9.5000000000582077</v>
      </c>
      <c r="D296" s="20">
        <v>0</v>
      </c>
      <c r="E296" s="20"/>
      <c r="F296" s="20">
        <v>0</v>
      </c>
      <c r="G296" s="20">
        <v>0</v>
      </c>
      <c r="H296" s="20">
        <v>9.5000000000582077</v>
      </c>
      <c r="I296" s="20"/>
      <c r="J296" s="20"/>
      <c r="K296" s="20"/>
      <c r="L296" s="20"/>
      <c r="M296" s="20"/>
    </row>
    <row r="297" spans="2:13" x14ac:dyDescent="0.3">
      <c r="B297" s="22" t="s">
        <v>38</v>
      </c>
      <c r="C297" s="20">
        <v>9</v>
      </c>
      <c r="D297" s="20">
        <v>0</v>
      </c>
      <c r="E297" s="20"/>
      <c r="F297" s="20">
        <v>0</v>
      </c>
      <c r="G297" s="20">
        <v>0</v>
      </c>
      <c r="H297" s="20">
        <v>9</v>
      </c>
      <c r="I297" s="20"/>
      <c r="J297" s="20"/>
      <c r="K297" s="20"/>
      <c r="L297" s="20"/>
      <c r="M297" s="20"/>
    </row>
    <row r="298" spans="2:13" x14ac:dyDescent="0.3">
      <c r="B298" s="22" t="s">
        <v>39</v>
      </c>
      <c r="C298" s="20">
        <v>9</v>
      </c>
      <c r="D298" s="20">
        <v>0</v>
      </c>
      <c r="E298" s="20"/>
      <c r="F298" s="20">
        <v>0</v>
      </c>
      <c r="G298" s="20">
        <v>0</v>
      </c>
      <c r="H298" s="20">
        <v>9</v>
      </c>
      <c r="I298" s="20"/>
      <c r="J298" s="20"/>
      <c r="K298" s="20"/>
      <c r="L298" s="20"/>
      <c r="M298" s="20"/>
    </row>
    <row r="299" spans="2:13" x14ac:dyDescent="0.3">
      <c r="B299" s="22" t="s">
        <v>40</v>
      </c>
      <c r="C299" s="20">
        <v>9</v>
      </c>
      <c r="D299" s="20">
        <v>0</v>
      </c>
      <c r="E299" s="20"/>
      <c r="F299" s="20">
        <v>0</v>
      </c>
      <c r="G299" s="20">
        <v>0</v>
      </c>
      <c r="H299" s="20">
        <v>9</v>
      </c>
      <c r="I299" s="20"/>
      <c r="J299" s="20"/>
      <c r="K299" s="20"/>
      <c r="L299" s="20"/>
      <c r="M299" s="20"/>
    </row>
    <row r="300" spans="2:13" x14ac:dyDescent="0.3">
      <c r="B300" s="22" t="s">
        <v>41</v>
      </c>
      <c r="C300" s="20">
        <v>9.9999999999417923</v>
      </c>
      <c r="D300" s="20">
        <v>0</v>
      </c>
      <c r="E300" s="20"/>
      <c r="F300" s="20">
        <v>0</v>
      </c>
      <c r="G300" s="20">
        <v>0</v>
      </c>
      <c r="H300" s="20">
        <v>9.9999999999417923</v>
      </c>
      <c r="I300" s="20"/>
      <c r="J300" s="20"/>
      <c r="K300" s="20"/>
      <c r="L300" s="20"/>
      <c r="M300" s="20"/>
    </row>
    <row r="301" spans="2:13" x14ac:dyDescent="0.3">
      <c r="B301" s="22" t="s">
        <v>42</v>
      </c>
      <c r="C301" s="20">
        <v>9</v>
      </c>
      <c r="D301" s="20">
        <v>0</v>
      </c>
      <c r="E301" s="20"/>
      <c r="F301" s="20">
        <v>0</v>
      </c>
      <c r="G301" s="20">
        <v>0</v>
      </c>
      <c r="H301" s="20">
        <v>9</v>
      </c>
      <c r="I301" s="20"/>
      <c r="J301" s="20"/>
      <c r="K301" s="20"/>
      <c r="L301" s="20"/>
      <c r="M301" s="20"/>
    </row>
    <row r="302" spans="2:13" x14ac:dyDescent="0.3">
      <c r="B302" s="22" t="s">
        <v>43</v>
      </c>
      <c r="C302" s="20">
        <v>9.1659686111379415</v>
      </c>
      <c r="D302" s="20">
        <v>0</v>
      </c>
      <c r="E302" s="20"/>
      <c r="F302" s="20">
        <v>0</v>
      </c>
      <c r="G302" s="20">
        <v>0</v>
      </c>
      <c r="H302" s="20">
        <v>9.1659686111379415</v>
      </c>
      <c r="I302" s="20"/>
      <c r="J302" s="20"/>
      <c r="K302" s="20"/>
      <c r="L302" s="20"/>
      <c r="M302" s="20"/>
    </row>
    <row r="303" spans="2:13" x14ac:dyDescent="0.3">
      <c r="B303" s="22" t="s">
        <v>44</v>
      </c>
      <c r="C303" s="20">
        <v>9</v>
      </c>
      <c r="D303" s="20">
        <v>0</v>
      </c>
      <c r="E303" s="20"/>
      <c r="F303" s="20">
        <v>0</v>
      </c>
      <c r="G303" s="20">
        <v>0</v>
      </c>
      <c r="H303" s="20">
        <v>9</v>
      </c>
      <c r="I303" s="20"/>
      <c r="J303" s="20"/>
      <c r="K303" s="20"/>
      <c r="L303" s="20"/>
      <c r="M303" s="20"/>
    </row>
    <row r="304" spans="2:13" x14ac:dyDescent="0.3">
      <c r="B304" s="22" t="s">
        <v>45</v>
      </c>
      <c r="C304" s="20">
        <v>9</v>
      </c>
      <c r="D304" s="20">
        <v>0</v>
      </c>
      <c r="E304" s="20"/>
      <c r="F304" s="20">
        <v>0</v>
      </c>
      <c r="G304" s="20">
        <v>0</v>
      </c>
      <c r="H304" s="20">
        <v>9</v>
      </c>
      <c r="I304" s="20"/>
      <c r="J304" s="20"/>
      <c r="K304" s="20"/>
      <c r="L304" s="20"/>
      <c r="M304" s="20"/>
    </row>
    <row r="305" spans="2:13" x14ac:dyDescent="0.3">
      <c r="B305" s="22" t="s">
        <v>46</v>
      </c>
      <c r="C305" s="20">
        <v>9</v>
      </c>
      <c r="D305" s="20">
        <v>0</v>
      </c>
      <c r="E305" s="20"/>
      <c r="F305" s="20">
        <v>0</v>
      </c>
      <c r="G305" s="20">
        <v>0</v>
      </c>
      <c r="H305" s="20">
        <v>9</v>
      </c>
      <c r="I305" s="20"/>
      <c r="J305" s="20"/>
      <c r="K305" s="20"/>
      <c r="L305" s="20"/>
      <c r="M305" s="20"/>
    </row>
    <row r="306" spans="2:13" x14ac:dyDescent="0.3">
      <c r="B306" s="22" t="s">
        <v>47</v>
      </c>
      <c r="C306" s="20">
        <v>9</v>
      </c>
      <c r="D306" s="20">
        <v>0</v>
      </c>
      <c r="E306" s="20"/>
      <c r="F306" s="20">
        <v>0</v>
      </c>
      <c r="G306" s="20">
        <v>0</v>
      </c>
      <c r="H306" s="20">
        <v>9</v>
      </c>
      <c r="I306" s="20"/>
      <c r="J306" s="20"/>
      <c r="K306" s="20"/>
      <c r="L306" s="20"/>
      <c r="M306" s="20"/>
    </row>
    <row r="307" spans="2:13" x14ac:dyDescent="0.3">
      <c r="B307" s="22" t="s">
        <v>49</v>
      </c>
      <c r="C307" s="20">
        <v>8.7833333333255723</v>
      </c>
      <c r="D307" s="20">
        <v>0</v>
      </c>
      <c r="E307" s="20"/>
      <c r="F307" s="20">
        <v>0</v>
      </c>
      <c r="G307" s="20">
        <v>0</v>
      </c>
      <c r="H307" s="20">
        <v>8.7833333333255723</v>
      </c>
      <c r="I307" s="20"/>
      <c r="J307" s="20"/>
      <c r="K307" s="20"/>
      <c r="L307" s="20"/>
      <c r="M307" s="20"/>
    </row>
    <row r="308" spans="2:13" x14ac:dyDescent="0.3">
      <c r="B308" s="22" t="s">
        <v>50</v>
      </c>
      <c r="C308" s="20">
        <v>9.6414144445443526</v>
      </c>
      <c r="D308" s="20">
        <v>0</v>
      </c>
      <c r="E308" s="20"/>
      <c r="F308" s="20">
        <v>0</v>
      </c>
      <c r="G308" s="20">
        <v>0</v>
      </c>
      <c r="H308" s="20">
        <v>9.6414144445443526</v>
      </c>
      <c r="I308" s="20"/>
      <c r="J308" s="20"/>
      <c r="K308" s="20"/>
      <c r="L308" s="20"/>
      <c r="M308" s="20"/>
    </row>
    <row r="309" spans="2:13" x14ac:dyDescent="0.3">
      <c r="B309" s="22" t="s">
        <v>51</v>
      </c>
      <c r="C309" s="20">
        <v>9</v>
      </c>
      <c r="D309" s="20">
        <v>0</v>
      </c>
      <c r="E309" s="20"/>
      <c r="F309" s="20">
        <v>0</v>
      </c>
      <c r="G309" s="20">
        <v>0</v>
      </c>
      <c r="H309" s="20">
        <v>9</v>
      </c>
      <c r="I309" s="20"/>
      <c r="J309" s="20"/>
      <c r="K309" s="20"/>
      <c r="L309" s="20"/>
      <c r="M309" s="20"/>
    </row>
    <row r="310" spans="2:13" x14ac:dyDescent="0.3">
      <c r="B310" s="22" t="s">
        <v>52</v>
      </c>
      <c r="C310" s="20">
        <v>9</v>
      </c>
      <c r="D310" s="20">
        <v>0</v>
      </c>
      <c r="E310" s="20"/>
      <c r="F310" s="20">
        <v>0</v>
      </c>
      <c r="G310" s="20">
        <v>0</v>
      </c>
      <c r="H310" s="20">
        <v>9</v>
      </c>
      <c r="I310" s="20"/>
      <c r="J310" s="20"/>
      <c r="K310" s="20"/>
      <c r="L310" s="20"/>
      <c r="M310" s="20"/>
    </row>
    <row r="311" spans="2:13" x14ac:dyDescent="0.3">
      <c r="B311" s="22" t="s">
        <v>53</v>
      </c>
      <c r="C311" s="20">
        <v>9</v>
      </c>
      <c r="D311" s="20">
        <v>0</v>
      </c>
      <c r="E311" s="20"/>
      <c r="F311" s="20">
        <v>0</v>
      </c>
      <c r="G311" s="20">
        <v>0</v>
      </c>
      <c r="H311" s="20">
        <v>9</v>
      </c>
      <c r="I311" s="20"/>
      <c r="J311" s="20"/>
      <c r="K311" s="20"/>
      <c r="L311" s="20"/>
      <c r="M311" s="20"/>
    </row>
    <row r="312" spans="2:13" x14ac:dyDescent="0.3">
      <c r="B312" s="22" t="s">
        <v>54</v>
      </c>
      <c r="C312" s="20">
        <v>9</v>
      </c>
      <c r="D312" s="20">
        <v>0</v>
      </c>
      <c r="E312" s="20"/>
      <c r="F312" s="20">
        <v>0</v>
      </c>
      <c r="G312" s="20">
        <v>0</v>
      </c>
      <c r="H312" s="20">
        <v>9</v>
      </c>
      <c r="I312" s="20"/>
      <c r="J312" s="20"/>
      <c r="K312" s="20"/>
      <c r="L312" s="20"/>
      <c r="M312" s="20"/>
    </row>
    <row r="313" spans="2:13" x14ac:dyDescent="0.3">
      <c r="B313" s="22" t="s">
        <v>56</v>
      </c>
      <c r="C313" s="20">
        <v>9</v>
      </c>
      <c r="D313" s="20">
        <v>0</v>
      </c>
      <c r="E313" s="20"/>
      <c r="F313" s="20">
        <v>0</v>
      </c>
      <c r="G313" s="20">
        <v>0.99999999994179234</v>
      </c>
      <c r="H313" s="20">
        <v>8.0000000000582077</v>
      </c>
      <c r="I313" s="20"/>
      <c r="J313" s="20"/>
      <c r="K313" s="20"/>
      <c r="L313" s="20"/>
      <c r="M313" s="20"/>
    </row>
    <row r="314" spans="2:13" x14ac:dyDescent="0.3">
      <c r="B314" s="22" t="s">
        <v>57</v>
      </c>
      <c r="C314" s="20">
        <v>9.9999999999417923</v>
      </c>
      <c r="D314" s="20">
        <v>0</v>
      </c>
      <c r="E314" s="20"/>
      <c r="F314" s="20">
        <v>0</v>
      </c>
      <c r="G314" s="20">
        <v>0</v>
      </c>
      <c r="H314" s="20">
        <v>9.9999999999417923</v>
      </c>
      <c r="I314" s="20"/>
      <c r="J314" s="20"/>
      <c r="K314" s="20"/>
      <c r="L314" s="20"/>
      <c r="M314" s="20"/>
    </row>
    <row r="315" spans="2:13" x14ac:dyDescent="0.3">
      <c r="B315" s="22" t="s">
        <v>58</v>
      </c>
      <c r="C315" s="20">
        <v>9</v>
      </c>
      <c r="D315" s="20">
        <v>0</v>
      </c>
      <c r="E315" s="20"/>
      <c r="F315" s="20">
        <v>0</v>
      </c>
      <c r="G315" s="20">
        <v>0.99999999994179234</v>
      </c>
      <c r="H315" s="20">
        <v>8.0000000000582077</v>
      </c>
      <c r="I315" s="20"/>
      <c r="J315" s="20"/>
      <c r="K315" s="20"/>
      <c r="L315" s="20"/>
      <c r="M315" s="20"/>
    </row>
    <row r="316" spans="2:13" x14ac:dyDescent="0.3">
      <c r="B316" s="22" t="s">
        <v>59</v>
      </c>
      <c r="C316" s="20">
        <v>9</v>
      </c>
      <c r="D316" s="20">
        <v>0</v>
      </c>
      <c r="E316" s="20"/>
      <c r="F316" s="20">
        <v>0</v>
      </c>
      <c r="G316" s="20">
        <v>0</v>
      </c>
      <c r="H316" s="20">
        <v>9</v>
      </c>
      <c r="I316" s="20"/>
      <c r="J316" s="20"/>
      <c r="K316" s="20"/>
      <c r="L316" s="20"/>
      <c r="M316" s="20"/>
    </row>
    <row r="317" spans="2:13" x14ac:dyDescent="0.3">
      <c r="B317" s="22" t="s">
        <v>60</v>
      </c>
      <c r="C317" s="20">
        <v>9</v>
      </c>
      <c r="D317" s="20">
        <v>0</v>
      </c>
      <c r="E317" s="20"/>
      <c r="F317" s="20">
        <v>0</v>
      </c>
      <c r="G317" s="20">
        <v>0</v>
      </c>
      <c r="H317" s="20">
        <v>9</v>
      </c>
      <c r="I317" s="20"/>
      <c r="J317" s="20"/>
      <c r="K317" s="20"/>
      <c r="L317" s="20"/>
      <c r="M317" s="20"/>
    </row>
    <row r="318" spans="2:13" x14ac:dyDescent="0.3">
      <c r="B318" s="22" t="s">
        <v>61</v>
      </c>
      <c r="C318" s="20">
        <v>9</v>
      </c>
      <c r="D318" s="20">
        <v>0</v>
      </c>
      <c r="E318" s="20"/>
      <c r="F318" s="20">
        <v>0</v>
      </c>
      <c r="G318" s="20">
        <v>0</v>
      </c>
      <c r="H318" s="20">
        <v>9</v>
      </c>
      <c r="I318" s="20"/>
      <c r="J318" s="20"/>
      <c r="K318" s="20"/>
      <c r="L318" s="20"/>
      <c r="M318" s="20"/>
    </row>
    <row r="319" spans="2:13" x14ac:dyDescent="0.3">
      <c r="B319" s="22" t="s">
        <v>62</v>
      </c>
      <c r="C319" s="20">
        <v>9.7666666667209938</v>
      </c>
      <c r="D319" s="20">
        <v>0</v>
      </c>
      <c r="E319" s="20"/>
      <c r="F319" s="20">
        <v>0</v>
      </c>
      <c r="G319" s="20">
        <v>0</v>
      </c>
      <c r="H319" s="20">
        <v>9.7666666667209938</v>
      </c>
      <c r="I319" s="20"/>
      <c r="J319" s="20"/>
      <c r="K319" s="20"/>
      <c r="L319" s="20"/>
      <c r="M319" s="20"/>
    </row>
    <row r="320" spans="2:13" x14ac:dyDescent="0.3">
      <c r="B320" s="22" t="s">
        <v>63</v>
      </c>
      <c r="C320" s="20">
        <v>9.1802783333114348</v>
      </c>
      <c r="D320" s="20">
        <v>0</v>
      </c>
      <c r="E320" s="20"/>
      <c r="F320" s="20">
        <v>0</v>
      </c>
      <c r="G320" s="20">
        <v>0</v>
      </c>
      <c r="H320" s="20">
        <v>9.1802783333114348</v>
      </c>
      <c r="I320" s="20"/>
      <c r="J320" s="20"/>
      <c r="K320" s="20"/>
      <c r="L320" s="20"/>
      <c r="M320" s="20"/>
    </row>
    <row r="321" spans="2:13" x14ac:dyDescent="0.3">
      <c r="B321" s="22" t="s">
        <v>64</v>
      </c>
      <c r="C321" s="20">
        <v>9</v>
      </c>
      <c r="D321" s="20">
        <v>0</v>
      </c>
      <c r="E321" s="20"/>
      <c r="F321" s="20">
        <v>0</v>
      </c>
      <c r="G321" s="20">
        <v>0</v>
      </c>
      <c r="H321" s="20">
        <v>9</v>
      </c>
      <c r="I321" s="20"/>
      <c r="J321" s="20"/>
      <c r="K321" s="20"/>
      <c r="L321" s="20"/>
      <c r="M321" s="20"/>
    </row>
    <row r="322" spans="2:13" x14ac:dyDescent="0.3">
      <c r="B322" s="22" t="s">
        <v>65</v>
      </c>
      <c r="C322" s="20">
        <v>9.0833333332557231</v>
      </c>
      <c r="D322" s="20">
        <v>0</v>
      </c>
      <c r="E322" s="20"/>
      <c r="F322" s="20">
        <v>0</v>
      </c>
      <c r="G322" s="20">
        <v>0</v>
      </c>
      <c r="H322" s="20">
        <v>9.0833333332557231</v>
      </c>
      <c r="I322" s="20"/>
      <c r="J322" s="20"/>
      <c r="K322" s="20"/>
      <c r="L322" s="20"/>
      <c r="M322" s="20"/>
    </row>
    <row r="323" spans="2:13" x14ac:dyDescent="0.3">
      <c r="B323" s="22" t="s">
        <v>66</v>
      </c>
      <c r="C323" s="20">
        <v>9.0833333332557231</v>
      </c>
      <c r="D323" s="20">
        <v>0</v>
      </c>
      <c r="E323" s="20"/>
      <c r="F323" s="20">
        <v>0</v>
      </c>
      <c r="G323" s="20">
        <v>0</v>
      </c>
      <c r="H323" s="20">
        <v>9.0833333332557231</v>
      </c>
      <c r="I323" s="20"/>
      <c r="J323" s="20"/>
      <c r="K323" s="20"/>
      <c r="L323" s="20"/>
      <c r="M323" s="20"/>
    </row>
    <row r="324" spans="2:13" x14ac:dyDescent="0.3">
      <c r="B324" s="22" t="s">
        <v>67</v>
      </c>
      <c r="C324" s="20">
        <v>9.0499999999883585</v>
      </c>
      <c r="D324" s="20">
        <v>0</v>
      </c>
      <c r="E324" s="20"/>
      <c r="F324" s="20">
        <v>0</v>
      </c>
      <c r="G324" s="20">
        <v>0</v>
      </c>
      <c r="H324" s="20">
        <v>9.0499999999883585</v>
      </c>
      <c r="I324" s="20"/>
      <c r="J324" s="20"/>
      <c r="K324" s="20"/>
      <c r="L324" s="20"/>
      <c r="M324" s="20"/>
    </row>
    <row r="325" spans="2:13" x14ac:dyDescent="0.3">
      <c r="B325" s="22" t="s">
        <v>68</v>
      </c>
      <c r="C325" s="20">
        <v>9.2333333332207985</v>
      </c>
      <c r="D325" s="20">
        <v>0</v>
      </c>
      <c r="E325" s="20"/>
      <c r="F325" s="20">
        <v>0</v>
      </c>
      <c r="G325" s="20">
        <v>0</v>
      </c>
      <c r="H325" s="20">
        <v>9.2333333332207985</v>
      </c>
      <c r="I325" s="20"/>
      <c r="J325" s="20"/>
      <c r="K325" s="20"/>
      <c r="L325" s="20"/>
      <c r="M325" s="20"/>
    </row>
    <row r="326" spans="2:13" x14ac:dyDescent="0.3">
      <c r="B326" s="22" t="s">
        <v>69</v>
      </c>
      <c r="C326" s="20">
        <v>9.4333333333488554</v>
      </c>
      <c r="D326" s="20">
        <v>0</v>
      </c>
      <c r="E326" s="20"/>
      <c r="F326" s="20">
        <v>0</v>
      </c>
      <c r="G326" s="20">
        <v>0</v>
      </c>
      <c r="H326" s="20">
        <v>9.4333333333488554</v>
      </c>
      <c r="I326" s="20"/>
      <c r="J326" s="20"/>
      <c r="K326" s="20"/>
      <c r="L326" s="20"/>
      <c r="M326" s="20"/>
    </row>
    <row r="327" spans="2:13" x14ac:dyDescent="0.3">
      <c r="B327" s="22" t="s">
        <v>70</v>
      </c>
      <c r="C327" s="20">
        <v>9.0499999999883585</v>
      </c>
      <c r="D327" s="20">
        <v>0</v>
      </c>
      <c r="E327" s="20"/>
      <c r="F327" s="20">
        <v>0</v>
      </c>
      <c r="G327" s="20">
        <v>0</v>
      </c>
      <c r="H327" s="20">
        <v>9.0499999999883585</v>
      </c>
      <c r="I327" s="20"/>
      <c r="J327" s="20"/>
      <c r="K327" s="20"/>
      <c r="L327" s="20"/>
      <c r="M327" s="20"/>
    </row>
    <row r="328" spans="2:13" x14ac:dyDescent="0.3">
      <c r="B328" s="22" t="s">
        <v>71</v>
      </c>
      <c r="C328" s="20">
        <v>9.2333333333954215</v>
      </c>
      <c r="D328" s="20">
        <v>0</v>
      </c>
      <c r="E328" s="20"/>
      <c r="F328" s="20">
        <v>0</v>
      </c>
      <c r="G328" s="20">
        <v>0</v>
      </c>
      <c r="H328" s="20">
        <v>9.2333333333954215</v>
      </c>
      <c r="I328" s="20"/>
      <c r="J328" s="20"/>
      <c r="K328" s="20"/>
      <c r="L328" s="20"/>
      <c r="M328" s="20"/>
    </row>
    <row r="329" spans="2:13" x14ac:dyDescent="0.3">
      <c r="B329" s="22" t="s">
        <v>72</v>
      </c>
      <c r="C329" s="20">
        <v>9.0247222222387791</v>
      </c>
      <c r="D329" s="20">
        <v>0</v>
      </c>
      <c r="E329" s="20"/>
      <c r="F329" s="20">
        <v>0</v>
      </c>
      <c r="G329" s="20">
        <v>0</v>
      </c>
      <c r="H329" s="20">
        <v>9.0247222222387791</v>
      </c>
      <c r="I329" s="20"/>
      <c r="J329" s="20"/>
      <c r="K329" s="20"/>
      <c r="L329" s="20"/>
      <c r="M329" s="20"/>
    </row>
    <row r="330" spans="2:13" x14ac:dyDescent="0.3">
      <c r="B330" s="22" t="s">
        <v>73</v>
      </c>
      <c r="C330" s="20">
        <v>9.183333333407063</v>
      </c>
      <c r="D330" s="20">
        <v>0</v>
      </c>
      <c r="E330" s="20"/>
      <c r="F330" s="20">
        <v>0</v>
      </c>
      <c r="G330" s="20">
        <v>0</v>
      </c>
      <c r="H330" s="20">
        <v>9.183333333407063</v>
      </c>
      <c r="I330" s="20"/>
      <c r="J330" s="20"/>
      <c r="K330" s="20"/>
      <c r="L330" s="20"/>
      <c r="M330" s="20"/>
    </row>
    <row r="331" spans="2:13" x14ac:dyDescent="0.3">
      <c r="B331" s="22" t="s">
        <v>74</v>
      </c>
      <c r="C331" s="20">
        <v>9.0999999999767169</v>
      </c>
      <c r="D331" s="20">
        <v>0</v>
      </c>
      <c r="E331" s="20"/>
      <c r="F331" s="20">
        <v>0</v>
      </c>
      <c r="G331" s="20">
        <v>0</v>
      </c>
      <c r="H331" s="20">
        <v>9.0999999999767169</v>
      </c>
      <c r="I331" s="20"/>
      <c r="J331" s="20"/>
      <c r="K331" s="20"/>
      <c r="L331" s="20"/>
      <c r="M331" s="20"/>
    </row>
    <row r="332" spans="2:13" x14ac:dyDescent="0.3">
      <c r="B332" s="22" t="s">
        <v>75</v>
      </c>
      <c r="C332" s="20">
        <v>9.283333333209157</v>
      </c>
      <c r="D332" s="20">
        <v>0</v>
      </c>
      <c r="E332" s="20"/>
      <c r="F332" s="20">
        <v>0</v>
      </c>
      <c r="G332" s="20">
        <v>0</v>
      </c>
      <c r="H332" s="20">
        <v>9.283333333209157</v>
      </c>
      <c r="I332" s="20"/>
      <c r="J332" s="20"/>
      <c r="K332" s="20"/>
      <c r="L332" s="20"/>
      <c r="M332" s="20"/>
    </row>
    <row r="333" spans="2:13" x14ac:dyDescent="0.3">
      <c r="B333" s="22" t="s">
        <v>76</v>
      </c>
      <c r="C333" s="20">
        <v>9.0999999999767169</v>
      </c>
      <c r="D333" s="20">
        <v>0</v>
      </c>
      <c r="E333" s="20"/>
      <c r="F333" s="20">
        <v>0</v>
      </c>
      <c r="G333" s="20">
        <v>0</v>
      </c>
      <c r="H333" s="20">
        <v>9.0999999999767169</v>
      </c>
      <c r="I333" s="20"/>
      <c r="J333" s="20"/>
      <c r="K333" s="20"/>
      <c r="L333" s="20"/>
      <c r="M333" s="20"/>
    </row>
    <row r="334" spans="2:13" x14ac:dyDescent="0.3">
      <c r="B334" s="22" t="s">
        <v>77</v>
      </c>
      <c r="C334" s="20">
        <v>9.3999999999068677</v>
      </c>
      <c r="D334" s="20">
        <v>0</v>
      </c>
      <c r="E334" s="20"/>
      <c r="F334" s="20">
        <v>0</v>
      </c>
      <c r="G334" s="20">
        <v>0</v>
      </c>
      <c r="H334" s="20">
        <v>9.3999999999068677</v>
      </c>
      <c r="I334" s="20"/>
      <c r="J334" s="20"/>
      <c r="K334" s="20"/>
      <c r="L334" s="20"/>
      <c r="M334" s="20"/>
    </row>
    <row r="335" spans="2:13" x14ac:dyDescent="0.3">
      <c r="B335" s="22" t="s">
        <v>78</v>
      </c>
      <c r="C335" s="20">
        <v>9.0435177778126672</v>
      </c>
      <c r="D335" s="20">
        <v>0</v>
      </c>
      <c r="E335" s="20"/>
      <c r="F335" s="20">
        <v>0</v>
      </c>
      <c r="G335" s="20">
        <v>0</v>
      </c>
      <c r="H335" s="20">
        <v>9.0435177778126672</v>
      </c>
      <c r="I335" s="20"/>
      <c r="J335" s="20"/>
      <c r="K335" s="20"/>
      <c r="L335" s="20"/>
      <c r="M335" s="20"/>
    </row>
    <row r="336" spans="2:13" x14ac:dyDescent="0.3">
      <c r="B336" s="22" t="s">
        <v>79</v>
      </c>
      <c r="C336" s="20">
        <v>9.1666666666860692</v>
      </c>
      <c r="D336" s="20">
        <v>0</v>
      </c>
      <c r="E336" s="20"/>
      <c r="F336" s="20">
        <v>0</v>
      </c>
      <c r="G336" s="20">
        <v>0</v>
      </c>
      <c r="H336" s="20">
        <v>9.1666666666860692</v>
      </c>
      <c r="I336" s="20"/>
      <c r="J336" s="20"/>
      <c r="K336" s="20"/>
      <c r="L336" s="20"/>
      <c r="M336" s="20"/>
    </row>
    <row r="337" spans="2:13" x14ac:dyDescent="0.3">
      <c r="B337" s="22" t="s">
        <v>80</v>
      </c>
      <c r="C337" s="20">
        <v>9.0833333332557231</v>
      </c>
      <c r="D337" s="20">
        <v>0</v>
      </c>
      <c r="E337" s="20"/>
      <c r="F337" s="20">
        <v>0</v>
      </c>
      <c r="G337" s="20">
        <v>0</v>
      </c>
      <c r="H337" s="20">
        <v>9.0833333332557231</v>
      </c>
      <c r="I337" s="20"/>
      <c r="J337" s="20"/>
      <c r="K337" s="20"/>
      <c r="L337" s="20"/>
      <c r="M337" s="20"/>
    </row>
    <row r="338" spans="2:13" x14ac:dyDescent="0.3">
      <c r="B338" s="21">
        <v>44419</v>
      </c>
      <c r="C338" s="20">
        <v>430.15916666644625</v>
      </c>
      <c r="D338" s="20">
        <v>0</v>
      </c>
      <c r="E338" s="20"/>
      <c r="F338" s="20">
        <v>0</v>
      </c>
      <c r="G338" s="20">
        <v>1.9999999998835847</v>
      </c>
      <c r="H338" s="20">
        <v>428.15916666656267</v>
      </c>
      <c r="I338" s="20"/>
      <c r="J338" s="20"/>
      <c r="K338" s="20"/>
      <c r="L338" s="20"/>
      <c r="M338" s="20"/>
    </row>
    <row r="339" spans="2:13" x14ac:dyDescent="0.3">
      <c r="B339" s="22" t="s">
        <v>31</v>
      </c>
      <c r="C339" s="20">
        <v>8.9833333332790062</v>
      </c>
      <c r="D339" s="20">
        <v>0</v>
      </c>
      <c r="E339" s="20"/>
      <c r="F339" s="20">
        <v>0</v>
      </c>
      <c r="G339" s="20">
        <v>0</v>
      </c>
      <c r="H339" s="20">
        <v>8.9833333332790062</v>
      </c>
      <c r="I339" s="20"/>
      <c r="J339" s="20"/>
      <c r="K339" s="20"/>
      <c r="L339" s="20"/>
      <c r="M339" s="20"/>
    </row>
    <row r="340" spans="2:13" x14ac:dyDescent="0.3">
      <c r="B340" s="22" t="s">
        <v>34</v>
      </c>
      <c r="C340" s="20">
        <v>11.72378999995999</v>
      </c>
      <c r="D340" s="20">
        <v>0</v>
      </c>
      <c r="E340" s="20"/>
      <c r="F340" s="20">
        <v>0</v>
      </c>
      <c r="G340" s="20">
        <v>0</v>
      </c>
      <c r="H340" s="20">
        <v>11.72378999995999</v>
      </c>
      <c r="I340" s="20"/>
      <c r="J340" s="20"/>
      <c r="K340" s="20"/>
      <c r="L340" s="20"/>
      <c r="M340" s="20"/>
    </row>
    <row r="341" spans="2:13" x14ac:dyDescent="0.3">
      <c r="B341" s="22" t="s">
        <v>35</v>
      </c>
      <c r="C341" s="20">
        <v>10.800000000104774</v>
      </c>
      <c r="D341" s="20">
        <v>0</v>
      </c>
      <c r="E341" s="20"/>
      <c r="F341" s="20">
        <v>0</v>
      </c>
      <c r="G341" s="20">
        <v>0</v>
      </c>
      <c r="H341" s="20">
        <v>10.800000000104774</v>
      </c>
      <c r="I341" s="20"/>
      <c r="J341" s="20"/>
      <c r="K341" s="20"/>
      <c r="L341" s="20"/>
      <c r="M341" s="20"/>
    </row>
    <row r="342" spans="2:13" x14ac:dyDescent="0.3">
      <c r="B342" s="22" t="s">
        <v>36</v>
      </c>
      <c r="C342" s="20">
        <v>11.030461388931144</v>
      </c>
      <c r="D342" s="20">
        <v>0</v>
      </c>
      <c r="E342" s="20"/>
      <c r="F342" s="20">
        <v>0</v>
      </c>
      <c r="G342" s="20">
        <v>0</v>
      </c>
      <c r="H342" s="20">
        <v>11.030461388931144</v>
      </c>
      <c r="I342" s="20"/>
      <c r="J342" s="20"/>
      <c r="K342" s="20"/>
      <c r="L342" s="20"/>
      <c r="M342" s="20"/>
    </row>
    <row r="343" spans="2:13" x14ac:dyDescent="0.3">
      <c r="B343" s="22" t="s">
        <v>37</v>
      </c>
      <c r="C343" s="20">
        <v>9.5000000000582077</v>
      </c>
      <c r="D343" s="20">
        <v>0</v>
      </c>
      <c r="E343" s="20"/>
      <c r="F343" s="20">
        <v>0</v>
      </c>
      <c r="G343" s="20">
        <v>0</v>
      </c>
      <c r="H343" s="20">
        <v>9.5000000000582077</v>
      </c>
      <c r="I343" s="20"/>
      <c r="J343" s="20"/>
      <c r="K343" s="20"/>
      <c r="L343" s="20"/>
      <c r="M343" s="20"/>
    </row>
    <row r="344" spans="2:13" x14ac:dyDescent="0.3">
      <c r="B344" s="22" t="s">
        <v>38</v>
      </c>
      <c r="C344" s="20">
        <v>9</v>
      </c>
      <c r="D344" s="20">
        <v>0</v>
      </c>
      <c r="E344" s="20"/>
      <c r="F344" s="20">
        <v>0</v>
      </c>
      <c r="G344" s="20">
        <v>0</v>
      </c>
      <c r="H344" s="20">
        <v>9</v>
      </c>
      <c r="I344" s="20"/>
      <c r="J344" s="20"/>
      <c r="K344" s="20"/>
      <c r="L344" s="20"/>
      <c r="M344" s="20"/>
    </row>
    <row r="345" spans="2:13" x14ac:dyDescent="0.3">
      <c r="B345" s="22" t="s">
        <v>39</v>
      </c>
      <c r="C345" s="20">
        <v>9</v>
      </c>
      <c r="D345" s="20">
        <v>0</v>
      </c>
      <c r="E345" s="20"/>
      <c r="F345" s="20">
        <v>0</v>
      </c>
      <c r="G345" s="20">
        <v>0</v>
      </c>
      <c r="H345" s="20">
        <v>9</v>
      </c>
      <c r="I345" s="20"/>
      <c r="J345" s="20"/>
      <c r="K345" s="20"/>
      <c r="L345" s="20"/>
      <c r="M345" s="20"/>
    </row>
    <row r="346" spans="2:13" x14ac:dyDescent="0.3">
      <c r="B346" s="22" t="s">
        <v>40</v>
      </c>
      <c r="C346" s="20">
        <v>9</v>
      </c>
      <c r="D346" s="20">
        <v>0</v>
      </c>
      <c r="E346" s="20"/>
      <c r="F346" s="20">
        <v>0</v>
      </c>
      <c r="G346" s="20">
        <v>0</v>
      </c>
      <c r="H346" s="20">
        <v>9</v>
      </c>
      <c r="I346" s="20"/>
      <c r="J346" s="20"/>
      <c r="K346" s="20"/>
      <c r="L346" s="20"/>
      <c r="M346" s="20"/>
    </row>
    <row r="347" spans="2:13" x14ac:dyDescent="0.3">
      <c r="B347" s="22" t="s">
        <v>41</v>
      </c>
      <c r="C347" s="20">
        <v>9.9999999999417923</v>
      </c>
      <c r="D347" s="20">
        <v>0</v>
      </c>
      <c r="E347" s="20"/>
      <c r="F347" s="20">
        <v>0</v>
      </c>
      <c r="G347" s="20">
        <v>0</v>
      </c>
      <c r="H347" s="20">
        <v>9.9999999999417923</v>
      </c>
      <c r="I347" s="20"/>
      <c r="J347" s="20"/>
      <c r="K347" s="20"/>
      <c r="L347" s="20"/>
      <c r="M347" s="20"/>
    </row>
    <row r="348" spans="2:13" x14ac:dyDescent="0.3">
      <c r="B348" s="22" t="s">
        <v>42</v>
      </c>
      <c r="C348" s="20">
        <v>9</v>
      </c>
      <c r="D348" s="20">
        <v>0</v>
      </c>
      <c r="E348" s="20"/>
      <c r="F348" s="20">
        <v>0</v>
      </c>
      <c r="G348" s="20">
        <v>0</v>
      </c>
      <c r="H348" s="20">
        <v>9</v>
      </c>
      <c r="I348" s="20"/>
      <c r="J348" s="20"/>
      <c r="K348" s="20"/>
      <c r="L348" s="20"/>
      <c r="M348" s="20"/>
    </row>
    <row r="349" spans="2:13" x14ac:dyDescent="0.3">
      <c r="B349" s="22" t="s">
        <v>43</v>
      </c>
      <c r="C349" s="20">
        <v>9.9999999999417923</v>
      </c>
      <c r="D349" s="20">
        <v>0</v>
      </c>
      <c r="E349" s="20"/>
      <c r="F349" s="20">
        <v>0</v>
      </c>
      <c r="G349" s="20">
        <v>0</v>
      </c>
      <c r="H349" s="20">
        <v>9.9999999999417923</v>
      </c>
      <c r="I349" s="20"/>
      <c r="J349" s="20"/>
      <c r="K349" s="20"/>
      <c r="L349" s="20"/>
      <c r="M349" s="20"/>
    </row>
    <row r="350" spans="2:13" x14ac:dyDescent="0.3">
      <c r="B350" s="22" t="s">
        <v>44</v>
      </c>
      <c r="C350" s="20">
        <v>9</v>
      </c>
      <c r="D350" s="20">
        <v>0</v>
      </c>
      <c r="E350" s="20"/>
      <c r="F350" s="20">
        <v>0</v>
      </c>
      <c r="G350" s="20">
        <v>0</v>
      </c>
      <c r="H350" s="20">
        <v>9</v>
      </c>
      <c r="I350" s="20"/>
      <c r="J350" s="20"/>
      <c r="K350" s="20"/>
      <c r="L350" s="20"/>
      <c r="M350" s="20"/>
    </row>
    <row r="351" spans="2:13" x14ac:dyDescent="0.3">
      <c r="B351" s="22" t="s">
        <v>45</v>
      </c>
      <c r="C351" s="20">
        <v>9</v>
      </c>
      <c r="D351" s="20">
        <v>0</v>
      </c>
      <c r="E351" s="20"/>
      <c r="F351" s="20">
        <v>0</v>
      </c>
      <c r="G351" s="20">
        <v>0</v>
      </c>
      <c r="H351" s="20">
        <v>9</v>
      </c>
      <c r="I351" s="20"/>
      <c r="J351" s="20"/>
      <c r="K351" s="20"/>
      <c r="L351" s="20"/>
      <c r="M351" s="20"/>
    </row>
    <row r="352" spans="2:13" x14ac:dyDescent="0.3">
      <c r="B352" s="22" t="s">
        <v>46</v>
      </c>
      <c r="C352" s="20">
        <v>9</v>
      </c>
      <c r="D352" s="20">
        <v>0</v>
      </c>
      <c r="E352" s="20"/>
      <c r="F352" s="20">
        <v>0</v>
      </c>
      <c r="G352" s="20">
        <v>0</v>
      </c>
      <c r="H352" s="20">
        <v>9</v>
      </c>
      <c r="I352" s="20"/>
      <c r="J352" s="20"/>
      <c r="K352" s="20"/>
      <c r="L352" s="20"/>
      <c r="M352" s="20"/>
    </row>
    <row r="353" spans="2:13" x14ac:dyDescent="0.3">
      <c r="B353" s="22" t="s">
        <v>47</v>
      </c>
      <c r="C353" s="20">
        <v>9</v>
      </c>
      <c r="D353" s="20">
        <v>0</v>
      </c>
      <c r="E353" s="20"/>
      <c r="F353" s="20">
        <v>0</v>
      </c>
      <c r="G353" s="20">
        <v>0</v>
      </c>
      <c r="H353" s="20">
        <v>9</v>
      </c>
      <c r="I353" s="20"/>
      <c r="J353" s="20"/>
      <c r="K353" s="20"/>
      <c r="L353" s="20"/>
      <c r="M353" s="20"/>
    </row>
    <row r="354" spans="2:13" x14ac:dyDescent="0.3">
      <c r="B354" s="22" t="s">
        <v>49</v>
      </c>
      <c r="C354" s="20">
        <v>9.1666666666860692</v>
      </c>
      <c r="D354" s="20">
        <v>0</v>
      </c>
      <c r="E354" s="20"/>
      <c r="F354" s="20">
        <v>0</v>
      </c>
      <c r="G354" s="20">
        <v>0</v>
      </c>
      <c r="H354" s="20">
        <v>9.1666666666860692</v>
      </c>
      <c r="I354" s="20"/>
      <c r="J354" s="20"/>
      <c r="K354" s="20"/>
      <c r="L354" s="20"/>
      <c r="M354" s="20"/>
    </row>
    <row r="355" spans="2:13" x14ac:dyDescent="0.3">
      <c r="B355" s="22" t="s">
        <v>50</v>
      </c>
      <c r="C355" s="20">
        <v>10.637455000018235</v>
      </c>
      <c r="D355" s="20">
        <v>0</v>
      </c>
      <c r="E355" s="20"/>
      <c r="F355" s="20">
        <v>0</v>
      </c>
      <c r="G355" s="20">
        <v>0</v>
      </c>
      <c r="H355" s="20">
        <v>10.637455000018235</v>
      </c>
      <c r="I355" s="20"/>
      <c r="J355" s="20"/>
      <c r="K355" s="20"/>
      <c r="L355" s="20"/>
      <c r="M355" s="20"/>
    </row>
    <row r="356" spans="2:13" x14ac:dyDescent="0.3">
      <c r="B356" s="22" t="s">
        <v>51</v>
      </c>
      <c r="C356" s="20">
        <v>9</v>
      </c>
      <c r="D356" s="20">
        <v>0</v>
      </c>
      <c r="E356" s="20"/>
      <c r="F356" s="20">
        <v>0</v>
      </c>
      <c r="G356" s="20">
        <v>0</v>
      </c>
      <c r="H356" s="20">
        <v>9</v>
      </c>
      <c r="I356" s="20"/>
      <c r="J356" s="20"/>
      <c r="K356" s="20"/>
      <c r="L356" s="20"/>
      <c r="M356" s="20"/>
    </row>
    <row r="357" spans="2:13" x14ac:dyDescent="0.3">
      <c r="B357" s="22" t="s">
        <v>52</v>
      </c>
      <c r="C357" s="20">
        <v>9</v>
      </c>
      <c r="D357" s="20">
        <v>0</v>
      </c>
      <c r="E357" s="20"/>
      <c r="F357" s="20">
        <v>0</v>
      </c>
      <c r="G357" s="20">
        <v>0</v>
      </c>
      <c r="H357" s="20">
        <v>9</v>
      </c>
      <c r="I357" s="20"/>
      <c r="J357" s="20"/>
      <c r="K357" s="20"/>
      <c r="L357" s="20"/>
      <c r="M357" s="20"/>
    </row>
    <row r="358" spans="2:13" x14ac:dyDescent="0.3">
      <c r="B358" s="22" t="s">
        <v>53</v>
      </c>
      <c r="C358" s="20">
        <v>9</v>
      </c>
      <c r="D358" s="20">
        <v>0</v>
      </c>
      <c r="E358" s="20"/>
      <c r="F358" s="20">
        <v>0</v>
      </c>
      <c r="G358" s="20">
        <v>0</v>
      </c>
      <c r="H358" s="20">
        <v>9</v>
      </c>
      <c r="I358" s="20"/>
      <c r="J358" s="20"/>
      <c r="K358" s="20"/>
      <c r="L358" s="20"/>
      <c r="M358" s="20"/>
    </row>
    <row r="359" spans="2:13" x14ac:dyDescent="0.3">
      <c r="B359" s="22" t="s">
        <v>54</v>
      </c>
      <c r="C359" s="20">
        <v>9</v>
      </c>
      <c r="D359" s="20">
        <v>0</v>
      </c>
      <c r="E359" s="20"/>
      <c r="F359" s="20">
        <v>0</v>
      </c>
      <c r="G359" s="20">
        <v>0</v>
      </c>
      <c r="H359" s="20">
        <v>9</v>
      </c>
      <c r="I359" s="20"/>
      <c r="J359" s="20"/>
      <c r="K359" s="20"/>
      <c r="L359" s="20"/>
      <c r="M359" s="20"/>
    </row>
    <row r="360" spans="2:13" x14ac:dyDescent="0.3">
      <c r="B360" s="22" t="s">
        <v>56</v>
      </c>
      <c r="C360" s="20">
        <v>9</v>
      </c>
      <c r="D360" s="20">
        <v>0</v>
      </c>
      <c r="E360" s="20"/>
      <c r="F360" s="20">
        <v>0</v>
      </c>
      <c r="G360" s="20">
        <v>0.99999999994179234</v>
      </c>
      <c r="H360" s="20">
        <v>8.0000000000582077</v>
      </c>
      <c r="I360" s="20"/>
      <c r="J360" s="20"/>
      <c r="K360" s="20"/>
      <c r="L360" s="20"/>
      <c r="M360" s="20"/>
    </row>
    <row r="361" spans="2:13" x14ac:dyDescent="0.3">
      <c r="B361" s="22" t="s">
        <v>57</v>
      </c>
      <c r="C361" s="20">
        <v>9.9999999999417923</v>
      </c>
      <c r="D361" s="20">
        <v>0</v>
      </c>
      <c r="E361" s="20"/>
      <c r="F361" s="20">
        <v>0</v>
      </c>
      <c r="G361" s="20">
        <v>0</v>
      </c>
      <c r="H361" s="20">
        <v>9.9999999999417923</v>
      </c>
      <c r="I361" s="20"/>
      <c r="J361" s="20"/>
      <c r="K361" s="20"/>
      <c r="L361" s="20"/>
      <c r="M361" s="20"/>
    </row>
    <row r="362" spans="2:13" x14ac:dyDescent="0.3">
      <c r="B362" s="22" t="s">
        <v>58</v>
      </c>
      <c r="C362" s="20">
        <v>9</v>
      </c>
      <c r="D362" s="20">
        <v>0</v>
      </c>
      <c r="E362" s="20"/>
      <c r="F362" s="20">
        <v>0</v>
      </c>
      <c r="G362" s="20">
        <v>0.99999999994179234</v>
      </c>
      <c r="H362" s="20">
        <v>8.0000000000582077</v>
      </c>
      <c r="I362" s="20"/>
      <c r="J362" s="20"/>
      <c r="K362" s="20"/>
      <c r="L362" s="20"/>
      <c r="M362" s="20"/>
    </row>
    <row r="363" spans="2:13" x14ac:dyDescent="0.3">
      <c r="B363" s="22" t="s">
        <v>59</v>
      </c>
      <c r="C363" s="20">
        <v>9</v>
      </c>
      <c r="D363" s="20">
        <v>0</v>
      </c>
      <c r="E363" s="20"/>
      <c r="F363" s="20">
        <v>0</v>
      </c>
      <c r="G363" s="20">
        <v>0</v>
      </c>
      <c r="H363" s="20">
        <v>9</v>
      </c>
      <c r="I363" s="20"/>
      <c r="J363" s="20"/>
      <c r="K363" s="20"/>
      <c r="L363" s="20"/>
      <c r="M363" s="20"/>
    </row>
    <row r="364" spans="2:13" x14ac:dyDescent="0.3">
      <c r="B364" s="22" t="s">
        <v>60</v>
      </c>
      <c r="C364" s="20">
        <v>9</v>
      </c>
      <c r="D364" s="20">
        <v>0</v>
      </c>
      <c r="E364" s="20"/>
      <c r="F364" s="20">
        <v>0</v>
      </c>
      <c r="G364" s="20">
        <v>0</v>
      </c>
      <c r="H364" s="20">
        <v>9</v>
      </c>
      <c r="I364" s="20"/>
      <c r="J364" s="20"/>
      <c r="K364" s="20"/>
      <c r="L364" s="20"/>
      <c r="M364" s="20"/>
    </row>
    <row r="365" spans="2:13" x14ac:dyDescent="0.3">
      <c r="B365" s="22" t="s">
        <v>61</v>
      </c>
      <c r="C365" s="20">
        <v>9</v>
      </c>
      <c r="D365" s="20">
        <v>0</v>
      </c>
      <c r="E365" s="20"/>
      <c r="F365" s="20">
        <v>0</v>
      </c>
      <c r="G365" s="20">
        <v>0</v>
      </c>
      <c r="H365" s="20">
        <v>9</v>
      </c>
      <c r="I365" s="20"/>
      <c r="J365" s="20"/>
      <c r="K365" s="20"/>
      <c r="L365" s="20"/>
      <c r="M365" s="20"/>
    </row>
    <row r="366" spans="2:13" x14ac:dyDescent="0.3">
      <c r="B366" s="22" t="s">
        <v>62</v>
      </c>
      <c r="C366" s="20">
        <v>9.4833333331625909</v>
      </c>
      <c r="D366" s="20">
        <v>0</v>
      </c>
      <c r="E366" s="20"/>
      <c r="F366" s="20">
        <v>0</v>
      </c>
      <c r="G366" s="20">
        <v>0</v>
      </c>
      <c r="H366" s="20">
        <v>9.4833333331625909</v>
      </c>
      <c r="I366" s="20"/>
      <c r="J366" s="20"/>
      <c r="K366" s="20"/>
      <c r="L366" s="20"/>
      <c r="M366" s="20"/>
    </row>
    <row r="367" spans="2:13" x14ac:dyDescent="0.3">
      <c r="B367" s="22" t="s">
        <v>63</v>
      </c>
      <c r="C367" s="20">
        <v>9.3674602778046392</v>
      </c>
      <c r="D367" s="20">
        <v>0</v>
      </c>
      <c r="E367" s="20"/>
      <c r="F367" s="20">
        <v>0</v>
      </c>
      <c r="G367" s="20">
        <v>0</v>
      </c>
      <c r="H367" s="20">
        <v>9.3674602778046392</v>
      </c>
      <c r="I367" s="20"/>
      <c r="J367" s="20"/>
      <c r="K367" s="20"/>
      <c r="L367" s="20"/>
      <c r="M367" s="20"/>
    </row>
    <row r="368" spans="2:13" x14ac:dyDescent="0.3">
      <c r="B368" s="22" t="s">
        <v>64</v>
      </c>
      <c r="C368" s="20">
        <v>9</v>
      </c>
      <c r="D368" s="20">
        <v>0</v>
      </c>
      <c r="E368" s="20"/>
      <c r="F368" s="20">
        <v>0</v>
      </c>
      <c r="G368" s="20">
        <v>0</v>
      </c>
      <c r="H368" s="20">
        <v>9</v>
      </c>
      <c r="I368" s="20"/>
      <c r="J368" s="20"/>
      <c r="K368" s="20"/>
      <c r="L368" s="20"/>
      <c r="M368" s="20"/>
    </row>
    <row r="369" spans="2:13" x14ac:dyDescent="0.3">
      <c r="B369" s="22" t="s">
        <v>65</v>
      </c>
      <c r="C369" s="20">
        <v>9.0499999999883585</v>
      </c>
      <c r="D369" s="20">
        <v>0</v>
      </c>
      <c r="E369" s="20"/>
      <c r="F369" s="20">
        <v>0</v>
      </c>
      <c r="G369" s="20">
        <v>0</v>
      </c>
      <c r="H369" s="20">
        <v>9.0499999999883585</v>
      </c>
      <c r="I369" s="20"/>
      <c r="J369" s="20"/>
      <c r="K369" s="20"/>
      <c r="L369" s="20"/>
      <c r="M369" s="20"/>
    </row>
    <row r="370" spans="2:13" x14ac:dyDescent="0.3">
      <c r="B370" s="22" t="s">
        <v>66</v>
      </c>
      <c r="C370" s="20">
        <v>9.0666666665347293</v>
      </c>
      <c r="D370" s="20">
        <v>0</v>
      </c>
      <c r="E370" s="20"/>
      <c r="F370" s="20">
        <v>0</v>
      </c>
      <c r="G370" s="20">
        <v>0</v>
      </c>
      <c r="H370" s="20">
        <v>9.0666666665347293</v>
      </c>
      <c r="I370" s="20"/>
      <c r="J370" s="20"/>
      <c r="K370" s="20"/>
      <c r="L370" s="20"/>
      <c r="M370" s="20"/>
    </row>
    <row r="371" spans="2:13" x14ac:dyDescent="0.3">
      <c r="B371" s="22" t="s">
        <v>67</v>
      </c>
      <c r="C371" s="20">
        <v>9.0833333332557231</v>
      </c>
      <c r="D371" s="20">
        <v>0</v>
      </c>
      <c r="E371" s="20"/>
      <c r="F371" s="20">
        <v>0</v>
      </c>
      <c r="G371" s="20">
        <v>0</v>
      </c>
      <c r="H371" s="20">
        <v>9.0833333332557231</v>
      </c>
      <c r="I371" s="20"/>
      <c r="J371" s="20"/>
      <c r="K371" s="20"/>
      <c r="L371" s="20"/>
      <c r="M371" s="20"/>
    </row>
    <row r="372" spans="2:13" x14ac:dyDescent="0.3">
      <c r="B372" s="22" t="s">
        <v>68</v>
      </c>
      <c r="C372" s="20">
        <v>9.1666666666860692</v>
      </c>
      <c r="D372" s="20">
        <v>0</v>
      </c>
      <c r="E372" s="20"/>
      <c r="F372" s="20">
        <v>0</v>
      </c>
      <c r="G372" s="20">
        <v>0</v>
      </c>
      <c r="H372" s="20">
        <v>9.1666666666860692</v>
      </c>
      <c r="I372" s="20"/>
      <c r="J372" s="20"/>
      <c r="K372" s="20"/>
      <c r="L372" s="20"/>
      <c r="M372" s="20"/>
    </row>
    <row r="373" spans="2:13" x14ac:dyDescent="0.3">
      <c r="B373" s="22" t="s">
        <v>69</v>
      </c>
      <c r="C373" s="20">
        <v>9.46666666661622</v>
      </c>
      <c r="D373" s="20">
        <v>0</v>
      </c>
      <c r="E373" s="20"/>
      <c r="F373" s="20">
        <v>0</v>
      </c>
      <c r="G373" s="20">
        <v>0</v>
      </c>
      <c r="H373" s="20">
        <v>9.46666666661622</v>
      </c>
      <c r="I373" s="20"/>
      <c r="J373" s="20"/>
      <c r="K373" s="20"/>
      <c r="L373" s="20"/>
      <c r="M373" s="20"/>
    </row>
    <row r="374" spans="2:13" x14ac:dyDescent="0.3">
      <c r="B374" s="22" t="s">
        <v>70</v>
      </c>
      <c r="C374" s="20">
        <v>9.1333333334187046</v>
      </c>
      <c r="D374" s="20">
        <v>0</v>
      </c>
      <c r="E374" s="20"/>
      <c r="F374" s="20">
        <v>0</v>
      </c>
      <c r="G374" s="20">
        <v>0</v>
      </c>
      <c r="H374" s="20">
        <v>9.1333333334187046</v>
      </c>
      <c r="I374" s="20"/>
      <c r="J374" s="20"/>
      <c r="K374" s="20"/>
      <c r="L374" s="20"/>
      <c r="M374" s="20"/>
    </row>
    <row r="375" spans="2:13" x14ac:dyDescent="0.3">
      <c r="B375" s="22" t="s">
        <v>71</v>
      </c>
      <c r="C375" s="20">
        <v>9.2500000001164153</v>
      </c>
      <c r="D375" s="20">
        <v>0</v>
      </c>
      <c r="E375" s="20"/>
      <c r="F375" s="20">
        <v>0</v>
      </c>
      <c r="G375" s="20">
        <v>0</v>
      </c>
      <c r="H375" s="20">
        <v>9.2500000001164153</v>
      </c>
      <c r="I375" s="20"/>
      <c r="J375" s="20"/>
      <c r="K375" s="20"/>
      <c r="L375" s="20"/>
      <c r="M375" s="20"/>
    </row>
    <row r="376" spans="2:13" x14ac:dyDescent="0.3">
      <c r="B376" s="22" t="s">
        <v>72</v>
      </c>
      <c r="C376" s="20">
        <v>9.6833333334652707</v>
      </c>
      <c r="D376" s="20">
        <v>0</v>
      </c>
      <c r="E376" s="20"/>
      <c r="F376" s="20">
        <v>0</v>
      </c>
      <c r="G376" s="20">
        <v>0</v>
      </c>
      <c r="H376" s="20">
        <v>9.6833333334652707</v>
      </c>
      <c r="I376" s="20"/>
      <c r="J376" s="20"/>
      <c r="K376" s="20"/>
      <c r="L376" s="20"/>
      <c r="M376" s="20"/>
    </row>
    <row r="377" spans="2:13" x14ac:dyDescent="0.3">
      <c r="B377" s="22" t="s">
        <v>73</v>
      </c>
      <c r="C377" s="20">
        <v>9.0999999999767169</v>
      </c>
      <c r="D377" s="20">
        <v>0</v>
      </c>
      <c r="E377" s="20"/>
      <c r="F377" s="20">
        <v>0</v>
      </c>
      <c r="G377" s="20">
        <v>0</v>
      </c>
      <c r="H377" s="20">
        <v>9.0999999999767169</v>
      </c>
      <c r="I377" s="20"/>
      <c r="J377" s="20"/>
      <c r="K377" s="20"/>
      <c r="L377" s="20"/>
      <c r="M377" s="20"/>
    </row>
    <row r="378" spans="2:13" x14ac:dyDescent="0.3">
      <c r="B378" s="22" t="s">
        <v>74</v>
      </c>
      <c r="C378" s="20">
        <v>9.0499999999883585</v>
      </c>
      <c r="D378" s="20">
        <v>0</v>
      </c>
      <c r="E378" s="20"/>
      <c r="F378" s="20">
        <v>0</v>
      </c>
      <c r="G378" s="20">
        <v>0</v>
      </c>
      <c r="H378" s="20">
        <v>9.0499999999883585</v>
      </c>
      <c r="I378" s="20"/>
      <c r="J378" s="20"/>
      <c r="K378" s="20"/>
      <c r="L378" s="20"/>
      <c r="M378" s="20"/>
    </row>
    <row r="379" spans="2:13" x14ac:dyDescent="0.3">
      <c r="B379" s="22" t="s">
        <v>75</v>
      </c>
      <c r="C379" s="20">
        <v>9.0499999999883585</v>
      </c>
      <c r="D379" s="20">
        <v>0</v>
      </c>
      <c r="E379" s="20"/>
      <c r="F379" s="20">
        <v>0</v>
      </c>
      <c r="G379" s="20">
        <v>0</v>
      </c>
      <c r="H379" s="20">
        <v>9.0499999999883585</v>
      </c>
      <c r="I379" s="20"/>
      <c r="J379" s="20"/>
      <c r="K379" s="20"/>
      <c r="L379" s="20"/>
      <c r="M379" s="20"/>
    </row>
    <row r="380" spans="2:13" x14ac:dyDescent="0.3">
      <c r="B380" s="22" t="s">
        <v>76</v>
      </c>
      <c r="C380" s="20">
        <v>9.0833333332557231</v>
      </c>
      <c r="D380" s="20">
        <v>0</v>
      </c>
      <c r="E380" s="20"/>
      <c r="F380" s="20">
        <v>0</v>
      </c>
      <c r="G380" s="20">
        <v>0</v>
      </c>
      <c r="H380" s="20">
        <v>9.0833333332557231</v>
      </c>
      <c r="I380" s="20"/>
      <c r="J380" s="20"/>
      <c r="K380" s="20"/>
      <c r="L380" s="20"/>
      <c r="M380" s="20"/>
    </row>
    <row r="381" spans="2:13" x14ac:dyDescent="0.3">
      <c r="B381" s="22" t="s">
        <v>77</v>
      </c>
      <c r="C381" s="20">
        <v>9.3833333333604969</v>
      </c>
      <c r="D381" s="20">
        <v>0</v>
      </c>
      <c r="E381" s="20"/>
      <c r="F381" s="20">
        <v>0</v>
      </c>
      <c r="G381" s="20">
        <v>0</v>
      </c>
      <c r="H381" s="20">
        <v>9.3833333333604969</v>
      </c>
      <c r="I381" s="20"/>
      <c r="J381" s="20"/>
      <c r="K381" s="20"/>
      <c r="L381" s="20"/>
      <c r="M381" s="20"/>
    </row>
    <row r="382" spans="2:13" x14ac:dyDescent="0.3">
      <c r="B382" s="22" t="s">
        <v>78</v>
      </c>
      <c r="C382" s="20">
        <v>9.8666666666977108</v>
      </c>
      <c r="D382" s="20">
        <v>0</v>
      </c>
      <c r="E382" s="20"/>
      <c r="F382" s="20">
        <v>0</v>
      </c>
      <c r="G382" s="20">
        <v>0</v>
      </c>
      <c r="H382" s="20">
        <v>9.8666666666977108</v>
      </c>
      <c r="I382" s="20"/>
      <c r="J382" s="20"/>
      <c r="K382" s="20"/>
      <c r="L382" s="20"/>
      <c r="M382" s="20"/>
    </row>
    <row r="383" spans="2:13" x14ac:dyDescent="0.3">
      <c r="B383" s="22" t="s">
        <v>79</v>
      </c>
      <c r="C383" s="20">
        <v>9</v>
      </c>
      <c r="D383" s="20">
        <v>0</v>
      </c>
      <c r="E383" s="20"/>
      <c r="F383" s="20">
        <v>0</v>
      </c>
      <c r="G383" s="20">
        <v>0</v>
      </c>
      <c r="H383" s="20">
        <v>9</v>
      </c>
      <c r="I383" s="20"/>
      <c r="J383" s="20"/>
      <c r="K383" s="20"/>
      <c r="L383" s="20"/>
      <c r="M383" s="20"/>
    </row>
    <row r="384" spans="2:13" x14ac:dyDescent="0.3">
      <c r="B384" s="22" t="s">
        <v>80</v>
      </c>
      <c r="C384" s="20">
        <v>9.0333333332673647</v>
      </c>
      <c r="D384" s="20">
        <v>0</v>
      </c>
      <c r="E384" s="20"/>
      <c r="F384" s="20">
        <v>0</v>
      </c>
      <c r="G384" s="20">
        <v>0</v>
      </c>
      <c r="H384" s="20">
        <v>9.0333333332673647</v>
      </c>
      <c r="I384" s="20"/>
      <c r="J384" s="20"/>
      <c r="K384" s="20"/>
      <c r="L384" s="20"/>
      <c r="M384" s="20"/>
    </row>
    <row r="385" spans="2:13" x14ac:dyDescent="0.3">
      <c r="B385" s="21">
        <v>44420</v>
      </c>
      <c r="C385" s="20">
        <v>447.76374555635266</v>
      </c>
      <c r="D385" s="20">
        <v>0</v>
      </c>
      <c r="E385" s="20"/>
      <c r="F385" s="20">
        <v>0</v>
      </c>
      <c r="G385" s="20">
        <v>1.9999999998835847</v>
      </c>
      <c r="H385" s="20">
        <v>445.76374555646908</v>
      </c>
      <c r="I385" s="20"/>
      <c r="J385" s="20"/>
      <c r="K385" s="20"/>
      <c r="L385" s="20"/>
      <c r="M385" s="20"/>
    </row>
    <row r="386" spans="2:13" x14ac:dyDescent="0.3">
      <c r="B386" s="22" t="s">
        <v>28</v>
      </c>
      <c r="C386" s="20">
        <v>23.955642777727917</v>
      </c>
      <c r="D386" s="20">
        <v>0</v>
      </c>
      <c r="E386" s="20"/>
      <c r="F386" s="20">
        <v>0</v>
      </c>
      <c r="G386" s="20">
        <v>0</v>
      </c>
      <c r="H386" s="20">
        <v>23.955642777727917</v>
      </c>
      <c r="I386" s="20"/>
      <c r="J386" s="20"/>
      <c r="K386" s="20"/>
      <c r="L386" s="20"/>
      <c r="M386" s="20"/>
    </row>
    <row r="387" spans="2:13" x14ac:dyDescent="0.3">
      <c r="B387" s="22" t="s">
        <v>31</v>
      </c>
      <c r="C387" s="20">
        <v>9.0833333332557231</v>
      </c>
      <c r="D387" s="20">
        <v>0</v>
      </c>
      <c r="E387" s="20"/>
      <c r="F387" s="20">
        <v>0</v>
      </c>
      <c r="G387" s="20">
        <v>0</v>
      </c>
      <c r="H387" s="20">
        <v>9.0833333332557231</v>
      </c>
      <c r="I387" s="20"/>
      <c r="J387" s="20"/>
      <c r="K387" s="20"/>
      <c r="L387" s="20"/>
      <c r="M387" s="20"/>
    </row>
    <row r="388" spans="2:13" x14ac:dyDescent="0.3">
      <c r="B388" s="22" t="s">
        <v>34</v>
      </c>
      <c r="C388" s="20">
        <v>10.052368888864294</v>
      </c>
      <c r="D388" s="20">
        <v>0</v>
      </c>
      <c r="E388" s="20"/>
      <c r="F388" s="20">
        <v>0</v>
      </c>
      <c r="G388" s="20">
        <v>0</v>
      </c>
      <c r="H388" s="20">
        <v>10.052368888864294</v>
      </c>
      <c r="I388" s="20"/>
      <c r="J388" s="20"/>
      <c r="K388" s="20"/>
      <c r="L388" s="20"/>
      <c r="M388" s="20"/>
    </row>
    <row r="389" spans="2:13" x14ac:dyDescent="0.3">
      <c r="B389" s="22" t="s">
        <v>35</v>
      </c>
      <c r="C389" s="20">
        <v>9</v>
      </c>
      <c r="D389" s="20">
        <v>0</v>
      </c>
      <c r="E389" s="20"/>
      <c r="F389" s="20">
        <v>0</v>
      </c>
      <c r="G389" s="20">
        <v>0</v>
      </c>
      <c r="H389" s="20">
        <v>9</v>
      </c>
      <c r="I389" s="20"/>
      <c r="J389" s="20"/>
      <c r="K389" s="20"/>
      <c r="L389" s="20"/>
      <c r="M389" s="20"/>
    </row>
    <row r="390" spans="2:13" x14ac:dyDescent="0.3">
      <c r="B390" s="22" t="s">
        <v>36</v>
      </c>
      <c r="C390" s="20">
        <v>9.9693183332565241</v>
      </c>
      <c r="D390" s="20">
        <v>0</v>
      </c>
      <c r="E390" s="20"/>
      <c r="F390" s="20">
        <v>0</v>
      </c>
      <c r="G390" s="20">
        <v>0</v>
      </c>
      <c r="H390" s="20">
        <v>9.9693183332565241</v>
      </c>
      <c r="I390" s="20"/>
      <c r="J390" s="20"/>
      <c r="K390" s="20"/>
      <c r="L390" s="20"/>
      <c r="M390" s="20"/>
    </row>
    <row r="391" spans="2:13" x14ac:dyDescent="0.3">
      <c r="B391" s="22" t="s">
        <v>37</v>
      </c>
      <c r="C391" s="20">
        <v>9.4166666668024845</v>
      </c>
      <c r="D391" s="20">
        <v>0</v>
      </c>
      <c r="E391" s="20"/>
      <c r="F391" s="20">
        <v>0</v>
      </c>
      <c r="G391" s="20">
        <v>0</v>
      </c>
      <c r="H391" s="20">
        <v>9.4166666668024845</v>
      </c>
      <c r="I391" s="20"/>
      <c r="J391" s="20"/>
      <c r="K391" s="20"/>
      <c r="L391" s="20"/>
      <c r="M391" s="20"/>
    </row>
    <row r="392" spans="2:13" x14ac:dyDescent="0.3">
      <c r="B392" s="22" t="s">
        <v>38</v>
      </c>
      <c r="C392" s="20">
        <v>9</v>
      </c>
      <c r="D392" s="20">
        <v>0</v>
      </c>
      <c r="E392" s="20"/>
      <c r="F392" s="20">
        <v>0</v>
      </c>
      <c r="G392" s="20">
        <v>0</v>
      </c>
      <c r="H392" s="20">
        <v>9</v>
      </c>
      <c r="I392" s="20"/>
      <c r="J392" s="20"/>
      <c r="K392" s="20"/>
      <c r="L392" s="20"/>
      <c r="M392" s="20"/>
    </row>
    <row r="393" spans="2:13" x14ac:dyDescent="0.3">
      <c r="B393" s="22" t="s">
        <v>39</v>
      </c>
      <c r="C393" s="20">
        <v>9</v>
      </c>
      <c r="D393" s="20">
        <v>0</v>
      </c>
      <c r="E393" s="20"/>
      <c r="F393" s="20">
        <v>0</v>
      </c>
      <c r="G393" s="20">
        <v>0</v>
      </c>
      <c r="H393" s="20">
        <v>9</v>
      </c>
      <c r="I393" s="20"/>
      <c r="J393" s="20"/>
      <c r="K393" s="20"/>
      <c r="L393" s="20"/>
      <c r="M393" s="20"/>
    </row>
    <row r="394" spans="2:13" x14ac:dyDescent="0.3">
      <c r="B394" s="22" t="s">
        <v>40</v>
      </c>
      <c r="C394" s="20">
        <v>9</v>
      </c>
      <c r="D394" s="20">
        <v>0</v>
      </c>
      <c r="E394" s="20"/>
      <c r="F394" s="20">
        <v>0</v>
      </c>
      <c r="G394" s="20">
        <v>0</v>
      </c>
      <c r="H394" s="20">
        <v>9</v>
      </c>
      <c r="I394" s="20"/>
      <c r="J394" s="20"/>
      <c r="K394" s="20"/>
      <c r="L394" s="20"/>
      <c r="M394" s="20"/>
    </row>
    <row r="395" spans="2:13" x14ac:dyDescent="0.3">
      <c r="B395" s="22" t="s">
        <v>41</v>
      </c>
      <c r="C395" s="20">
        <v>11.000000000058208</v>
      </c>
      <c r="D395" s="20">
        <v>0</v>
      </c>
      <c r="E395" s="20"/>
      <c r="F395" s="20">
        <v>0</v>
      </c>
      <c r="G395" s="20">
        <v>0</v>
      </c>
      <c r="H395" s="20">
        <v>11.000000000058208</v>
      </c>
      <c r="I395" s="20"/>
      <c r="J395" s="20"/>
      <c r="K395" s="20"/>
      <c r="L395" s="20"/>
      <c r="M395" s="20"/>
    </row>
    <row r="396" spans="2:13" x14ac:dyDescent="0.3">
      <c r="B396" s="22" t="s">
        <v>42</v>
      </c>
      <c r="C396" s="20">
        <v>9</v>
      </c>
      <c r="D396" s="20">
        <v>0</v>
      </c>
      <c r="E396" s="20"/>
      <c r="F396" s="20">
        <v>0</v>
      </c>
      <c r="G396" s="20">
        <v>0</v>
      </c>
      <c r="H396" s="20">
        <v>9</v>
      </c>
      <c r="I396" s="20"/>
      <c r="J396" s="20"/>
      <c r="K396" s="20"/>
      <c r="L396" s="20"/>
      <c r="M396" s="20"/>
    </row>
    <row r="397" spans="2:13" x14ac:dyDescent="0.3">
      <c r="B397" s="22" t="s">
        <v>43</v>
      </c>
      <c r="C397" s="20">
        <v>9.1560788889764808</v>
      </c>
      <c r="D397" s="20">
        <v>0</v>
      </c>
      <c r="E397" s="20"/>
      <c r="F397" s="20">
        <v>0</v>
      </c>
      <c r="G397" s="20">
        <v>0</v>
      </c>
      <c r="H397" s="20">
        <v>9.1560788889764808</v>
      </c>
      <c r="I397" s="20"/>
      <c r="J397" s="20"/>
      <c r="K397" s="20"/>
      <c r="L397" s="20"/>
      <c r="M397" s="20"/>
    </row>
    <row r="398" spans="2:13" x14ac:dyDescent="0.3">
      <c r="B398" s="22" t="s">
        <v>44</v>
      </c>
      <c r="C398" s="20">
        <v>9</v>
      </c>
      <c r="D398" s="20">
        <v>0</v>
      </c>
      <c r="E398" s="20"/>
      <c r="F398" s="20">
        <v>0</v>
      </c>
      <c r="G398" s="20">
        <v>0</v>
      </c>
      <c r="H398" s="20">
        <v>9</v>
      </c>
      <c r="I398" s="20"/>
      <c r="J398" s="20"/>
      <c r="K398" s="20"/>
      <c r="L398" s="20"/>
      <c r="M398" s="20"/>
    </row>
    <row r="399" spans="2:13" x14ac:dyDescent="0.3">
      <c r="B399" s="22" t="s">
        <v>45</v>
      </c>
      <c r="C399" s="20">
        <v>9</v>
      </c>
      <c r="D399" s="20">
        <v>0</v>
      </c>
      <c r="E399" s="20"/>
      <c r="F399" s="20">
        <v>0</v>
      </c>
      <c r="G399" s="20">
        <v>0</v>
      </c>
      <c r="H399" s="20">
        <v>9</v>
      </c>
      <c r="I399" s="20"/>
      <c r="J399" s="20"/>
      <c r="K399" s="20"/>
      <c r="L399" s="20"/>
      <c r="M399" s="20"/>
    </row>
    <row r="400" spans="2:13" x14ac:dyDescent="0.3">
      <c r="B400" s="22" t="s">
        <v>46</v>
      </c>
      <c r="C400" s="20">
        <v>9</v>
      </c>
      <c r="D400" s="20">
        <v>0</v>
      </c>
      <c r="E400" s="20"/>
      <c r="F400" s="20">
        <v>0</v>
      </c>
      <c r="G400" s="20">
        <v>0</v>
      </c>
      <c r="H400" s="20">
        <v>9</v>
      </c>
      <c r="I400" s="20"/>
      <c r="J400" s="20"/>
      <c r="K400" s="20"/>
      <c r="L400" s="20"/>
      <c r="M400" s="20"/>
    </row>
    <row r="401" spans="2:13" x14ac:dyDescent="0.3">
      <c r="B401" s="22" t="s">
        <v>47</v>
      </c>
      <c r="C401" s="20">
        <v>9</v>
      </c>
      <c r="D401" s="20">
        <v>0</v>
      </c>
      <c r="E401" s="20"/>
      <c r="F401" s="20">
        <v>0</v>
      </c>
      <c r="G401" s="20">
        <v>0</v>
      </c>
      <c r="H401" s="20">
        <v>9</v>
      </c>
      <c r="I401" s="20"/>
      <c r="J401" s="20"/>
      <c r="K401" s="20"/>
      <c r="L401" s="20"/>
      <c r="M401" s="20"/>
    </row>
    <row r="402" spans="2:13" x14ac:dyDescent="0.3">
      <c r="B402" s="22" t="s">
        <v>49</v>
      </c>
      <c r="C402" s="20">
        <v>8.8666666667559184</v>
      </c>
      <c r="D402" s="20">
        <v>0</v>
      </c>
      <c r="E402" s="20"/>
      <c r="F402" s="20">
        <v>0</v>
      </c>
      <c r="G402" s="20">
        <v>0</v>
      </c>
      <c r="H402" s="20">
        <v>8.8666666667559184</v>
      </c>
      <c r="I402" s="20"/>
      <c r="J402" s="20"/>
      <c r="K402" s="20"/>
      <c r="L402" s="20"/>
      <c r="M402" s="20"/>
    </row>
    <row r="403" spans="2:13" x14ac:dyDescent="0.3">
      <c r="B403" s="22" t="s">
        <v>50</v>
      </c>
      <c r="C403" s="20">
        <v>9.374524166691117</v>
      </c>
      <c r="D403" s="20">
        <v>0</v>
      </c>
      <c r="E403" s="20"/>
      <c r="F403" s="20">
        <v>0</v>
      </c>
      <c r="G403" s="20">
        <v>0</v>
      </c>
      <c r="H403" s="20">
        <v>9.374524166691117</v>
      </c>
      <c r="I403" s="20"/>
      <c r="J403" s="20"/>
      <c r="K403" s="20"/>
      <c r="L403" s="20"/>
      <c r="M403" s="20"/>
    </row>
    <row r="404" spans="2:13" x14ac:dyDescent="0.3">
      <c r="B404" s="22" t="s">
        <v>51</v>
      </c>
      <c r="C404" s="20">
        <v>9</v>
      </c>
      <c r="D404" s="20">
        <v>0</v>
      </c>
      <c r="E404" s="20"/>
      <c r="F404" s="20">
        <v>0</v>
      </c>
      <c r="G404" s="20">
        <v>0</v>
      </c>
      <c r="H404" s="20">
        <v>9</v>
      </c>
      <c r="I404" s="20"/>
      <c r="J404" s="20"/>
      <c r="K404" s="20"/>
      <c r="L404" s="20"/>
      <c r="M404" s="20"/>
    </row>
    <row r="405" spans="2:13" x14ac:dyDescent="0.3">
      <c r="B405" s="22" t="s">
        <v>52</v>
      </c>
      <c r="C405" s="20">
        <v>9</v>
      </c>
      <c r="D405" s="20">
        <v>0</v>
      </c>
      <c r="E405" s="20"/>
      <c r="F405" s="20">
        <v>0</v>
      </c>
      <c r="G405" s="20">
        <v>0</v>
      </c>
      <c r="H405" s="20">
        <v>9</v>
      </c>
      <c r="I405" s="20"/>
      <c r="J405" s="20"/>
      <c r="K405" s="20"/>
      <c r="L405" s="20"/>
      <c r="M405" s="20"/>
    </row>
    <row r="406" spans="2:13" x14ac:dyDescent="0.3">
      <c r="B406" s="22" t="s">
        <v>53</v>
      </c>
      <c r="C406" s="20">
        <v>9</v>
      </c>
      <c r="D406" s="20">
        <v>0</v>
      </c>
      <c r="E406" s="20"/>
      <c r="F406" s="20">
        <v>0</v>
      </c>
      <c r="G406" s="20">
        <v>0</v>
      </c>
      <c r="H406" s="20">
        <v>9</v>
      </c>
      <c r="I406" s="20"/>
      <c r="J406" s="20"/>
      <c r="K406" s="20"/>
      <c r="L406" s="20"/>
      <c r="M406" s="20"/>
    </row>
    <row r="407" spans="2:13" x14ac:dyDescent="0.3">
      <c r="B407" s="22" t="s">
        <v>54</v>
      </c>
      <c r="C407" s="20">
        <v>9</v>
      </c>
      <c r="D407" s="20">
        <v>0</v>
      </c>
      <c r="E407" s="20"/>
      <c r="F407" s="20">
        <v>0</v>
      </c>
      <c r="G407" s="20">
        <v>0</v>
      </c>
      <c r="H407" s="20">
        <v>9</v>
      </c>
      <c r="I407" s="20"/>
      <c r="J407" s="20"/>
      <c r="K407" s="20"/>
      <c r="L407" s="20"/>
      <c r="M407" s="20"/>
    </row>
    <row r="408" spans="2:13" x14ac:dyDescent="0.3">
      <c r="B408" s="22" t="s">
        <v>56</v>
      </c>
      <c r="C408" s="20">
        <v>9</v>
      </c>
      <c r="D408" s="20">
        <v>0</v>
      </c>
      <c r="E408" s="20"/>
      <c r="F408" s="20">
        <v>0</v>
      </c>
      <c r="G408" s="20">
        <v>0.99999999994179234</v>
      </c>
      <c r="H408" s="20">
        <v>8.0000000000582077</v>
      </c>
      <c r="I408" s="20"/>
      <c r="J408" s="20"/>
      <c r="K408" s="20"/>
      <c r="L408" s="20"/>
      <c r="M408" s="20"/>
    </row>
    <row r="409" spans="2:13" x14ac:dyDescent="0.3">
      <c r="B409" s="22" t="s">
        <v>57</v>
      </c>
      <c r="C409" s="20">
        <v>9.9999999999417923</v>
      </c>
      <c r="D409" s="20">
        <v>0</v>
      </c>
      <c r="E409" s="20"/>
      <c r="F409" s="20">
        <v>0</v>
      </c>
      <c r="G409" s="20">
        <v>0</v>
      </c>
      <c r="H409" s="20">
        <v>9.9999999999417923</v>
      </c>
      <c r="I409" s="20"/>
      <c r="J409" s="20"/>
      <c r="K409" s="20"/>
      <c r="L409" s="20"/>
      <c r="M409" s="20"/>
    </row>
    <row r="410" spans="2:13" x14ac:dyDescent="0.3">
      <c r="B410" s="22" t="s">
        <v>58</v>
      </c>
      <c r="C410" s="20">
        <v>9</v>
      </c>
      <c r="D410" s="20">
        <v>0</v>
      </c>
      <c r="E410" s="20"/>
      <c r="F410" s="20">
        <v>0</v>
      </c>
      <c r="G410" s="20">
        <v>0.99999999994179234</v>
      </c>
      <c r="H410" s="20">
        <v>8.0000000000582077</v>
      </c>
      <c r="I410" s="20"/>
      <c r="J410" s="20"/>
      <c r="K410" s="20"/>
      <c r="L410" s="20"/>
      <c r="M410" s="20"/>
    </row>
    <row r="411" spans="2:13" x14ac:dyDescent="0.3">
      <c r="B411" s="22" t="s">
        <v>59</v>
      </c>
      <c r="C411" s="20">
        <v>9</v>
      </c>
      <c r="D411" s="20">
        <v>0</v>
      </c>
      <c r="E411" s="20"/>
      <c r="F411" s="20">
        <v>0</v>
      </c>
      <c r="G411" s="20">
        <v>0</v>
      </c>
      <c r="H411" s="20">
        <v>9</v>
      </c>
      <c r="I411" s="20"/>
      <c r="J411" s="20"/>
      <c r="K411" s="20"/>
      <c r="L411" s="20"/>
      <c r="M411" s="20"/>
    </row>
    <row r="412" spans="2:13" x14ac:dyDescent="0.3">
      <c r="B412" s="22" t="s">
        <v>60</v>
      </c>
      <c r="C412" s="20">
        <v>9</v>
      </c>
      <c r="D412" s="20">
        <v>0</v>
      </c>
      <c r="E412" s="20"/>
      <c r="F412" s="20">
        <v>0</v>
      </c>
      <c r="G412" s="20">
        <v>0</v>
      </c>
      <c r="H412" s="20">
        <v>9</v>
      </c>
      <c r="I412" s="20"/>
      <c r="J412" s="20"/>
      <c r="K412" s="20"/>
      <c r="L412" s="20"/>
      <c r="M412" s="20"/>
    </row>
    <row r="413" spans="2:13" x14ac:dyDescent="0.3">
      <c r="B413" s="22" t="s">
        <v>61</v>
      </c>
      <c r="C413" s="20">
        <v>9</v>
      </c>
      <c r="D413" s="20">
        <v>0</v>
      </c>
      <c r="E413" s="20"/>
      <c r="F413" s="20">
        <v>0</v>
      </c>
      <c r="G413" s="20">
        <v>0</v>
      </c>
      <c r="H413" s="20">
        <v>9</v>
      </c>
      <c r="I413" s="20"/>
      <c r="J413" s="20"/>
      <c r="K413" s="20"/>
      <c r="L413" s="20"/>
      <c r="M413" s="20"/>
    </row>
    <row r="414" spans="2:13" x14ac:dyDescent="0.3">
      <c r="B414" s="22" t="s">
        <v>62</v>
      </c>
      <c r="C414" s="20">
        <v>9.5333333333255723</v>
      </c>
      <c r="D414" s="20">
        <v>0</v>
      </c>
      <c r="E414" s="20"/>
      <c r="F414" s="20">
        <v>0</v>
      </c>
      <c r="G414" s="20">
        <v>0</v>
      </c>
      <c r="H414" s="20">
        <v>9.5333333333255723</v>
      </c>
      <c r="I414" s="20"/>
      <c r="J414" s="20"/>
      <c r="K414" s="20"/>
      <c r="L414" s="20"/>
      <c r="M414" s="20"/>
    </row>
    <row r="415" spans="2:13" x14ac:dyDescent="0.3">
      <c r="B415" s="22" t="s">
        <v>63</v>
      </c>
      <c r="C415" s="20">
        <v>9.3443063889280893</v>
      </c>
      <c r="D415" s="20">
        <v>0</v>
      </c>
      <c r="E415" s="20"/>
      <c r="F415" s="20">
        <v>0</v>
      </c>
      <c r="G415" s="20">
        <v>0</v>
      </c>
      <c r="H415" s="20">
        <v>9.3443063889280893</v>
      </c>
      <c r="I415" s="20"/>
      <c r="J415" s="20"/>
      <c r="K415" s="20"/>
      <c r="L415" s="20"/>
      <c r="M415" s="20"/>
    </row>
    <row r="416" spans="2:13" x14ac:dyDescent="0.3">
      <c r="B416" s="22" t="s">
        <v>64</v>
      </c>
      <c r="C416" s="20">
        <v>9</v>
      </c>
      <c r="D416" s="20">
        <v>0</v>
      </c>
      <c r="E416" s="20"/>
      <c r="F416" s="20">
        <v>0</v>
      </c>
      <c r="G416" s="20">
        <v>0</v>
      </c>
      <c r="H416" s="20">
        <v>9</v>
      </c>
      <c r="I416" s="20"/>
      <c r="J416" s="20"/>
      <c r="K416" s="20"/>
      <c r="L416" s="20"/>
      <c r="M416" s="20"/>
    </row>
    <row r="417" spans="2:13" x14ac:dyDescent="0.3">
      <c r="B417" s="22" t="s">
        <v>65</v>
      </c>
      <c r="C417" s="20">
        <v>9.0499999999883585</v>
      </c>
      <c r="D417" s="20">
        <v>0</v>
      </c>
      <c r="E417" s="20"/>
      <c r="F417" s="20">
        <v>0</v>
      </c>
      <c r="G417" s="20">
        <v>0</v>
      </c>
      <c r="H417" s="20">
        <v>9.0499999999883585</v>
      </c>
      <c r="I417" s="20"/>
      <c r="J417" s="20"/>
      <c r="K417" s="20"/>
      <c r="L417" s="20"/>
      <c r="M417" s="20"/>
    </row>
    <row r="418" spans="2:13" x14ac:dyDescent="0.3">
      <c r="B418" s="22" t="s">
        <v>66</v>
      </c>
      <c r="C418" s="20">
        <v>9.0499999999883585</v>
      </c>
      <c r="D418" s="20">
        <v>0</v>
      </c>
      <c r="E418" s="20"/>
      <c r="F418" s="20">
        <v>0</v>
      </c>
      <c r="G418" s="20">
        <v>0</v>
      </c>
      <c r="H418" s="20">
        <v>9.0499999999883585</v>
      </c>
      <c r="I418" s="20"/>
      <c r="J418" s="20"/>
      <c r="K418" s="20"/>
      <c r="L418" s="20"/>
      <c r="M418" s="20"/>
    </row>
    <row r="419" spans="2:13" x14ac:dyDescent="0.3">
      <c r="B419" s="22" t="s">
        <v>67</v>
      </c>
      <c r="C419" s="20">
        <v>9.0333333334419876</v>
      </c>
      <c r="D419" s="20">
        <v>0</v>
      </c>
      <c r="E419" s="20"/>
      <c r="F419" s="20">
        <v>0</v>
      </c>
      <c r="G419" s="20">
        <v>0</v>
      </c>
      <c r="H419" s="20">
        <v>9.0333333334419876</v>
      </c>
      <c r="I419" s="20"/>
      <c r="J419" s="20"/>
      <c r="K419" s="20"/>
      <c r="L419" s="20"/>
      <c r="M419" s="20"/>
    </row>
    <row r="420" spans="2:13" x14ac:dyDescent="0.3">
      <c r="B420" s="22" t="s">
        <v>68</v>
      </c>
      <c r="C420" s="20">
        <v>9.0999999999767169</v>
      </c>
      <c r="D420" s="20">
        <v>0</v>
      </c>
      <c r="E420" s="20"/>
      <c r="F420" s="20">
        <v>0</v>
      </c>
      <c r="G420" s="20">
        <v>0</v>
      </c>
      <c r="H420" s="20">
        <v>9.0999999999767169</v>
      </c>
      <c r="I420" s="20"/>
      <c r="J420" s="20"/>
      <c r="K420" s="20"/>
      <c r="L420" s="20"/>
      <c r="M420" s="20"/>
    </row>
    <row r="421" spans="2:13" x14ac:dyDescent="0.3">
      <c r="B421" s="22" t="s">
        <v>69</v>
      </c>
      <c r="C421" s="20">
        <v>9.3666666666395031</v>
      </c>
      <c r="D421" s="20">
        <v>0</v>
      </c>
      <c r="E421" s="20"/>
      <c r="F421" s="20">
        <v>0</v>
      </c>
      <c r="G421" s="20">
        <v>0</v>
      </c>
      <c r="H421" s="20">
        <v>9.3666666666395031</v>
      </c>
      <c r="I421" s="20"/>
      <c r="J421" s="20"/>
      <c r="K421" s="20"/>
      <c r="L421" s="20"/>
      <c r="M421" s="20"/>
    </row>
    <row r="422" spans="2:13" x14ac:dyDescent="0.3">
      <c r="B422" s="22" t="s">
        <v>70</v>
      </c>
      <c r="C422" s="20">
        <v>9.0166666667209938</v>
      </c>
      <c r="D422" s="20">
        <v>0</v>
      </c>
      <c r="E422" s="20"/>
      <c r="F422" s="20">
        <v>0</v>
      </c>
      <c r="G422" s="20">
        <v>0</v>
      </c>
      <c r="H422" s="20">
        <v>9.0166666667209938</v>
      </c>
      <c r="I422" s="20"/>
      <c r="J422" s="20"/>
      <c r="K422" s="20"/>
      <c r="L422" s="20"/>
      <c r="M422" s="20"/>
    </row>
    <row r="423" spans="2:13" x14ac:dyDescent="0.3">
      <c r="B423" s="22" t="s">
        <v>71</v>
      </c>
      <c r="C423" s="20">
        <v>9.2666666668374091</v>
      </c>
      <c r="D423" s="20">
        <v>0</v>
      </c>
      <c r="E423" s="20"/>
      <c r="F423" s="20">
        <v>0</v>
      </c>
      <c r="G423" s="20">
        <v>0</v>
      </c>
      <c r="H423" s="20">
        <v>9.2666666668374091</v>
      </c>
      <c r="I423" s="20"/>
      <c r="J423" s="20"/>
      <c r="K423" s="20"/>
      <c r="L423" s="20"/>
      <c r="M423" s="20"/>
    </row>
    <row r="424" spans="2:13" x14ac:dyDescent="0.3">
      <c r="B424" s="22" t="s">
        <v>72</v>
      </c>
      <c r="C424" s="20">
        <v>9.7666666667209938</v>
      </c>
      <c r="D424" s="20">
        <v>0</v>
      </c>
      <c r="E424" s="20"/>
      <c r="F424" s="20">
        <v>0</v>
      </c>
      <c r="G424" s="20">
        <v>0</v>
      </c>
      <c r="H424" s="20">
        <v>9.7666666667209938</v>
      </c>
      <c r="I424" s="20"/>
      <c r="J424" s="20"/>
      <c r="K424" s="20"/>
      <c r="L424" s="20"/>
      <c r="M424" s="20"/>
    </row>
    <row r="425" spans="2:13" x14ac:dyDescent="0.3">
      <c r="B425" s="22" t="s">
        <v>73</v>
      </c>
      <c r="C425" s="20">
        <v>9.1333333334187046</v>
      </c>
      <c r="D425" s="20">
        <v>0</v>
      </c>
      <c r="E425" s="20"/>
      <c r="F425" s="20">
        <v>0</v>
      </c>
      <c r="G425" s="20">
        <v>0</v>
      </c>
      <c r="H425" s="20">
        <v>9.1333333334187046</v>
      </c>
      <c r="I425" s="20"/>
      <c r="J425" s="20"/>
      <c r="K425" s="20"/>
      <c r="L425" s="20"/>
      <c r="M425" s="20"/>
    </row>
    <row r="426" spans="2:13" x14ac:dyDescent="0.3">
      <c r="B426" s="22" t="s">
        <v>74</v>
      </c>
      <c r="C426" s="20">
        <v>9.0833333332557231</v>
      </c>
      <c r="D426" s="20">
        <v>0</v>
      </c>
      <c r="E426" s="20"/>
      <c r="F426" s="20">
        <v>0</v>
      </c>
      <c r="G426" s="20">
        <v>0</v>
      </c>
      <c r="H426" s="20">
        <v>9.0833333332557231</v>
      </c>
      <c r="I426" s="20"/>
      <c r="J426" s="20"/>
      <c r="K426" s="20"/>
      <c r="L426" s="20"/>
      <c r="M426" s="20"/>
    </row>
    <row r="427" spans="2:13" x14ac:dyDescent="0.3">
      <c r="B427" s="22" t="s">
        <v>75</v>
      </c>
      <c r="C427" s="20">
        <v>9.0333333334419876</v>
      </c>
      <c r="D427" s="20">
        <v>0</v>
      </c>
      <c r="E427" s="20"/>
      <c r="F427" s="20">
        <v>0</v>
      </c>
      <c r="G427" s="20">
        <v>0</v>
      </c>
      <c r="H427" s="20">
        <v>9.0333333334419876</v>
      </c>
      <c r="I427" s="20"/>
      <c r="J427" s="20"/>
      <c r="K427" s="20"/>
      <c r="L427" s="20"/>
      <c r="M427" s="20"/>
    </row>
    <row r="428" spans="2:13" x14ac:dyDescent="0.3">
      <c r="B428" s="22" t="s">
        <v>76</v>
      </c>
      <c r="C428" s="20">
        <v>9.0999999999767169</v>
      </c>
      <c r="D428" s="20">
        <v>0</v>
      </c>
      <c r="E428" s="20"/>
      <c r="F428" s="20">
        <v>0</v>
      </c>
      <c r="G428" s="20">
        <v>0</v>
      </c>
      <c r="H428" s="20">
        <v>9.0999999999767169</v>
      </c>
      <c r="I428" s="20"/>
      <c r="J428" s="20"/>
      <c r="K428" s="20"/>
      <c r="L428" s="20"/>
      <c r="M428" s="20"/>
    </row>
    <row r="429" spans="2:13" x14ac:dyDescent="0.3">
      <c r="B429" s="22" t="s">
        <v>77</v>
      </c>
      <c r="C429" s="20">
        <v>9.28333333338378</v>
      </c>
      <c r="D429" s="20">
        <v>0</v>
      </c>
      <c r="E429" s="20"/>
      <c r="F429" s="20">
        <v>0</v>
      </c>
      <c r="G429" s="20">
        <v>0</v>
      </c>
      <c r="H429" s="20">
        <v>9.28333333338378</v>
      </c>
      <c r="I429" s="20"/>
      <c r="J429" s="20"/>
      <c r="K429" s="20"/>
      <c r="L429" s="20"/>
      <c r="M429" s="20"/>
    </row>
    <row r="430" spans="2:13" x14ac:dyDescent="0.3">
      <c r="B430" s="22" t="s">
        <v>78</v>
      </c>
      <c r="C430" s="20">
        <v>9.7115061112563126</v>
      </c>
      <c r="D430" s="20">
        <v>0</v>
      </c>
      <c r="E430" s="20"/>
      <c r="F430" s="20">
        <v>0</v>
      </c>
      <c r="G430" s="20">
        <v>0</v>
      </c>
      <c r="H430" s="20">
        <v>9.7115061112563126</v>
      </c>
      <c r="I430" s="20"/>
      <c r="J430" s="20"/>
      <c r="K430" s="20"/>
      <c r="L430" s="20"/>
      <c r="M430" s="20"/>
    </row>
    <row r="431" spans="2:13" x14ac:dyDescent="0.3">
      <c r="B431" s="22" t="s">
        <v>79</v>
      </c>
      <c r="C431" s="20">
        <v>9</v>
      </c>
      <c r="D431" s="20">
        <v>0</v>
      </c>
      <c r="E431" s="20"/>
      <c r="F431" s="20">
        <v>0</v>
      </c>
      <c r="G431" s="20">
        <v>0</v>
      </c>
      <c r="H431" s="20">
        <v>9</v>
      </c>
      <c r="I431" s="20"/>
      <c r="J431" s="20"/>
      <c r="K431" s="20"/>
      <c r="L431" s="20"/>
      <c r="M431" s="20"/>
    </row>
    <row r="432" spans="2:13" x14ac:dyDescent="0.3">
      <c r="B432" s="22" t="s">
        <v>80</v>
      </c>
      <c r="C432" s="20">
        <v>9.0166666667209938</v>
      </c>
      <c r="D432" s="20">
        <v>0</v>
      </c>
      <c r="E432" s="20"/>
      <c r="F432" s="20">
        <v>0</v>
      </c>
      <c r="G432" s="20">
        <v>0</v>
      </c>
      <c r="H432" s="20">
        <v>9.0166666667209938</v>
      </c>
      <c r="I432" s="20"/>
      <c r="J432" s="20"/>
      <c r="K432" s="20"/>
      <c r="L432" s="20"/>
      <c r="M432" s="20"/>
    </row>
    <row r="433" spans="2:13" x14ac:dyDescent="0.3">
      <c r="B433" s="21">
        <v>44421</v>
      </c>
      <c r="C433" s="20">
        <v>562.98346861131722</v>
      </c>
      <c r="D433" s="20">
        <v>0</v>
      </c>
      <c r="E433" s="20"/>
      <c r="F433" s="20">
        <v>0</v>
      </c>
      <c r="G433" s="20">
        <v>1.9999999998835847</v>
      </c>
      <c r="H433" s="20">
        <v>560.98346861143364</v>
      </c>
      <c r="I433" s="20"/>
      <c r="J433" s="20"/>
      <c r="K433" s="20"/>
      <c r="L433" s="20"/>
      <c r="M433" s="20"/>
    </row>
    <row r="434" spans="2:13" x14ac:dyDescent="0.3">
      <c r="B434" s="22" t="s">
        <v>28</v>
      </c>
      <c r="C434" s="20">
        <v>72.987776666705031</v>
      </c>
      <c r="D434" s="20">
        <v>0</v>
      </c>
      <c r="E434" s="20"/>
      <c r="F434" s="20">
        <v>0</v>
      </c>
      <c r="G434" s="20">
        <v>0</v>
      </c>
      <c r="H434" s="20">
        <v>72.987776666705031</v>
      </c>
      <c r="I434" s="20"/>
      <c r="J434" s="20"/>
      <c r="K434" s="20"/>
      <c r="L434" s="20"/>
      <c r="M434" s="20"/>
    </row>
    <row r="435" spans="2:13" x14ac:dyDescent="0.3">
      <c r="B435" s="22" t="s">
        <v>31</v>
      </c>
      <c r="C435" s="20">
        <v>9.0833333334303461</v>
      </c>
      <c r="D435" s="20">
        <v>0</v>
      </c>
      <c r="E435" s="20"/>
      <c r="F435" s="20">
        <v>0</v>
      </c>
      <c r="G435" s="20">
        <v>0</v>
      </c>
      <c r="H435" s="20">
        <v>9.0833333334303461</v>
      </c>
      <c r="I435" s="20"/>
      <c r="J435" s="20"/>
      <c r="K435" s="20"/>
      <c r="L435" s="20"/>
      <c r="M435" s="20"/>
    </row>
    <row r="436" spans="2:13" x14ac:dyDescent="0.3">
      <c r="B436" s="22" t="s">
        <v>34</v>
      </c>
      <c r="C436" s="20">
        <v>71.786944444407709</v>
      </c>
      <c r="D436" s="20">
        <v>0</v>
      </c>
      <c r="E436" s="20"/>
      <c r="F436" s="20">
        <v>0</v>
      </c>
      <c r="G436" s="20">
        <v>0</v>
      </c>
      <c r="H436" s="20">
        <v>71.786944444407709</v>
      </c>
      <c r="I436" s="20"/>
      <c r="J436" s="20"/>
      <c r="K436" s="20"/>
      <c r="L436" s="20"/>
      <c r="M436" s="20"/>
    </row>
    <row r="437" spans="2:13" x14ac:dyDescent="0.3">
      <c r="B437" s="22" t="s">
        <v>35</v>
      </c>
      <c r="C437" s="20">
        <v>9.9999999999417923</v>
      </c>
      <c r="D437" s="20">
        <v>0</v>
      </c>
      <c r="E437" s="20"/>
      <c r="F437" s="20">
        <v>0</v>
      </c>
      <c r="G437" s="20">
        <v>0</v>
      </c>
      <c r="H437" s="20">
        <v>9.9999999999417923</v>
      </c>
      <c r="I437" s="20"/>
      <c r="J437" s="20"/>
      <c r="K437" s="20"/>
      <c r="L437" s="20"/>
      <c r="M437" s="20"/>
    </row>
    <row r="438" spans="2:13" x14ac:dyDescent="0.3">
      <c r="B438" s="22" t="s">
        <v>36</v>
      </c>
      <c r="C438" s="20">
        <v>10.307518055546097</v>
      </c>
      <c r="D438" s="20">
        <v>0</v>
      </c>
      <c r="E438" s="20"/>
      <c r="F438" s="20">
        <v>0</v>
      </c>
      <c r="G438" s="20">
        <v>0</v>
      </c>
      <c r="H438" s="20">
        <v>10.307518055546097</v>
      </c>
      <c r="I438" s="20"/>
      <c r="J438" s="20"/>
      <c r="K438" s="20"/>
      <c r="L438" s="20"/>
      <c r="M438" s="20"/>
    </row>
    <row r="439" spans="2:13" x14ac:dyDescent="0.3">
      <c r="B439" s="22" t="s">
        <v>37</v>
      </c>
      <c r="C439" s="20">
        <v>10.000000000116415</v>
      </c>
      <c r="D439" s="20">
        <v>0</v>
      </c>
      <c r="E439" s="20"/>
      <c r="F439" s="20">
        <v>0</v>
      </c>
      <c r="G439" s="20">
        <v>0</v>
      </c>
      <c r="H439" s="20">
        <v>10.000000000116415</v>
      </c>
      <c r="I439" s="20"/>
      <c r="J439" s="20"/>
      <c r="K439" s="20"/>
      <c r="L439" s="20"/>
      <c r="M439" s="20"/>
    </row>
    <row r="440" spans="2:13" x14ac:dyDescent="0.3">
      <c r="B440" s="22" t="s">
        <v>38</v>
      </c>
      <c r="C440" s="20">
        <v>9</v>
      </c>
      <c r="D440" s="20">
        <v>0</v>
      </c>
      <c r="E440" s="20"/>
      <c r="F440" s="20">
        <v>0</v>
      </c>
      <c r="G440" s="20">
        <v>0</v>
      </c>
      <c r="H440" s="20">
        <v>9</v>
      </c>
      <c r="I440" s="20"/>
      <c r="J440" s="20"/>
      <c r="K440" s="20"/>
      <c r="L440" s="20"/>
      <c r="M440" s="20"/>
    </row>
    <row r="441" spans="2:13" x14ac:dyDescent="0.3">
      <c r="B441" s="22" t="s">
        <v>39</v>
      </c>
      <c r="C441" s="20">
        <v>9</v>
      </c>
      <c r="D441" s="20">
        <v>0</v>
      </c>
      <c r="E441" s="20"/>
      <c r="F441" s="20">
        <v>0</v>
      </c>
      <c r="G441" s="20">
        <v>0</v>
      </c>
      <c r="H441" s="20">
        <v>9</v>
      </c>
      <c r="I441" s="20"/>
      <c r="J441" s="20"/>
      <c r="K441" s="20"/>
      <c r="L441" s="20"/>
      <c r="M441" s="20"/>
    </row>
    <row r="442" spans="2:13" x14ac:dyDescent="0.3">
      <c r="B442" s="22" t="s">
        <v>40</v>
      </c>
      <c r="C442" s="20">
        <v>9</v>
      </c>
      <c r="D442" s="20">
        <v>0</v>
      </c>
      <c r="E442" s="20"/>
      <c r="F442" s="20">
        <v>0</v>
      </c>
      <c r="G442" s="20">
        <v>0</v>
      </c>
      <c r="H442" s="20">
        <v>9</v>
      </c>
      <c r="I442" s="20"/>
      <c r="J442" s="20"/>
      <c r="K442" s="20"/>
      <c r="L442" s="20"/>
      <c r="M442" s="20"/>
    </row>
    <row r="443" spans="2:13" x14ac:dyDescent="0.3">
      <c r="B443" s="22" t="s">
        <v>41</v>
      </c>
      <c r="C443" s="20">
        <v>11.000000000058208</v>
      </c>
      <c r="D443" s="20">
        <v>0</v>
      </c>
      <c r="E443" s="20"/>
      <c r="F443" s="20">
        <v>0</v>
      </c>
      <c r="G443" s="20">
        <v>0</v>
      </c>
      <c r="H443" s="20">
        <v>11.000000000058208</v>
      </c>
      <c r="I443" s="20"/>
      <c r="J443" s="20"/>
      <c r="K443" s="20"/>
      <c r="L443" s="20"/>
      <c r="M443" s="20"/>
    </row>
    <row r="444" spans="2:13" x14ac:dyDescent="0.3">
      <c r="B444" s="22" t="s">
        <v>42</v>
      </c>
      <c r="C444" s="20">
        <v>9</v>
      </c>
      <c r="D444" s="20">
        <v>0</v>
      </c>
      <c r="E444" s="20"/>
      <c r="F444" s="20">
        <v>0</v>
      </c>
      <c r="G444" s="20">
        <v>0</v>
      </c>
      <c r="H444" s="20">
        <v>9</v>
      </c>
      <c r="I444" s="20"/>
      <c r="J444" s="20"/>
      <c r="K444" s="20"/>
      <c r="L444" s="20"/>
      <c r="M444" s="20"/>
    </row>
    <row r="445" spans="2:13" x14ac:dyDescent="0.3">
      <c r="B445" s="22" t="s">
        <v>43</v>
      </c>
      <c r="C445" s="20">
        <v>9.2436958333128132</v>
      </c>
      <c r="D445" s="20">
        <v>0</v>
      </c>
      <c r="E445" s="20"/>
      <c r="F445" s="20">
        <v>0</v>
      </c>
      <c r="G445" s="20">
        <v>0</v>
      </c>
      <c r="H445" s="20">
        <v>9.2436958333128132</v>
      </c>
      <c r="I445" s="20"/>
      <c r="J445" s="20"/>
      <c r="K445" s="20"/>
      <c r="L445" s="20"/>
      <c r="M445" s="20"/>
    </row>
    <row r="446" spans="2:13" x14ac:dyDescent="0.3">
      <c r="B446" s="22" t="s">
        <v>44</v>
      </c>
      <c r="C446" s="20">
        <v>9</v>
      </c>
      <c r="D446" s="20">
        <v>0</v>
      </c>
      <c r="E446" s="20"/>
      <c r="F446" s="20">
        <v>0</v>
      </c>
      <c r="G446" s="20">
        <v>0</v>
      </c>
      <c r="H446" s="20">
        <v>9</v>
      </c>
      <c r="I446" s="20"/>
      <c r="J446" s="20"/>
      <c r="K446" s="20"/>
      <c r="L446" s="20"/>
      <c r="M446" s="20"/>
    </row>
    <row r="447" spans="2:13" x14ac:dyDescent="0.3">
      <c r="B447" s="22" t="s">
        <v>45</v>
      </c>
      <c r="C447" s="20">
        <v>9</v>
      </c>
      <c r="D447" s="20">
        <v>0</v>
      </c>
      <c r="E447" s="20"/>
      <c r="F447" s="20">
        <v>0</v>
      </c>
      <c r="G447" s="20">
        <v>0</v>
      </c>
      <c r="H447" s="20">
        <v>9</v>
      </c>
      <c r="I447" s="20"/>
      <c r="J447" s="20"/>
      <c r="K447" s="20"/>
      <c r="L447" s="20"/>
      <c r="M447" s="20"/>
    </row>
    <row r="448" spans="2:13" x14ac:dyDescent="0.3">
      <c r="B448" s="22" t="s">
        <v>46</v>
      </c>
      <c r="C448" s="20">
        <v>9</v>
      </c>
      <c r="D448" s="20">
        <v>0</v>
      </c>
      <c r="E448" s="20"/>
      <c r="F448" s="20">
        <v>0</v>
      </c>
      <c r="G448" s="20">
        <v>0</v>
      </c>
      <c r="H448" s="20">
        <v>9</v>
      </c>
      <c r="I448" s="20"/>
      <c r="J448" s="20"/>
      <c r="K448" s="20"/>
      <c r="L448" s="20"/>
      <c r="M448" s="20"/>
    </row>
    <row r="449" spans="2:13" x14ac:dyDescent="0.3">
      <c r="B449" s="22" t="s">
        <v>47</v>
      </c>
      <c r="C449" s="20">
        <v>9</v>
      </c>
      <c r="D449" s="20">
        <v>0</v>
      </c>
      <c r="E449" s="20"/>
      <c r="F449" s="20">
        <v>0</v>
      </c>
      <c r="G449" s="20">
        <v>0</v>
      </c>
      <c r="H449" s="20">
        <v>9</v>
      </c>
      <c r="I449" s="20"/>
      <c r="J449" s="20"/>
      <c r="K449" s="20"/>
      <c r="L449" s="20"/>
      <c r="M449" s="20"/>
    </row>
    <row r="450" spans="2:13" x14ac:dyDescent="0.3">
      <c r="B450" s="22" t="s">
        <v>49</v>
      </c>
      <c r="C450" s="20">
        <v>9.7333333332790062</v>
      </c>
      <c r="D450" s="20">
        <v>0</v>
      </c>
      <c r="E450" s="20"/>
      <c r="F450" s="20">
        <v>0</v>
      </c>
      <c r="G450" s="20">
        <v>0</v>
      </c>
      <c r="H450" s="20">
        <v>9.7333333332790062</v>
      </c>
      <c r="I450" s="20"/>
      <c r="J450" s="20"/>
      <c r="K450" s="20"/>
      <c r="L450" s="20"/>
      <c r="M450" s="20"/>
    </row>
    <row r="451" spans="2:13" x14ac:dyDescent="0.3">
      <c r="B451" s="22" t="s">
        <v>50</v>
      </c>
      <c r="C451" s="20">
        <v>9.6698150000302121</v>
      </c>
      <c r="D451" s="20">
        <v>0</v>
      </c>
      <c r="E451" s="20"/>
      <c r="F451" s="20">
        <v>0</v>
      </c>
      <c r="G451" s="20">
        <v>0</v>
      </c>
      <c r="H451" s="20">
        <v>9.6698150000302121</v>
      </c>
      <c r="I451" s="20"/>
      <c r="J451" s="20"/>
      <c r="K451" s="20"/>
      <c r="L451" s="20"/>
      <c r="M451" s="20"/>
    </row>
    <row r="452" spans="2:13" x14ac:dyDescent="0.3">
      <c r="B452" s="22" t="s">
        <v>51</v>
      </c>
      <c r="C452" s="20">
        <v>9</v>
      </c>
      <c r="D452" s="20">
        <v>0</v>
      </c>
      <c r="E452" s="20"/>
      <c r="F452" s="20">
        <v>0</v>
      </c>
      <c r="G452" s="20">
        <v>0</v>
      </c>
      <c r="H452" s="20">
        <v>9</v>
      </c>
      <c r="I452" s="20"/>
      <c r="J452" s="20"/>
      <c r="K452" s="20"/>
      <c r="L452" s="20"/>
      <c r="M452" s="20"/>
    </row>
    <row r="453" spans="2:13" x14ac:dyDescent="0.3">
      <c r="B453" s="22" t="s">
        <v>52</v>
      </c>
      <c r="C453" s="20">
        <v>9</v>
      </c>
      <c r="D453" s="20">
        <v>0</v>
      </c>
      <c r="E453" s="20"/>
      <c r="F453" s="20">
        <v>0</v>
      </c>
      <c r="G453" s="20">
        <v>0</v>
      </c>
      <c r="H453" s="20">
        <v>9</v>
      </c>
      <c r="I453" s="20"/>
      <c r="J453" s="20"/>
      <c r="K453" s="20"/>
      <c r="L453" s="20"/>
      <c r="M453" s="20"/>
    </row>
    <row r="454" spans="2:13" x14ac:dyDescent="0.3">
      <c r="B454" s="22" t="s">
        <v>53</v>
      </c>
      <c r="C454" s="20">
        <v>9</v>
      </c>
      <c r="D454" s="20">
        <v>0</v>
      </c>
      <c r="E454" s="20"/>
      <c r="F454" s="20">
        <v>0</v>
      </c>
      <c r="G454" s="20">
        <v>0</v>
      </c>
      <c r="H454" s="20">
        <v>9</v>
      </c>
      <c r="I454" s="20"/>
      <c r="J454" s="20"/>
      <c r="K454" s="20"/>
      <c r="L454" s="20"/>
      <c r="M454" s="20"/>
    </row>
    <row r="455" spans="2:13" x14ac:dyDescent="0.3">
      <c r="B455" s="22" t="s">
        <v>54</v>
      </c>
      <c r="C455" s="20">
        <v>9</v>
      </c>
      <c r="D455" s="20">
        <v>0</v>
      </c>
      <c r="E455" s="20"/>
      <c r="F455" s="20">
        <v>0</v>
      </c>
      <c r="G455" s="20">
        <v>0</v>
      </c>
      <c r="H455" s="20">
        <v>9</v>
      </c>
      <c r="I455" s="20"/>
      <c r="J455" s="20"/>
      <c r="K455" s="20"/>
      <c r="L455" s="20"/>
      <c r="M455" s="20"/>
    </row>
    <row r="456" spans="2:13" x14ac:dyDescent="0.3">
      <c r="B456" s="22" t="s">
        <v>56</v>
      </c>
      <c r="C456" s="20">
        <v>9</v>
      </c>
      <c r="D456" s="20">
        <v>0</v>
      </c>
      <c r="E456" s="20"/>
      <c r="F456" s="20">
        <v>0</v>
      </c>
      <c r="G456" s="20">
        <v>0.99999999994179234</v>
      </c>
      <c r="H456" s="20">
        <v>8.0000000000582077</v>
      </c>
      <c r="I456" s="20"/>
      <c r="J456" s="20"/>
      <c r="K456" s="20"/>
      <c r="L456" s="20"/>
      <c r="M456" s="20"/>
    </row>
    <row r="457" spans="2:13" x14ac:dyDescent="0.3">
      <c r="B457" s="22" t="s">
        <v>57</v>
      </c>
      <c r="C457" s="20">
        <v>9.9999999999417923</v>
      </c>
      <c r="D457" s="20">
        <v>0</v>
      </c>
      <c r="E457" s="20"/>
      <c r="F457" s="20">
        <v>0</v>
      </c>
      <c r="G457" s="20">
        <v>0</v>
      </c>
      <c r="H457" s="20">
        <v>9.9999999999417923</v>
      </c>
      <c r="I457" s="20"/>
      <c r="J457" s="20"/>
      <c r="K457" s="20"/>
      <c r="L457" s="20"/>
      <c r="M457" s="20"/>
    </row>
    <row r="458" spans="2:13" x14ac:dyDescent="0.3">
      <c r="B458" s="22" t="s">
        <v>58</v>
      </c>
      <c r="C458" s="20">
        <v>9</v>
      </c>
      <c r="D458" s="20">
        <v>0</v>
      </c>
      <c r="E458" s="20"/>
      <c r="F458" s="20">
        <v>0</v>
      </c>
      <c r="G458" s="20">
        <v>0.99999999994179234</v>
      </c>
      <c r="H458" s="20">
        <v>8.0000000000582077</v>
      </c>
      <c r="I458" s="20"/>
      <c r="J458" s="20"/>
      <c r="K458" s="20"/>
      <c r="L458" s="20"/>
      <c r="M458" s="20"/>
    </row>
    <row r="459" spans="2:13" x14ac:dyDescent="0.3">
      <c r="B459" s="22" t="s">
        <v>59</v>
      </c>
      <c r="C459" s="20">
        <v>9</v>
      </c>
      <c r="D459" s="20">
        <v>0</v>
      </c>
      <c r="E459" s="20"/>
      <c r="F459" s="20">
        <v>0</v>
      </c>
      <c r="G459" s="20">
        <v>0</v>
      </c>
      <c r="H459" s="20">
        <v>9</v>
      </c>
      <c r="I459" s="20"/>
      <c r="J459" s="20"/>
      <c r="K459" s="20"/>
      <c r="L459" s="20"/>
      <c r="M459" s="20"/>
    </row>
    <row r="460" spans="2:13" x14ac:dyDescent="0.3">
      <c r="B460" s="22" t="s">
        <v>60</v>
      </c>
      <c r="C460" s="20">
        <v>9</v>
      </c>
      <c r="D460" s="20">
        <v>0</v>
      </c>
      <c r="E460" s="20"/>
      <c r="F460" s="20">
        <v>0</v>
      </c>
      <c r="G460" s="20">
        <v>0</v>
      </c>
      <c r="H460" s="20">
        <v>9</v>
      </c>
      <c r="I460" s="20"/>
      <c r="J460" s="20"/>
      <c r="K460" s="20"/>
      <c r="L460" s="20"/>
      <c r="M460" s="20"/>
    </row>
    <row r="461" spans="2:13" x14ac:dyDescent="0.3">
      <c r="B461" s="22" t="s">
        <v>61</v>
      </c>
      <c r="C461" s="20">
        <v>9</v>
      </c>
      <c r="D461" s="20">
        <v>0</v>
      </c>
      <c r="E461" s="20"/>
      <c r="F461" s="20">
        <v>0</v>
      </c>
      <c r="G461" s="20">
        <v>0</v>
      </c>
      <c r="H461" s="20">
        <v>9</v>
      </c>
      <c r="I461" s="20"/>
      <c r="J461" s="20"/>
      <c r="K461" s="20"/>
      <c r="L461" s="20"/>
      <c r="M461" s="20"/>
    </row>
    <row r="462" spans="2:13" x14ac:dyDescent="0.3">
      <c r="B462" s="22" t="s">
        <v>62</v>
      </c>
      <c r="C462" s="20">
        <v>9.7000000000116415</v>
      </c>
      <c r="D462" s="20">
        <v>0</v>
      </c>
      <c r="E462" s="20"/>
      <c r="F462" s="20">
        <v>0</v>
      </c>
      <c r="G462" s="20">
        <v>0</v>
      </c>
      <c r="H462" s="20">
        <v>9.7000000000116415</v>
      </c>
      <c r="I462" s="20"/>
      <c r="J462" s="20"/>
      <c r="K462" s="20"/>
      <c r="L462" s="20"/>
      <c r="M462" s="20"/>
    </row>
    <row r="463" spans="2:13" x14ac:dyDescent="0.3">
      <c r="B463" s="22" t="s">
        <v>63</v>
      </c>
      <c r="C463" s="20">
        <v>9.5637047222116962</v>
      </c>
      <c r="D463" s="20">
        <v>0</v>
      </c>
      <c r="E463" s="20"/>
      <c r="F463" s="20">
        <v>0</v>
      </c>
      <c r="G463" s="20">
        <v>0</v>
      </c>
      <c r="H463" s="20">
        <v>9.5637047222116962</v>
      </c>
      <c r="I463" s="20"/>
      <c r="J463" s="20"/>
      <c r="K463" s="20"/>
      <c r="L463" s="20"/>
      <c r="M463" s="20"/>
    </row>
    <row r="464" spans="2:13" x14ac:dyDescent="0.3">
      <c r="B464" s="22" t="s">
        <v>64</v>
      </c>
      <c r="C464" s="20">
        <v>9</v>
      </c>
      <c r="D464" s="20">
        <v>0</v>
      </c>
      <c r="E464" s="20"/>
      <c r="F464" s="20">
        <v>0</v>
      </c>
      <c r="G464" s="20">
        <v>0</v>
      </c>
      <c r="H464" s="20">
        <v>9</v>
      </c>
      <c r="I464" s="20"/>
      <c r="J464" s="20"/>
      <c r="K464" s="20"/>
      <c r="L464" s="20"/>
      <c r="M464" s="20"/>
    </row>
    <row r="465" spans="2:13" x14ac:dyDescent="0.3">
      <c r="B465" s="22" t="s">
        <v>65</v>
      </c>
      <c r="C465" s="20">
        <v>9.0666666667093523</v>
      </c>
      <c r="D465" s="20">
        <v>0</v>
      </c>
      <c r="E465" s="20"/>
      <c r="F465" s="20">
        <v>0</v>
      </c>
      <c r="G465" s="20">
        <v>0</v>
      </c>
      <c r="H465" s="20">
        <v>9.0666666667093523</v>
      </c>
      <c r="I465" s="20"/>
      <c r="J465" s="20"/>
      <c r="K465" s="20"/>
      <c r="L465" s="20"/>
      <c r="M465" s="20"/>
    </row>
    <row r="466" spans="2:13" x14ac:dyDescent="0.3">
      <c r="B466" s="22" t="s">
        <v>66</v>
      </c>
      <c r="C466" s="20">
        <v>9.0333333334419876</v>
      </c>
      <c r="D466" s="20">
        <v>0</v>
      </c>
      <c r="E466" s="20"/>
      <c r="F466" s="20">
        <v>0</v>
      </c>
      <c r="G466" s="20">
        <v>0</v>
      </c>
      <c r="H466" s="20">
        <v>9.0333333334419876</v>
      </c>
      <c r="I466" s="20"/>
      <c r="J466" s="20"/>
      <c r="K466" s="20"/>
      <c r="L466" s="20"/>
      <c r="M466" s="20"/>
    </row>
    <row r="467" spans="2:13" x14ac:dyDescent="0.3">
      <c r="B467" s="22" t="s">
        <v>67</v>
      </c>
      <c r="C467" s="20">
        <v>9.0833333332557231</v>
      </c>
      <c r="D467" s="20">
        <v>0</v>
      </c>
      <c r="E467" s="20"/>
      <c r="F467" s="20">
        <v>0</v>
      </c>
      <c r="G467" s="20">
        <v>0</v>
      </c>
      <c r="H467" s="20">
        <v>9.0833333332557231</v>
      </c>
      <c r="I467" s="20"/>
      <c r="J467" s="20"/>
      <c r="K467" s="20"/>
      <c r="L467" s="20"/>
      <c r="M467" s="20"/>
    </row>
    <row r="468" spans="2:13" x14ac:dyDescent="0.3">
      <c r="B468" s="22" t="s">
        <v>68</v>
      </c>
      <c r="C468" s="20">
        <v>9.0333333332673647</v>
      </c>
      <c r="D468" s="20">
        <v>0</v>
      </c>
      <c r="E468" s="20"/>
      <c r="F468" s="20">
        <v>0</v>
      </c>
      <c r="G468" s="20">
        <v>0</v>
      </c>
      <c r="H468" s="20">
        <v>9.0333333332673647</v>
      </c>
      <c r="I468" s="20"/>
      <c r="J468" s="20"/>
      <c r="K468" s="20"/>
      <c r="L468" s="20"/>
      <c r="M468" s="20"/>
    </row>
    <row r="469" spans="2:13" x14ac:dyDescent="0.3">
      <c r="B469" s="22" t="s">
        <v>69</v>
      </c>
      <c r="C469" s="20">
        <v>9.3833333333604969</v>
      </c>
      <c r="D469" s="20">
        <v>0</v>
      </c>
      <c r="E469" s="20"/>
      <c r="F469" s="20">
        <v>0</v>
      </c>
      <c r="G469" s="20">
        <v>0</v>
      </c>
      <c r="H469" s="20">
        <v>9.3833333333604969</v>
      </c>
      <c r="I469" s="20"/>
      <c r="J469" s="20"/>
      <c r="K469" s="20"/>
      <c r="L469" s="20"/>
      <c r="M469" s="20"/>
    </row>
    <row r="470" spans="2:13" x14ac:dyDescent="0.3">
      <c r="B470" s="22" t="s">
        <v>70</v>
      </c>
      <c r="C470" s="20">
        <v>9.0333333334419876</v>
      </c>
      <c r="D470" s="20">
        <v>0</v>
      </c>
      <c r="E470" s="20"/>
      <c r="F470" s="20">
        <v>0</v>
      </c>
      <c r="G470" s="20">
        <v>0</v>
      </c>
      <c r="H470" s="20">
        <v>9.0333333334419876</v>
      </c>
      <c r="I470" s="20"/>
      <c r="J470" s="20"/>
      <c r="K470" s="20"/>
      <c r="L470" s="20"/>
      <c r="M470" s="20"/>
    </row>
    <row r="471" spans="2:13" x14ac:dyDescent="0.3">
      <c r="B471" s="22" t="s">
        <v>71</v>
      </c>
      <c r="C471" s="20">
        <v>9.2166666666744277</v>
      </c>
      <c r="D471" s="20">
        <v>0</v>
      </c>
      <c r="E471" s="20"/>
      <c r="F471" s="20">
        <v>0</v>
      </c>
      <c r="G471" s="20">
        <v>0</v>
      </c>
      <c r="H471" s="20">
        <v>9.2166666666744277</v>
      </c>
      <c r="I471" s="20"/>
      <c r="J471" s="20"/>
      <c r="K471" s="20"/>
      <c r="L471" s="20"/>
      <c r="M471" s="20"/>
    </row>
    <row r="472" spans="2:13" x14ac:dyDescent="0.3">
      <c r="B472" s="22" t="s">
        <v>72</v>
      </c>
      <c r="C472" s="20">
        <v>9.5666666667675599</v>
      </c>
      <c r="D472" s="20">
        <v>0</v>
      </c>
      <c r="E472" s="20"/>
      <c r="F472" s="20">
        <v>0</v>
      </c>
      <c r="G472" s="20">
        <v>0</v>
      </c>
      <c r="H472" s="20">
        <v>9.5666666667675599</v>
      </c>
      <c r="I472" s="20"/>
      <c r="J472" s="20"/>
      <c r="K472" s="20"/>
      <c r="L472" s="20"/>
      <c r="M472" s="20"/>
    </row>
    <row r="473" spans="2:13" x14ac:dyDescent="0.3">
      <c r="B473" s="22" t="s">
        <v>73</v>
      </c>
      <c r="C473" s="20">
        <v>9.2666666666627862</v>
      </c>
      <c r="D473" s="20">
        <v>0</v>
      </c>
      <c r="E473" s="20"/>
      <c r="F473" s="20">
        <v>0</v>
      </c>
      <c r="G473" s="20">
        <v>0</v>
      </c>
      <c r="H473" s="20">
        <v>9.2666666666627862</v>
      </c>
      <c r="I473" s="20"/>
      <c r="J473" s="20"/>
      <c r="K473" s="20"/>
      <c r="L473" s="20"/>
      <c r="M473" s="20"/>
    </row>
    <row r="474" spans="2:13" x14ac:dyDescent="0.3">
      <c r="B474" s="22" t="s">
        <v>74</v>
      </c>
      <c r="C474" s="20">
        <v>9.0666666667093523</v>
      </c>
      <c r="D474" s="20">
        <v>0</v>
      </c>
      <c r="E474" s="20"/>
      <c r="F474" s="20">
        <v>0</v>
      </c>
      <c r="G474" s="20">
        <v>0</v>
      </c>
      <c r="H474" s="20">
        <v>9.0666666667093523</v>
      </c>
      <c r="I474" s="20"/>
      <c r="J474" s="20"/>
      <c r="K474" s="20"/>
      <c r="L474" s="20"/>
      <c r="M474" s="20"/>
    </row>
    <row r="475" spans="2:13" x14ac:dyDescent="0.3">
      <c r="B475" s="22" t="s">
        <v>75</v>
      </c>
      <c r="C475" s="20">
        <v>9.1166666666977108</v>
      </c>
      <c r="D475" s="20">
        <v>0</v>
      </c>
      <c r="E475" s="20"/>
      <c r="F475" s="20">
        <v>0</v>
      </c>
      <c r="G475" s="20">
        <v>0</v>
      </c>
      <c r="H475" s="20">
        <v>9.1166666666977108</v>
      </c>
      <c r="I475" s="20"/>
      <c r="J475" s="20"/>
      <c r="K475" s="20"/>
      <c r="L475" s="20"/>
      <c r="M475" s="20"/>
    </row>
    <row r="476" spans="2:13" x14ac:dyDescent="0.3">
      <c r="B476" s="22" t="s">
        <v>76</v>
      </c>
      <c r="C476" s="20">
        <v>9.0499999999883585</v>
      </c>
      <c r="D476" s="20">
        <v>0</v>
      </c>
      <c r="E476" s="20"/>
      <c r="F476" s="20">
        <v>0</v>
      </c>
      <c r="G476" s="20">
        <v>0</v>
      </c>
      <c r="H476" s="20">
        <v>9.0499999999883585</v>
      </c>
      <c r="I476" s="20"/>
      <c r="J476" s="20"/>
      <c r="K476" s="20"/>
      <c r="L476" s="20"/>
      <c r="M476" s="20"/>
    </row>
    <row r="477" spans="2:13" x14ac:dyDescent="0.3">
      <c r="B477" s="22" t="s">
        <v>77</v>
      </c>
      <c r="C477" s="20">
        <v>9.3833333333604969</v>
      </c>
      <c r="D477" s="20">
        <v>0</v>
      </c>
      <c r="E477" s="20"/>
      <c r="F477" s="20">
        <v>0</v>
      </c>
      <c r="G477" s="20">
        <v>0</v>
      </c>
      <c r="H477" s="20">
        <v>9.3833333333604969</v>
      </c>
      <c r="I477" s="20"/>
      <c r="J477" s="20"/>
      <c r="K477" s="20"/>
      <c r="L477" s="20"/>
      <c r="M477" s="20"/>
    </row>
    <row r="478" spans="2:13" x14ac:dyDescent="0.3">
      <c r="B478" s="22" t="s">
        <v>78</v>
      </c>
      <c r="C478" s="20">
        <v>10.374013888766058</v>
      </c>
      <c r="D478" s="20">
        <v>0</v>
      </c>
      <c r="E478" s="20"/>
      <c r="F478" s="20">
        <v>0</v>
      </c>
      <c r="G478" s="20">
        <v>0</v>
      </c>
      <c r="H478" s="20">
        <v>10.374013888766058</v>
      </c>
      <c r="I478" s="20"/>
      <c r="J478" s="20"/>
      <c r="K478" s="20"/>
      <c r="L478" s="20"/>
      <c r="M478" s="20"/>
    </row>
    <row r="479" spans="2:13" x14ac:dyDescent="0.3">
      <c r="B479" s="22" t="s">
        <v>79</v>
      </c>
      <c r="C479" s="20">
        <v>9.1166666666977108</v>
      </c>
      <c r="D479" s="20">
        <v>0</v>
      </c>
      <c r="E479" s="20"/>
      <c r="F479" s="20">
        <v>0</v>
      </c>
      <c r="G479" s="20">
        <v>0</v>
      </c>
      <c r="H479" s="20">
        <v>9.1166666666977108</v>
      </c>
      <c r="I479" s="20"/>
      <c r="J479" s="20"/>
      <c r="K479" s="20"/>
      <c r="L479" s="20"/>
      <c r="M479" s="20"/>
    </row>
    <row r="480" spans="2:13" x14ac:dyDescent="0.3">
      <c r="B480" s="22" t="s">
        <v>80</v>
      </c>
      <c r="C480" s="20">
        <v>9.1166666665230878</v>
      </c>
      <c r="D480" s="20">
        <v>0</v>
      </c>
      <c r="E480" s="20"/>
      <c r="F480" s="20">
        <v>0</v>
      </c>
      <c r="G480" s="20">
        <v>0</v>
      </c>
      <c r="H480" s="20">
        <v>9.1166666665230878</v>
      </c>
      <c r="I480" s="20"/>
      <c r="J480" s="20"/>
      <c r="K480" s="20"/>
      <c r="L480" s="20"/>
      <c r="M480" s="20"/>
    </row>
    <row r="481" spans="2:13" x14ac:dyDescent="0.3">
      <c r="B481" s="21">
        <v>44424</v>
      </c>
      <c r="C481" s="20">
        <v>795.05790805513971</v>
      </c>
      <c r="D481" s="20">
        <v>0</v>
      </c>
      <c r="E481" s="20"/>
      <c r="F481" s="20">
        <v>0</v>
      </c>
      <c r="G481" s="20">
        <v>1.9999999998835847</v>
      </c>
      <c r="H481" s="20">
        <v>793.05790805525612</v>
      </c>
      <c r="I481" s="20"/>
      <c r="J481" s="20"/>
      <c r="K481" s="20"/>
      <c r="L481" s="20"/>
      <c r="M481" s="20"/>
    </row>
    <row r="482" spans="2:13" x14ac:dyDescent="0.3">
      <c r="B482" s="22" t="s">
        <v>28</v>
      </c>
      <c r="C482" s="20">
        <v>397.25686611095443</v>
      </c>
      <c r="D482" s="20">
        <v>0</v>
      </c>
      <c r="E482" s="20"/>
      <c r="F482" s="20">
        <v>0</v>
      </c>
      <c r="G482" s="20">
        <v>0</v>
      </c>
      <c r="H482" s="20">
        <v>397.25686611095443</v>
      </c>
      <c r="I482" s="20"/>
      <c r="J482" s="20"/>
      <c r="K482" s="20"/>
      <c r="L482" s="20"/>
      <c r="M482" s="20"/>
    </row>
    <row r="483" spans="2:13" x14ac:dyDescent="0.3">
      <c r="B483" s="22" t="s">
        <v>34</v>
      </c>
      <c r="C483" s="20">
        <v>9.2167138889199123</v>
      </c>
      <c r="D483" s="20">
        <v>0</v>
      </c>
      <c r="E483" s="20"/>
      <c r="F483" s="20">
        <v>0</v>
      </c>
      <c r="G483" s="20">
        <v>0</v>
      </c>
      <c r="H483" s="20">
        <v>9.2167138889199123</v>
      </c>
      <c r="I483" s="20"/>
      <c r="J483" s="20"/>
      <c r="K483" s="20"/>
      <c r="L483" s="20"/>
      <c r="M483" s="20"/>
    </row>
    <row r="484" spans="2:13" x14ac:dyDescent="0.3">
      <c r="B484" s="22" t="s">
        <v>35</v>
      </c>
      <c r="C484" s="20">
        <v>11.000000000058208</v>
      </c>
      <c r="D484" s="20">
        <v>0</v>
      </c>
      <c r="E484" s="20"/>
      <c r="F484" s="20">
        <v>0</v>
      </c>
      <c r="G484" s="20">
        <v>0</v>
      </c>
      <c r="H484" s="20">
        <v>11.000000000058208</v>
      </c>
      <c r="I484" s="20"/>
      <c r="J484" s="20"/>
      <c r="K484" s="20"/>
      <c r="L484" s="20"/>
      <c r="M484" s="20"/>
    </row>
    <row r="485" spans="2:13" x14ac:dyDescent="0.3">
      <c r="B485" s="22" t="s">
        <v>36</v>
      </c>
      <c r="C485" s="20">
        <v>9.2032605555723421</v>
      </c>
      <c r="D485" s="20">
        <v>0</v>
      </c>
      <c r="E485" s="20"/>
      <c r="F485" s="20">
        <v>0</v>
      </c>
      <c r="G485" s="20">
        <v>0</v>
      </c>
      <c r="H485" s="20">
        <v>9.2032605555723421</v>
      </c>
      <c r="I485" s="20"/>
      <c r="J485" s="20"/>
      <c r="K485" s="20"/>
      <c r="L485" s="20"/>
      <c r="M485" s="20"/>
    </row>
    <row r="486" spans="2:13" x14ac:dyDescent="0.3">
      <c r="B486" s="22" t="s">
        <v>37</v>
      </c>
      <c r="C486" s="20">
        <v>9.5000000000582077</v>
      </c>
      <c r="D486" s="20">
        <v>0</v>
      </c>
      <c r="E486" s="20"/>
      <c r="F486" s="20">
        <v>0</v>
      </c>
      <c r="G486" s="20">
        <v>0</v>
      </c>
      <c r="H486" s="20">
        <v>9.5000000000582077</v>
      </c>
      <c r="I486" s="20"/>
      <c r="J486" s="20"/>
      <c r="K486" s="20"/>
      <c r="L486" s="20"/>
      <c r="M486" s="20"/>
    </row>
    <row r="487" spans="2:13" x14ac:dyDescent="0.3">
      <c r="B487" s="22" t="s">
        <v>38</v>
      </c>
      <c r="C487" s="20">
        <v>9</v>
      </c>
      <c r="D487" s="20">
        <v>0</v>
      </c>
      <c r="E487" s="20"/>
      <c r="F487" s="20">
        <v>0</v>
      </c>
      <c r="G487" s="20">
        <v>0</v>
      </c>
      <c r="H487" s="20">
        <v>9</v>
      </c>
      <c r="I487" s="20"/>
      <c r="J487" s="20"/>
      <c r="K487" s="20"/>
      <c r="L487" s="20"/>
      <c r="M487" s="20"/>
    </row>
    <row r="488" spans="2:13" x14ac:dyDescent="0.3">
      <c r="B488" s="22" t="s">
        <v>39</v>
      </c>
      <c r="C488" s="20">
        <v>9</v>
      </c>
      <c r="D488" s="20">
        <v>0</v>
      </c>
      <c r="E488" s="20"/>
      <c r="F488" s="20">
        <v>0</v>
      </c>
      <c r="G488" s="20">
        <v>0</v>
      </c>
      <c r="H488" s="20">
        <v>9</v>
      </c>
      <c r="I488" s="20"/>
      <c r="J488" s="20"/>
      <c r="K488" s="20"/>
      <c r="L488" s="20"/>
      <c r="M488" s="20"/>
    </row>
    <row r="489" spans="2:13" x14ac:dyDescent="0.3">
      <c r="B489" s="22" t="s">
        <v>40</v>
      </c>
      <c r="C489" s="20">
        <v>9</v>
      </c>
      <c r="D489" s="20">
        <v>0</v>
      </c>
      <c r="E489" s="20"/>
      <c r="F489" s="20">
        <v>0</v>
      </c>
      <c r="G489" s="20">
        <v>0</v>
      </c>
      <c r="H489" s="20">
        <v>9</v>
      </c>
      <c r="I489" s="20"/>
      <c r="J489" s="20"/>
      <c r="K489" s="20"/>
      <c r="L489" s="20"/>
      <c r="M489" s="20"/>
    </row>
    <row r="490" spans="2:13" x14ac:dyDescent="0.3">
      <c r="B490" s="22" t="s">
        <v>41</v>
      </c>
      <c r="C490" s="20">
        <v>10.066666666651145</v>
      </c>
      <c r="D490" s="20">
        <v>0</v>
      </c>
      <c r="E490" s="20"/>
      <c r="F490" s="20">
        <v>0</v>
      </c>
      <c r="G490" s="20">
        <v>0</v>
      </c>
      <c r="H490" s="20">
        <v>10.066666666651145</v>
      </c>
      <c r="I490" s="20"/>
      <c r="J490" s="20"/>
      <c r="K490" s="20"/>
      <c r="L490" s="20"/>
      <c r="M490" s="20"/>
    </row>
    <row r="491" spans="2:13" x14ac:dyDescent="0.3">
      <c r="B491" s="22" t="s">
        <v>42</v>
      </c>
      <c r="C491" s="20">
        <v>9</v>
      </c>
      <c r="D491" s="20">
        <v>0</v>
      </c>
      <c r="E491" s="20"/>
      <c r="F491" s="20">
        <v>0</v>
      </c>
      <c r="G491" s="20">
        <v>0</v>
      </c>
      <c r="H491" s="20">
        <v>9</v>
      </c>
      <c r="I491" s="20"/>
      <c r="J491" s="20"/>
      <c r="K491" s="20"/>
      <c r="L491" s="20"/>
      <c r="M491" s="20"/>
    </row>
    <row r="492" spans="2:13" x14ac:dyDescent="0.3">
      <c r="B492" s="22" t="s">
        <v>43</v>
      </c>
      <c r="C492" s="20">
        <v>9.1847499998984858</v>
      </c>
      <c r="D492" s="20">
        <v>0</v>
      </c>
      <c r="E492" s="20"/>
      <c r="F492" s="20">
        <v>0</v>
      </c>
      <c r="G492" s="20">
        <v>0</v>
      </c>
      <c r="H492" s="20">
        <v>9.1847499998984858</v>
      </c>
      <c r="I492" s="20"/>
      <c r="J492" s="20"/>
      <c r="K492" s="20"/>
      <c r="L492" s="20"/>
      <c r="M492" s="20"/>
    </row>
    <row r="493" spans="2:13" x14ac:dyDescent="0.3">
      <c r="B493" s="22" t="s">
        <v>44</v>
      </c>
      <c r="C493" s="20">
        <v>9</v>
      </c>
      <c r="D493" s="20">
        <v>0</v>
      </c>
      <c r="E493" s="20"/>
      <c r="F493" s="20">
        <v>0</v>
      </c>
      <c r="G493" s="20">
        <v>0</v>
      </c>
      <c r="H493" s="20">
        <v>9</v>
      </c>
      <c r="I493" s="20"/>
      <c r="J493" s="20"/>
      <c r="K493" s="20"/>
      <c r="L493" s="20"/>
      <c r="M493" s="20"/>
    </row>
    <row r="494" spans="2:13" x14ac:dyDescent="0.3">
      <c r="B494" s="22" t="s">
        <v>45</v>
      </c>
      <c r="C494" s="20">
        <v>9</v>
      </c>
      <c r="D494" s="20">
        <v>0</v>
      </c>
      <c r="E494" s="20"/>
      <c r="F494" s="20">
        <v>0</v>
      </c>
      <c r="G494" s="20">
        <v>0</v>
      </c>
      <c r="H494" s="20">
        <v>9</v>
      </c>
      <c r="I494" s="20"/>
      <c r="J494" s="20"/>
      <c r="K494" s="20"/>
      <c r="L494" s="20"/>
      <c r="M494" s="20"/>
    </row>
    <row r="495" spans="2:13" x14ac:dyDescent="0.3">
      <c r="B495" s="22" t="s">
        <v>46</v>
      </c>
      <c r="C495" s="20">
        <v>9</v>
      </c>
      <c r="D495" s="20">
        <v>0</v>
      </c>
      <c r="E495" s="20"/>
      <c r="F495" s="20">
        <v>0</v>
      </c>
      <c r="G495" s="20">
        <v>0</v>
      </c>
      <c r="H495" s="20">
        <v>9</v>
      </c>
      <c r="I495" s="20"/>
      <c r="J495" s="20"/>
      <c r="K495" s="20"/>
      <c r="L495" s="20"/>
      <c r="M495" s="20"/>
    </row>
    <row r="496" spans="2:13" x14ac:dyDescent="0.3">
      <c r="B496" s="22" t="s">
        <v>47</v>
      </c>
      <c r="C496" s="20">
        <v>9</v>
      </c>
      <c r="D496" s="20">
        <v>0</v>
      </c>
      <c r="E496" s="20"/>
      <c r="F496" s="20">
        <v>0</v>
      </c>
      <c r="G496" s="20">
        <v>0</v>
      </c>
      <c r="H496" s="20">
        <v>9</v>
      </c>
      <c r="I496" s="20"/>
      <c r="J496" s="20"/>
      <c r="K496" s="20"/>
      <c r="L496" s="20"/>
      <c r="M496" s="20"/>
    </row>
    <row r="497" spans="2:13" x14ac:dyDescent="0.3">
      <c r="B497" s="22" t="s">
        <v>49</v>
      </c>
      <c r="C497" s="20">
        <v>9.0166666667209938</v>
      </c>
      <c r="D497" s="20">
        <v>0</v>
      </c>
      <c r="E497" s="20"/>
      <c r="F497" s="20">
        <v>0</v>
      </c>
      <c r="G497" s="20">
        <v>0</v>
      </c>
      <c r="H497" s="20">
        <v>9.0166666667209938</v>
      </c>
      <c r="I497" s="20"/>
      <c r="J497" s="20"/>
      <c r="K497" s="20"/>
      <c r="L497" s="20"/>
      <c r="M497" s="20"/>
    </row>
    <row r="498" spans="2:13" x14ac:dyDescent="0.3">
      <c r="B498" s="22" t="s">
        <v>52</v>
      </c>
      <c r="C498" s="20">
        <v>9</v>
      </c>
      <c r="D498" s="20">
        <v>0</v>
      </c>
      <c r="E498" s="20"/>
      <c r="F498" s="20">
        <v>0</v>
      </c>
      <c r="G498" s="20">
        <v>0</v>
      </c>
      <c r="H498" s="20">
        <v>9</v>
      </c>
      <c r="I498" s="20"/>
      <c r="J498" s="20"/>
      <c r="K498" s="20"/>
      <c r="L498" s="20"/>
      <c r="M498" s="20"/>
    </row>
    <row r="499" spans="2:13" x14ac:dyDescent="0.3">
      <c r="B499" s="22" t="s">
        <v>53</v>
      </c>
      <c r="C499" s="20">
        <v>9</v>
      </c>
      <c r="D499" s="20">
        <v>0</v>
      </c>
      <c r="E499" s="20"/>
      <c r="F499" s="20">
        <v>0</v>
      </c>
      <c r="G499" s="20">
        <v>0</v>
      </c>
      <c r="H499" s="20">
        <v>9</v>
      </c>
      <c r="I499" s="20"/>
      <c r="J499" s="20"/>
      <c r="K499" s="20"/>
      <c r="L499" s="20"/>
      <c r="M499" s="20"/>
    </row>
    <row r="500" spans="2:13" x14ac:dyDescent="0.3">
      <c r="B500" s="22" t="s">
        <v>54</v>
      </c>
      <c r="C500" s="20">
        <v>9</v>
      </c>
      <c r="D500" s="20">
        <v>0</v>
      </c>
      <c r="E500" s="20"/>
      <c r="F500" s="20">
        <v>0</v>
      </c>
      <c r="G500" s="20">
        <v>0</v>
      </c>
      <c r="H500" s="20">
        <v>9</v>
      </c>
      <c r="I500" s="20"/>
      <c r="J500" s="20"/>
      <c r="K500" s="20"/>
      <c r="L500" s="20"/>
      <c r="M500" s="20"/>
    </row>
    <row r="501" spans="2:13" x14ac:dyDescent="0.3">
      <c r="B501" s="22" t="s">
        <v>56</v>
      </c>
      <c r="C501" s="20">
        <v>9</v>
      </c>
      <c r="D501" s="20">
        <v>0</v>
      </c>
      <c r="E501" s="20"/>
      <c r="F501" s="20">
        <v>0</v>
      </c>
      <c r="G501" s="20">
        <v>0.99999999994179234</v>
      </c>
      <c r="H501" s="20">
        <v>8.0000000000582077</v>
      </c>
      <c r="I501" s="20"/>
      <c r="J501" s="20"/>
      <c r="K501" s="20"/>
      <c r="L501" s="20"/>
      <c r="M501" s="20"/>
    </row>
    <row r="502" spans="2:13" x14ac:dyDescent="0.3">
      <c r="B502" s="22" t="s">
        <v>57</v>
      </c>
      <c r="C502" s="20">
        <v>9.9999999999417923</v>
      </c>
      <c r="D502" s="20">
        <v>0</v>
      </c>
      <c r="E502" s="20"/>
      <c r="F502" s="20">
        <v>0</v>
      </c>
      <c r="G502" s="20">
        <v>0</v>
      </c>
      <c r="H502" s="20">
        <v>9.9999999999417923</v>
      </c>
      <c r="I502" s="20"/>
      <c r="J502" s="20"/>
      <c r="K502" s="20"/>
      <c r="L502" s="20"/>
      <c r="M502" s="20"/>
    </row>
    <row r="503" spans="2:13" x14ac:dyDescent="0.3">
      <c r="B503" s="22" t="s">
        <v>58</v>
      </c>
      <c r="C503" s="20">
        <v>9</v>
      </c>
      <c r="D503" s="20">
        <v>0</v>
      </c>
      <c r="E503" s="20"/>
      <c r="F503" s="20">
        <v>0</v>
      </c>
      <c r="G503" s="20">
        <v>0.99999999994179234</v>
      </c>
      <c r="H503" s="20">
        <v>8.0000000000582077</v>
      </c>
      <c r="I503" s="20"/>
      <c r="J503" s="20"/>
      <c r="K503" s="20"/>
      <c r="L503" s="20"/>
      <c r="M503" s="20"/>
    </row>
    <row r="504" spans="2:13" x14ac:dyDescent="0.3">
      <c r="B504" s="22" t="s">
        <v>60</v>
      </c>
      <c r="C504" s="20">
        <v>9</v>
      </c>
      <c r="D504" s="20">
        <v>0</v>
      </c>
      <c r="E504" s="20"/>
      <c r="F504" s="20">
        <v>0</v>
      </c>
      <c r="G504" s="20">
        <v>0</v>
      </c>
      <c r="H504" s="20">
        <v>9</v>
      </c>
      <c r="I504" s="20"/>
      <c r="J504" s="20"/>
      <c r="K504" s="20"/>
      <c r="L504" s="20"/>
      <c r="M504" s="20"/>
    </row>
    <row r="505" spans="2:13" x14ac:dyDescent="0.3">
      <c r="B505" s="22" t="s">
        <v>61</v>
      </c>
      <c r="C505" s="20">
        <v>9</v>
      </c>
      <c r="D505" s="20">
        <v>0</v>
      </c>
      <c r="E505" s="20"/>
      <c r="F505" s="20">
        <v>0</v>
      </c>
      <c r="G505" s="20">
        <v>0</v>
      </c>
      <c r="H505" s="20">
        <v>9</v>
      </c>
      <c r="I505" s="20"/>
      <c r="J505" s="20"/>
      <c r="K505" s="20"/>
      <c r="L505" s="20"/>
      <c r="M505" s="20"/>
    </row>
    <row r="506" spans="2:13" x14ac:dyDescent="0.3">
      <c r="B506" s="22" t="s">
        <v>62</v>
      </c>
      <c r="C506" s="20">
        <v>9.4166666666278616</v>
      </c>
      <c r="D506" s="20">
        <v>0</v>
      </c>
      <c r="E506" s="20"/>
      <c r="F506" s="20">
        <v>0</v>
      </c>
      <c r="G506" s="20">
        <v>0</v>
      </c>
      <c r="H506" s="20">
        <v>9.4166666666278616</v>
      </c>
      <c r="I506" s="20"/>
      <c r="J506" s="20"/>
      <c r="K506" s="20"/>
      <c r="L506" s="20"/>
      <c r="M506" s="20"/>
    </row>
    <row r="507" spans="2:13" x14ac:dyDescent="0.3">
      <c r="B507" s="22" t="s">
        <v>63</v>
      </c>
      <c r="C507" s="20">
        <v>9.5230727777816355</v>
      </c>
      <c r="D507" s="20">
        <v>0</v>
      </c>
      <c r="E507" s="20"/>
      <c r="F507" s="20">
        <v>0</v>
      </c>
      <c r="G507" s="20">
        <v>0</v>
      </c>
      <c r="H507" s="20">
        <v>9.5230727777816355</v>
      </c>
      <c r="I507" s="20"/>
      <c r="J507" s="20"/>
      <c r="K507" s="20"/>
      <c r="L507" s="20"/>
      <c r="M507" s="20"/>
    </row>
    <row r="508" spans="2:13" x14ac:dyDescent="0.3">
      <c r="B508" s="22" t="s">
        <v>64</v>
      </c>
      <c r="C508" s="20">
        <v>9</v>
      </c>
      <c r="D508" s="20">
        <v>0</v>
      </c>
      <c r="E508" s="20"/>
      <c r="F508" s="20">
        <v>0</v>
      </c>
      <c r="G508" s="20">
        <v>0</v>
      </c>
      <c r="H508" s="20">
        <v>9</v>
      </c>
      <c r="I508" s="20"/>
      <c r="J508" s="20"/>
      <c r="K508" s="20"/>
      <c r="L508" s="20"/>
      <c r="M508" s="20"/>
    </row>
    <row r="509" spans="2:13" x14ac:dyDescent="0.3">
      <c r="B509" s="22" t="s">
        <v>65</v>
      </c>
      <c r="C509" s="20">
        <v>9.0833333332557231</v>
      </c>
      <c r="D509" s="20">
        <v>0</v>
      </c>
      <c r="E509" s="20"/>
      <c r="F509" s="20">
        <v>0</v>
      </c>
      <c r="G509" s="20">
        <v>0</v>
      </c>
      <c r="H509" s="20">
        <v>9.0833333332557231</v>
      </c>
      <c r="I509" s="20"/>
      <c r="J509" s="20"/>
      <c r="K509" s="20"/>
      <c r="L509" s="20"/>
      <c r="M509" s="20"/>
    </row>
    <row r="510" spans="2:13" x14ac:dyDescent="0.3">
      <c r="B510" s="22" t="s">
        <v>66</v>
      </c>
      <c r="C510" s="20">
        <v>9.0666666667093523</v>
      </c>
      <c r="D510" s="20">
        <v>0</v>
      </c>
      <c r="E510" s="20"/>
      <c r="F510" s="20">
        <v>0</v>
      </c>
      <c r="G510" s="20">
        <v>0</v>
      </c>
      <c r="H510" s="20">
        <v>9.0666666667093523</v>
      </c>
      <c r="I510" s="20"/>
      <c r="J510" s="20"/>
      <c r="K510" s="20"/>
      <c r="L510" s="20"/>
      <c r="M510" s="20"/>
    </row>
    <row r="511" spans="2:13" x14ac:dyDescent="0.3">
      <c r="B511" s="22" t="s">
        <v>67</v>
      </c>
      <c r="C511" s="20">
        <v>9.1166666666977108</v>
      </c>
      <c r="D511" s="20">
        <v>0</v>
      </c>
      <c r="E511" s="20"/>
      <c r="F511" s="20">
        <v>0</v>
      </c>
      <c r="G511" s="20">
        <v>0</v>
      </c>
      <c r="H511" s="20">
        <v>9.1166666666977108</v>
      </c>
      <c r="I511" s="20"/>
      <c r="J511" s="20"/>
      <c r="K511" s="20"/>
      <c r="L511" s="20"/>
      <c r="M511" s="20"/>
    </row>
    <row r="512" spans="2:13" x14ac:dyDescent="0.3">
      <c r="B512" s="22" t="s">
        <v>68</v>
      </c>
      <c r="C512" s="20">
        <v>9.7333333332790062</v>
      </c>
      <c r="D512" s="20">
        <v>0</v>
      </c>
      <c r="E512" s="20"/>
      <c r="F512" s="20">
        <v>0</v>
      </c>
      <c r="G512" s="20">
        <v>0</v>
      </c>
      <c r="H512" s="20">
        <v>9.7333333332790062</v>
      </c>
      <c r="I512" s="20"/>
      <c r="J512" s="20"/>
      <c r="K512" s="20"/>
      <c r="L512" s="20"/>
      <c r="M512" s="20"/>
    </row>
    <row r="513" spans="2:13" x14ac:dyDescent="0.3">
      <c r="B513" s="22" t="s">
        <v>69</v>
      </c>
      <c r="C513" s="20">
        <v>9.46666666661622</v>
      </c>
      <c r="D513" s="20">
        <v>0</v>
      </c>
      <c r="E513" s="20"/>
      <c r="F513" s="20">
        <v>0</v>
      </c>
      <c r="G513" s="20">
        <v>0</v>
      </c>
      <c r="H513" s="20">
        <v>9.46666666661622</v>
      </c>
      <c r="I513" s="20"/>
      <c r="J513" s="20"/>
      <c r="K513" s="20"/>
      <c r="L513" s="20"/>
      <c r="M513" s="20"/>
    </row>
    <row r="514" spans="2:13" x14ac:dyDescent="0.3">
      <c r="B514" s="22" t="s">
        <v>70</v>
      </c>
      <c r="C514" s="20">
        <v>9.0333333332673647</v>
      </c>
      <c r="D514" s="20">
        <v>0</v>
      </c>
      <c r="E514" s="20"/>
      <c r="F514" s="20">
        <v>0</v>
      </c>
      <c r="G514" s="20">
        <v>0</v>
      </c>
      <c r="H514" s="20">
        <v>9.0333333332673647</v>
      </c>
      <c r="I514" s="20"/>
      <c r="J514" s="20"/>
      <c r="K514" s="20"/>
      <c r="L514" s="20"/>
      <c r="M514" s="20"/>
    </row>
    <row r="515" spans="2:13" x14ac:dyDescent="0.3">
      <c r="B515" s="22" t="s">
        <v>71</v>
      </c>
      <c r="C515" s="20">
        <v>9.2333333333954215</v>
      </c>
      <c r="D515" s="20">
        <v>0</v>
      </c>
      <c r="E515" s="20"/>
      <c r="F515" s="20">
        <v>0</v>
      </c>
      <c r="G515" s="20">
        <v>0</v>
      </c>
      <c r="H515" s="20">
        <v>9.2333333333954215</v>
      </c>
      <c r="I515" s="20"/>
      <c r="J515" s="20"/>
      <c r="K515" s="20"/>
      <c r="L515" s="20"/>
      <c r="M515" s="20"/>
    </row>
    <row r="516" spans="2:13" x14ac:dyDescent="0.3">
      <c r="B516" s="22" t="s">
        <v>72</v>
      </c>
      <c r="C516" s="20">
        <v>9.1166666666977108</v>
      </c>
      <c r="D516" s="20">
        <v>0</v>
      </c>
      <c r="E516" s="20"/>
      <c r="F516" s="20">
        <v>0</v>
      </c>
      <c r="G516" s="20">
        <v>0</v>
      </c>
      <c r="H516" s="20">
        <v>9.1166666666977108</v>
      </c>
      <c r="I516" s="20"/>
      <c r="J516" s="20"/>
      <c r="K516" s="20"/>
      <c r="L516" s="20"/>
      <c r="M516" s="20"/>
    </row>
    <row r="517" spans="2:13" x14ac:dyDescent="0.3">
      <c r="B517" s="22" t="s">
        <v>73</v>
      </c>
      <c r="C517" s="20">
        <v>9.1499999999650754</v>
      </c>
      <c r="D517" s="20">
        <v>0</v>
      </c>
      <c r="E517" s="20"/>
      <c r="F517" s="20">
        <v>0</v>
      </c>
      <c r="G517" s="20">
        <v>0</v>
      </c>
      <c r="H517" s="20">
        <v>9.1499999999650754</v>
      </c>
      <c r="I517" s="20"/>
      <c r="J517" s="20"/>
      <c r="K517" s="20"/>
      <c r="L517" s="20"/>
      <c r="M517" s="20"/>
    </row>
    <row r="518" spans="2:13" x14ac:dyDescent="0.3">
      <c r="B518" s="22" t="s">
        <v>74</v>
      </c>
      <c r="C518" s="20">
        <v>9.1166666665230878</v>
      </c>
      <c r="D518" s="20">
        <v>0</v>
      </c>
      <c r="E518" s="20"/>
      <c r="F518" s="20">
        <v>0</v>
      </c>
      <c r="G518" s="20">
        <v>0</v>
      </c>
      <c r="H518" s="20">
        <v>9.1166666665230878</v>
      </c>
      <c r="I518" s="20"/>
      <c r="J518" s="20"/>
      <c r="K518" s="20"/>
      <c r="L518" s="20"/>
      <c r="M518" s="20"/>
    </row>
    <row r="519" spans="2:13" x14ac:dyDescent="0.3">
      <c r="B519" s="22" t="s">
        <v>75</v>
      </c>
      <c r="C519" s="20">
        <v>9.9999999999417923</v>
      </c>
      <c r="D519" s="20">
        <v>0</v>
      </c>
      <c r="E519" s="20"/>
      <c r="F519" s="20">
        <v>0</v>
      </c>
      <c r="G519" s="20">
        <v>0</v>
      </c>
      <c r="H519" s="20">
        <v>9.9999999999417923</v>
      </c>
      <c r="I519" s="20"/>
      <c r="J519" s="20"/>
      <c r="K519" s="20"/>
      <c r="L519" s="20"/>
      <c r="M519" s="20"/>
    </row>
    <row r="520" spans="2:13" x14ac:dyDescent="0.3">
      <c r="B520" s="22" t="s">
        <v>76</v>
      </c>
      <c r="C520" s="20">
        <v>9.0333333332673647</v>
      </c>
      <c r="D520" s="20">
        <v>0</v>
      </c>
      <c r="E520" s="20"/>
      <c r="F520" s="20">
        <v>0</v>
      </c>
      <c r="G520" s="20">
        <v>0</v>
      </c>
      <c r="H520" s="20">
        <v>9.0333333332673647</v>
      </c>
      <c r="I520" s="20"/>
      <c r="J520" s="20"/>
      <c r="K520" s="20"/>
      <c r="L520" s="20"/>
      <c r="M520" s="20"/>
    </row>
    <row r="521" spans="2:13" x14ac:dyDescent="0.3">
      <c r="B521" s="22" t="s">
        <v>77</v>
      </c>
      <c r="C521" s="20">
        <v>9.4333333333488554</v>
      </c>
      <c r="D521" s="20">
        <v>0</v>
      </c>
      <c r="E521" s="20"/>
      <c r="F521" s="20">
        <v>0</v>
      </c>
      <c r="G521" s="20">
        <v>0</v>
      </c>
      <c r="H521" s="20">
        <v>9.4333333333488554</v>
      </c>
      <c r="I521" s="20"/>
      <c r="J521" s="20"/>
      <c r="K521" s="20"/>
      <c r="L521" s="20"/>
      <c r="M521" s="20"/>
    </row>
    <row r="522" spans="2:13" x14ac:dyDescent="0.3">
      <c r="B522" s="22" t="s">
        <v>78</v>
      </c>
      <c r="C522" s="20">
        <v>9.7899113888852298</v>
      </c>
      <c r="D522" s="20">
        <v>0</v>
      </c>
      <c r="E522" s="20"/>
      <c r="F522" s="20">
        <v>0</v>
      </c>
      <c r="G522" s="20">
        <v>0</v>
      </c>
      <c r="H522" s="20">
        <v>9.7899113888852298</v>
      </c>
      <c r="I522" s="20"/>
      <c r="J522" s="20"/>
      <c r="K522" s="20"/>
      <c r="L522" s="20"/>
      <c r="M522" s="20"/>
    </row>
    <row r="523" spans="2:13" x14ac:dyDescent="0.3">
      <c r="B523" s="22" t="s">
        <v>79</v>
      </c>
      <c r="C523" s="20">
        <v>9.0833333334303461</v>
      </c>
      <c r="D523" s="20">
        <v>0</v>
      </c>
      <c r="E523" s="20"/>
      <c r="F523" s="20">
        <v>0</v>
      </c>
      <c r="G523" s="20">
        <v>0</v>
      </c>
      <c r="H523" s="20">
        <v>9.0833333334303461</v>
      </c>
      <c r="I523" s="20"/>
      <c r="J523" s="20"/>
      <c r="K523" s="20"/>
      <c r="L523" s="20"/>
      <c r="M523" s="20"/>
    </row>
    <row r="524" spans="2:13" x14ac:dyDescent="0.3">
      <c r="B524" s="22" t="s">
        <v>80</v>
      </c>
      <c r="C524" s="20">
        <v>9.0999999999767169</v>
      </c>
      <c r="D524" s="20">
        <v>0</v>
      </c>
      <c r="E524" s="20"/>
      <c r="F524" s="20">
        <v>0</v>
      </c>
      <c r="G524" s="20">
        <v>0</v>
      </c>
      <c r="H524" s="20">
        <v>9.0999999999767169</v>
      </c>
      <c r="I524" s="20"/>
      <c r="J524" s="20"/>
      <c r="K524" s="20"/>
      <c r="L524" s="20"/>
      <c r="M524" s="20"/>
    </row>
    <row r="525" spans="2:13" x14ac:dyDescent="0.3">
      <c r="B525" s="22" t="s">
        <v>81</v>
      </c>
      <c r="C525" s="20">
        <v>9.1166666666977108</v>
      </c>
      <c r="D525" s="20">
        <v>0</v>
      </c>
      <c r="E525" s="20"/>
      <c r="F525" s="20">
        <v>0</v>
      </c>
      <c r="G525" s="20">
        <v>0</v>
      </c>
      <c r="H525" s="20">
        <v>9.1166666666977108</v>
      </c>
      <c r="I525" s="20"/>
      <c r="J525" s="20"/>
      <c r="K525" s="20"/>
      <c r="L525" s="20"/>
      <c r="M525" s="20"/>
    </row>
    <row r="526" spans="2:13" x14ac:dyDescent="0.3">
      <c r="B526" s="21">
        <v>44425</v>
      </c>
      <c r="C526" s="20">
        <v>429.1342205547262</v>
      </c>
      <c r="D526" s="20">
        <v>0</v>
      </c>
      <c r="E526" s="20"/>
      <c r="F526" s="20">
        <v>0</v>
      </c>
      <c r="G526" s="20">
        <v>1.9999999998835847</v>
      </c>
      <c r="H526" s="20">
        <v>427.13422055484261</v>
      </c>
      <c r="I526" s="20"/>
      <c r="J526" s="20"/>
      <c r="K526" s="20"/>
      <c r="L526" s="20"/>
      <c r="M526" s="20"/>
    </row>
    <row r="527" spans="2:13" x14ac:dyDescent="0.3">
      <c r="B527" s="22" t="s">
        <v>34</v>
      </c>
      <c r="C527" s="20">
        <v>9.2069361110916361</v>
      </c>
      <c r="D527" s="20">
        <v>0</v>
      </c>
      <c r="E527" s="20"/>
      <c r="F527" s="20">
        <v>0</v>
      </c>
      <c r="G527" s="20">
        <v>0</v>
      </c>
      <c r="H527" s="20">
        <v>9.2069361110916361</v>
      </c>
      <c r="I527" s="20"/>
      <c r="J527" s="20"/>
      <c r="K527" s="20"/>
      <c r="L527" s="20"/>
      <c r="M527" s="20"/>
    </row>
    <row r="528" spans="2:13" x14ac:dyDescent="0.3">
      <c r="B528" s="22" t="s">
        <v>35</v>
      </c>
      <c r="C528" s="20">
        <v>9.9999999999417923</v>
      </c>
      <c r="D528" s="20">
        <v>0</v>
      </c>
      <c r="E528" s="20"/>
      <c r="F528" s="20">
        <v>0</v>
      </c>
      <c r="G528" s="20">
        <v>0</v>
      </c>
      <c r="H528" s="20">
        <v>9.9999999999417923</v>
      </c>
      <c r="I528" s="20"/>
      <c r="J528" s="20"/>
      <c r="K528" s="20"/>
      <c r="L528" s="20"/>
      <c r="M528" s="20"/>
    </row>
    <row r="529" spans="2:13" x14ac:dyDescent="0.3">
      <c r="B529" s="22" t="s">
        <v>36</v>
      </c>
      <c r="C529" s="20">
        <v>10.080458333250135</v>
      </c>
      <c r="D529" s="20">
        <v>0</v>
      </c>
      <c r="E529" s="20"/>
      <c r="F529" s="20">
        <v>0</v>
      </c>
      <c r="G529" s="20">
        <v>0</v>
      </c>
      <c r="H529" s="20">
        <v>10.080458333250135</v>
      </c>
      <c r="I529" s="20"/>
      <c r="J529" s="20"/>
      <c r="K529" s="20"/>
      <c r="L529" s="20"/>
      <c r="M529" s="20"/>
    </row>
    <row r="530" spans="2:13" x14ac:dyDescent="0.3">
      <c r="B530" s="22" t="s">
        <v>37</v>
      </c>
      <c r="C530" s="20">
        <v>9.7999999999883585</v>
      </c>
      <c r="D530" s="20">
        <v>0</v>
      </c>
      <c r="E530" s="20"/>
      <c r="F530" s="20">
        <v>0</v>
      </c>
      <c r="G530" s="20">
        <v>0</v>
      </c>
      <c r="H530" s="20">
        <v>9.7999999999883585</v>
      </c>
      <c r="I530" s="20"/>
      <c r="J530" s="20"/>
      <c r="K530" s="20"/>
      <c r="L530" s="20"/>
      <c r="M530" s="20"/>
    </row>
    <row r="531" spans="2:13" x14ac:dyDescent="0.3">
      <c r="B531" s="22" t="s">
        <v>38</v>
      </c>
      <c r="C531" s="20">
        <v>9</v>
      </c>
      <c r="D531" s="20">
        <v>0</v>
      </c>
      <c r="E531" s="20"/>
      <c r="F531" s="20">
        <v>0</v>
      </c>
      <c r="G531" s="20">
        <v>0</v>
      </c>
      <c r="H531" s="20">
        <v>9</v>
      </c>
      <c r="I531" s="20"/>
      <c r="J531" s="20"/>
      <c r="K531" s="20"/>
      <c r="L531" s="20"/>
      <c r="M531" s="20"/>
    </row>
    <row r="532" spans="2:13" x14ac:dyDescent="0.3">
      <c r="B532" s="22" t="s">
        <v>39</v>
      </c>
      <c r="C532" s="20">
        <v>9</v>
      </c>
      <c r="D532" s="20">
        <v>0</v>
      </c>
      <c r="E532" s="20"/>
      <c r="F532" s="20">
        <v>0</v>
      </c>
      <c r="G532" s="20">
        <v>0</v>
      </c>
      <c r="H532" s="20">
        <v>9</v>
      </c>
      <c r="I532" s="20"/>
      <c r="J532" s="20"/>
      <c r="K532" s="20"/>
      <c r="L532" s="20"/>
      <c r="M532" s="20"/>
    </row>
    <row r="533" spans="2:13" x14ac:dyDescent="0.3">
      <c r="B533" s="22" t="s">
        <v>40</v>
      </c>
      <c r="C533" s="20">
        <v>9</v>
      </c>
      <c r="D533" s="20">
        <v>0</v>
      </c>
      <c r="E533" s="20"/>
      <c r="F533" s="20">
        <v>0</v>
      </c>
      <c r="G533" s="20">
        <v>0</v>
      </c>
      <c r="H533" s="20">
        <v>9</v>
      </c>
      <c r="I533" s="20"/>
      <c r="J533" s="20"/>
      <c r="K533" s="20"/>
      <c r="L533" s="20"/>
      <c r="M533" s="20"/>
    </row>
    <row r="534" spans="2:13" x14ac:dyDescent="0.3">
      <c r="B534" s="22" t="s">
        <v>41</v>
      </c>
      <c r="C534" s="20">
        <v>9.9999999999417923</v>
      </c>
      <c r="D534" s="20">
        <v>0</v>
      </c>
      <c r="E534" s="20"/>
      <c r="F534" s="20">
        <v>0</v>
      </c>
      <c r="G534" s="20">
        <v>0</v>
      </c>
      <c r="H534" s="20">
        <v>9.9999999999417923</v>
      </c>
      <c r="I534" s="20"/>
      <c r="J534" s="20"/>
      <c r="K534" s="20"/>
      <c r="L534" s="20"/>
      <c r="M534" s="20"/>
    </row>
    <row r="535" spans="2:13" x14ac:dyDescent="0.3">
      <c r="B535" s="22" t="s">
        <v>42</v>
      </c>
      <c r="C535" s="20">
        <v>9</v>
      </c>
      <c r="D535" s="20">
        <v>0</v>
      </c>
      <c r="E535" s="20"/>
      <c r="F535" s="20">
        <v>0</v>
      </c>
      <c r="G535" s="20">
        <v>0</v>
      </c>
      <c r="H535" s="20">
        <v>9</v>
      </c>
      <c r="I535" s="20"/>
      <c r="J535" s="20"/>
      <c r="K535" s="20"/>
      <c r="L535" s="20"/>
      <c r="M535" s="20"/>
    </row>
    <row r="536" spans="2:13" x14ac:dyDescent="0.3">
      <c r="B536" s="22" t="s">
        <v>43</v>
      </c>
      <c r="C536" s="20">
        <v>13.787463888817001</v>
      </c>
      <c r="D536" s="20">
        <v>0</v>
      </c>
      <c r="E536" s="20"/>
      <c r="F536" s="20">
        <v>0</v>
      </c>
      <c r="G536" s="20">
        <v>0</v>
      </c>
      <c r="H536" s="20">
        <v>13.787463888817001</v>
      </c>
      <c r="I536" s="20"/>
      <c r="J536" s="20"/>
      <c r="K536" s="20"/>
      <c r="L536" s="20"/>
      <c r="M536" s="20"/>
    </row>
    <row r="537" spans="2:13" x14ac:dyDescent="0.3">
      <c r="B537" s="22" t="s">
        <v>44</v>
      </c>
      <c r="C537" s="20">
        <v>9</v>
      </c>
      <c r="D537" s="20">
        <v>0</v>
      </c>
      <c r="E537" s="20"/>
      <c r="F537" s="20">
        <v>0</v>
      </c>
      <c r="G537" s="20">
        <v>0</v>
      </c>
      <c r="H537" s="20">
        <v>9</v>
      </c>
      <c r="I537" s="20"/>
      <c r="J537" s="20"/>
      <c r="K537" s="20"/>
      <c r="L537" s="20"/>
      <c r="M537" s="20"/>
    </row>
    <row r="538" spans="2:13" x14ac:dyDescent="0.3">
      <c r="B538" s="22" t="s">
        <v>45</v>
      </c>
      <c r="C538" s="20">
        <v>9</v>
      </c>
      <c r="D538" s="20">
        <v>0</v>
      </c>
      <c r="E538" s="20"/>
      <c r="F538" s="20">
        <v>0</v>
      </c>
      <c r="G538" s="20">
        <v>0</v>
      </c>
      <c r="H538" s="20">
        <v>9</v>
      </c>
      <c r="I538" s="20"/>
      <c r="J538" s="20"/>
      <c r="K538" s="20"/>
      <c r="L538" s="20"/>
      <c r="M538" s="20"/>
    </row>
    <row r="539" spans="2:13" x14ac:dyDescent="0.3">
      <c r="B539" s="22" t="s">
        <v>46</v>
      </c>
      <c r="C539" s="20">
        <v>9</v>
      </c>
      <c r="D539" s="20">
        <v>0</v>
      </c>
      <c r="E539" s="20"/>
      <c r="F539" s="20">
        <v>0</v>
      </c>
      <c r="G539" s="20">
        <v>0</v>
      </c>
      <c r="H539" s="20">
        <v>9</v>
      </c>
      <c r="I539" s="20"/>
      <c r="J539" s="20"/>
      <c r="K539" s="20"/>
      <c r="L539" s="20"/>
      <c r="M539" s="20"/>
    </row>
    <row r="540" spans="2:13" x14ac:dyDescent="0.3">
      <c r="B540" s="22" t="s">
        <v>47</v>
      </c>
      <c r="C540" s="20">
        <v>9</v>
      </c>
      <c r="D540" s="20">
        <v>0</v>
      </c>
      <c r="E540" s="20"/>
      <c r="F540" s="20">
        <v>0</v>
      </c>
      <c r="G540" s="20">
        <v>0</v>
      </c>
      <c r="H540" s="20">
        <v>9</v>
      </c>
      <c r="I540" s="20"/>
      <c r="J540" s="20"/>
      <c r="K540" s="20"/>
      <c r="L540" s="20"/>
      <c r="M540" s="20"/>
    </row>
    <row r="541" spans="2:13" x14ac:dyDescent="0.3">
      <c r="B541" s="22" t="s">
        <v>49</v>
      </c>
      <c r="C541" s="20">
        <v>9.2333333332207985</v>
      </c>
      <c r="D541" s="20">
        <v>0</v>
      </c>
      <c r="E541" s="20"/>
      <c r="F541" s="20">
        <v>0</v>
      </c>
      <c r="G541" s="20">
        <v>0</v>
      </c>
      <c r="H541" s="20">
        <v>9.2333333332207985</v>
      </c>
      <c r="I541" s="20"/>
      <c r="J541" s="20"/>
      <c r="K541" s="20"/>
      <c r="L541" s="20"/>
      <c r="M541" s="20"/>
    </row>
    <row r="542" spans="2:13" x14ac:dyDescent="0.3">
      <c r="B542" s="22" t="s">
        <v>50</v>
      </c>
      <c r="C542" s="20">
        <v>9.5865447222604416</v>
      </c>
      <c r="D542" s="20">
        <v>0</v>
      </c>
      <c r="E542" s="20"/>
      <c r="F542" s="20">
        <v>0</v>
      </c>
      <c r="G542" s="20">
        <v>0</v>
      </c>
      <c r="H542" s="20">
        <v>9.5865447222604416</v>
      </c>
      <c r="I542" s="20"/>
      <c r="J542" s="20"/>
      <c r="K542" s="20"/>
      <c r="L542" s="20"/>
      <c r="M542" s="20"/>
    </row>
    <row r="543" spans="2:13" x14ac:dyDescent="0.3">
      <c r="B543" s="22" t="s">
        <v>52</v>
      </c>
      <c r="C543" s="20">
        <v>9</v>
      </c>
      <c r="D543" s="20">
        <v>0</v>
      </c>
      <c r="E543" s="20"/>
      <c r="F543" s="20">
        <v>0</v>
      </c>
      <c r="G543" s="20">
        <v>0</v>
      </c>
      <c r="H543" s="20">
        <v>9</v>
      </c>
      <c r="I543" s="20"/>
      <c r="J543" s="20"/>
      <c r="K543" s="20"/>
      <c r="L543" s="20"/>
      <c r="M543" s="20"/>
    </row>
    <row r="544" spans="2:13" x14ac:dyDescent="0.3">
      <c r="B544" s="22" t="s">
        <v>53</v>
      </c>
      <c r="C544" s="20">
        <v>9</v>
      </c>
      <c r="D544" s="20">
        <v>0</v>
      </c>
      <c r="E544" s="20"/>
      <c r="F544" s="20">
        <v>0</v>
      </c>
      <c r="G544" s="20">
        <v>0</v>
      </c>
      <c r="H544" s="20">
        <v>9</v>
      </c>
      <c r="I544" s="20"/>
      <c r="J544" s="20"/>
      <c r="K544" s="20"/>
      <c r="L544" s="20"/>
      <c r="M544" s="20"/>
    </row>
    <row r="545" spans="2:13" x14ac:dyDescent="0.3">
      <c r="B545" s="22" t="s">
        <v>54</v>
      </c>
      <c r="C545" s="20">
        <v>9</v>
      </c>
      <c r="D545" s="20">
        <v>0</v>
      </c>
      <c r="E545" s="20"/>
      <c r="F545" s="20">
        <v>0</v>
      </c>
      <c r="G545" s="20">
        <v>0</v>
      </c>
      <c r="H545" s="20">
        <v>9</v>
      </c>
      <c r="I545" s="20"/>
      <c r="J545" s="20"/>
      <c r="K545" s="20"/>
      <c r="L545" s="20"/>
      <c r="M545" s="20"/>
    </row>
    <row r="546" spans="2:13" x14ac:dyDescent="0.3">
      <c r="B546" s="22" t="s">
        <v>55</v>
      </c>
      <c r="C546" s="20">
        <v>9</v>
      </c>
      <c r="D546" s="20">
        <v>0</v>
      </c>
      <c r="E546" s="20"/>
      <c r="F546" s="20">
        <v>0</v>
      </c>
      <c r="G546" s="20">
        <v>0</v>
      </c>
      <c r="H546" s="20">
        <v>9</v>
      </c>
      <c r="I546" s="20"/>
      <c r="J546" s="20"/>
      <c r="K546" s="20"/>
      <c r="L546" s="20"/>
      <c r="M546" s="20"/>
    </row>
    <row r="547" spans="2:13" x14ac:dyDescent="0.3">
      <c r="B547" s="22" t="s">
        <v>56</v>
      </c>
      <c r="C547" s="20">
        <v>9</v>
      </c>
      <c r="D547" s="20">
        <v>0</v>
      </c>
      <c r="E547" s="20"/>
      <c r="F547" s="20">
        <v>0</v>
      </c>
      <c r="G547" s="20">
        <v>0.99999999994179234</v>
      </c>
      <c r="H547" s="20">
        <v>8.0000000000582077</v>
      </c>
      <c r="I547" s="20"/>
      <c r="J547" s="20"/>
      <c r="K547" s="20"/>
      <c r="L547" s="20"/>
      <c r="M547" s="20"/>
    </row>
    <row r="548" spans="2:13" x14ac:dyDescent="0.3">
      <c r="B548" s="22" t="s">
        <v>57</v>
      </c>
      <c r="C548" s="20">
        <v>9.9999999999417923</v>
      </c>
      <c r="D548" s="20">
        <v>0</v>
      </c>
      <c r="E548" s="20"/>
      <c r="F548" s="20">
        <v>0</v>
      </c>
      <c r="G548" s="20">
        <v>0</v>
      </c>
      <c r="H548" s="20">
        <v>9.9999999999417923</v>
      </c>
      <c r="I548" s="20"/>
      <c r="J548" s="20"/>
      <c r="K548" s="20"/>
      <c r="L548" s="20"/>
      <c r="M548" s="20"/>
    </row>
    <row r="549" spans="2:13" x14ac:dyDescent="0.3">
      <c r="B549" s="22" t="s">
        <v>58</v>
      </c>
      <c r="C549" s="20">
        <v>9</v>
      </c>
      <c r="D549" s="20">
        <v>0</v>
      </c>
      <c r="E549" s="20"/>
      <c r="F549" s="20">
        <v>0</v>
      </c>
      <c r="G549" s="20">
        <v>0.99999999994179234</v>
      </c>
      <c r="H549" s="20">
        <v>8.0000000000582077</v>
      </c>
      <c r="I549" s="20"/>
      <c r="J549" s="20"/>
      <c r="K549" s="20"/>
      <c r="L549" s="20"/>
      <c r="M549" s="20"/>
    </row>
    <row r="550" spans="2:13" x14ac:dyDescent="0.3">
      <c r="B550" s="22" t="s">
        <v>59</v>
      </c>
      <c r="C550" s="20">
        <v>9</v>
      </c>
      <c r="D550" s="20">
        <v>0</v>
      </c>
      <c r="E550" s="20"/>
      <c r="F550" s="20">
        <v>0</v>
      </c>
      <c r="G550" s="20">
        <v>0</v>
      </c>
      <c r="H550" s="20">
        <v>9</v>
      </c>
      <c r="I550" s="20"/>
      <c r="J550" s="20"/>
      <c r="K550" s="20"/>
      <c r="L550" s="20"/>
      <c r="M550" s="20"/>
    </row>
    <row r="551" spans="2:13" x14ac:dyDescent="0.3">
      <c r="B551" s="22" t="s">
        <v>60</v>
      </c>
      <c r="C551" s="20">
        <v>9</v>
      </c>
      <c r="D551" s="20">
        <v>0</v>
      </c>
      <c r="E551" s="20"/>
      <c r="F551" s="20">
        <v>0</v>
      </c>
      <c r="G551" s="20">
        <v>0</v>
      </c>
      <c r="H551" s="20">
        <v>9</v>
      </c>
      <c r="I551" s="20"/>
      <c r="J551" s="20"/>
      <c r="K551" s="20"/>
      <c r="L551" s="20"/>
      <c r="M551" s="20"/>
    </row>
    <row r="552" spans="2:13" x14ac:dyDescent="0.3">
      <c r="B552" s="22" t="s">
        <v>61</v>
      </c>
      <c r="C552" s="20">
        <v>9</v>
      </c>
      <c r="D552" s="20">
        <v>0</v>
      </c>
      <c r="E552" s="20"/>
      <c r="F552" s="20">
        <v>0</v>
      </c>
      <c r="G552" s="20">
        <v>0</v>
      </c>
      <c r="H552" s="20">
        <v>9</v>
      </c>
      <c r="I552" s="20"/>
      <c r="J552" s="20"/>
      <c r="K552" s="20"/>
      <c r="L552" s="20"/>
      <c r="M552" s="20"/>
    </row>
    <row r="553" spans="2:13" x14ac:dyDescent="0.3">
      <c r="B553" s="22" t="s">
        <v>62</v>
      </c>
      <c r="C553" s="20">
        <v>9.2666666666627862</v>
      </c>
      <c r="D553" s="20">
        <v>0</v>
      </c>
      <c r="E553" s="20"/>
      <c r="F553" s="20">
        <v>0</v>
      </c>
      <c r="G553" s="20">
        <v>0</v>
      </c>
      <c r="H553" s="20">
        <v>9.2666666666627862</v>
      </c>
      <c r="I553" s="20"/>
      <c r="J553" s="20"/>
      <c r="K553" s="20"/>
      <c r="L553" s="20"/>
      <c r="M553" s="20"/>
    </row>
    <row r="554" spans="2:13" x14ac:dyDescent="0.3">
      <c r="B554" s="22" t="s">
        <v>63</v>
      </c>
      <c r="C554" s="20">
        <v>9.0728174998657778</v>
      </c>
      <c r="D554" s="20">
        <v>0</v>
      </c>
      <c r="E554" s="20"/>
      <c r="F554" s="20">
        <v>0</v>
      </c>
      <c r="G554" s="20">
        <v>0</v>
      </c>
      <c r="H554" s="20">
        <v>9.0728174998657778</v>
      </c>
      <c r="I554" s="20"/>
      <c r="J554" s="20"/>
      <c r="K554" s="20"/>
      <c r="L554" s="20"/>
      <c r="M554" s="20"/>
    </row>
    <row r="555" spans="2:13" x14ac:dyDescent="0.3">
      <c r="B555" s="22" t="s">
        <v>64</v>
      </c>
      <c r="C555" s="20">
        <v>9</v>
      </c>
      <c r="D555" s="20">
        <v>0</v>
      </c>
      <c r="E555" s="20"/>
      <c r="F555" s="20">
        <v>0</v>
      </c>
      <c r="G555" s="20">
        <v>0</v>
      </c>
      <c r="H555" s="20">
        <v>9</v>
      </c>
      <c r="I555" s="20"/>
      <c r="J555" s="20"/>
      <c r="K555" s="20"/>
      <c r="L555" s="20"/>
      <c r="M555" s="20"/>
    </row>
    <row r="556" spans="2:13" x14ac:dyDescent="0.3">
      <c r="B556" s="22" t="s">
        <v>65</v>
      </c>
      <c r="C556" s="20">
        <v>9.0666666665347293</v>
      </c>
      <c r="D556" s="20">
        <v>0</v>
      </c>
      <c r="E556" s="20"/>
      <c r="F556" s="20">
        <v>0</v>
      </c>
      <c r="G556" s="20">
        <v>0</v>
      </c>
      <c r="H556" s="20">
        <v>9.0666666665347293</v>
      </c>
      <c r="I556" s="20"/>
      <c r="J556" s="20"/>
      <c r="K556" s="20"/>
      <c r="L556" s="20"/>
      <c r="M556" s="20"/>
    </row>
    <row r="557" spans="2:13" x14ac:dyDescent="0.3">
      <c r="B557" s="22" t="s">
        <v>66</v>
      </c>
      <c r="C557" s="20">
        <v>9.0666666667093523</v>
      </c>
      <c r="D557" s="20">
        <v>0</v>
      </c>
      <c r="E557" s="20"/>
      <c r="F557" s="20">
        <v>0</v>
      </c>
      <c r="G557" s="20">
        <v>0</v>
      </c>
      <c r="H557" s="20">
        <v>9.0666666667093523</v>
      </c>
      <c r="I557" s="20"/>
      <c r="J557" s="20"/>
      <c r="K557" s="20"/>
      <c r="L557" s="20"/>
      <c r="M557" s="20"/>
    </row>
    <row r="558" spans="2:13" x14ac:dyDescent="0.3">
      <c r="B558" s="22" t="s">
        <v>67</v>
      </c>
      <c r="C558" s="20">
        <v>9</v>
      </c>
      <c r="D558" s="20">
        <v>0</v>
      </c>
      <c r="E558" s="20"/>
      <c r="F558" s="20">
        <v>0</v>
      </c>
      <c r="G558" s="20">
        <v>0</v>
      </c>
      <c r="H558" s="20">
        <v>9</v>
      </c>
      <c r="I558" s="20"/>
      <c r="J558" s="20"/>
      <c r="K558" s="20"/>
      <c r="L558" s="20"/>
      <c r="M558" s="20"/>
    </row>
    <row r="559" spans="2:13" x14ac:dyDescent="0.3">
      <c r="B559" s="22" t="s">
        <v>68</v>
      </c>
      <c r="C559" s="20">
        <v>9.3500000000931323</v>
      </c>
      <c r="D559" s="20">
        <v>0</v>
      </c>
      <c r="E559" s="20"/>
      <c r="F559" s="20">
        <v>0</v>
      </c>
      <c r="G559" s="20">
        <v>0</v>
      </c>
      <c r="H559" s="20">
        <v>9.3500000000931323</v>
      </c>
      <c r="I559" s="20"/>
      <c r="J559" s="20"/>
      <c r="K559" s="20"/>
      <c r="L559" s="20"/>
      <c r="M559" s="20"/>
    </row>
    <row r="560" spans="2:13" x14ac:dyDescent="0.3">
      <c r="B560" s="22" t="s">
        <v>69</v>
      </c>
      <c r="C560" s="20">
        <v>9.5333333333255723</v>
      </c>
      <c r="D560" s="20">
        <v>0</v>
      </c>
      <c r="E560" s="20"/>
      <c r="F560" s="20">
        <v>0</v>
      </c>
      <c r="G560" s="20">
        <v>0</v>
      </c>
      <c r="H560" s="20">
        <v>9.5333333333255723</v>
      </c>
      <c r="I560" s="20"/>
      <c r="J560" s="20"/>
      <c r="K560" s="20"/>
      <c r="L560" s="20"/>
      <c r="M560" s="20"/>
    </row>
    <row r="561" spans="2:13" x14ac:dyDescent="0.3">
      <c r="B561" s="22" t="s">
        <v>70</v>
      </c>
      <c r="C561" s="20">
        <v>9.0999999999767169</v>
      </c>
      <c r="D561" s="20">
        <v>0</v>
      </c>
      <c r="E561" s="20"/>
      <c r="F561" s="20">
        <v>0</v>
      </c>
      <c r="G561" s="20">
        <v>0</v>
      </c>
      <c r="H561" s="20">
        <v>9.0999999999767169</v>
      </c>
      <c r="I561" s="20"/>
      <c r="J561" s="20"/>
      <c r="K561" s="20"/>
      <c r="L561" s="20"/>
      <c r="M561" s="20"/>
    </row>
    <row r="562" spans="2:13" x14ac:dyDescent="0.3">
      <c r="B562" s="22" t="s">
        <v>71</v>
      </c>
      <c r="C562" s="20">
        <v>9.28333333338378</v>
      </c>
      <c r="D562" s="20">
        <v>0</v>
      </c>
      <c r="E562" s="20"/>
      <c r="F562" s="20">
        <v>0</v>
      </c>
      <c r="G562" s="20">
        <v>0</v>
      </c>
      <c r="H562" s="20">
        <v>9.28333333338378</v>
      </c>
      <c r="I562" s="20"/>
      <c r="J562" s="20"/>
      <c r="K562" s="20"/>
      <c r="L562" s="20"/>
      <c r="M562" s="20"/>
    </row>
    <row r="563" spans="2:13" x14ac:dyDescent="0.3">
      <c r="B563" s="22" t="s">
        <v>72</v>
      </c>
      <c r="C563" s="20">
        <v>9.4166666666278616</v>
      </c>
      <c r="D563" s="20">
        <v>0</v>
      </c>
      <c r="E563" s="20"/>
      <c r="F563" s="20">
        <v>0</v>
      </c>
      <c r="G563" s="20">
        <v>0</v>
      </c>
      <c r="H563" s="20">
        <v>9.4166666666278616</v>
      </c>
      <c r="I563" s="20"/>
      <c r="J563" s="20"/>
      <c r="K563" s="20"/>
      <c r="L563" s="20"/>
      <c r="M563" s="20"/>
    </row>
    <row r="564" spans="2:13" x14ac:dyDescent="0.3">
      <c r="B564" s="22" t="s">
        <v>73</v>
      </c>
      <c r="C564" s="20">
        <v>9.1000000001513399</v>
      </c>
      <c r="D564" s="20">
        <v>0</v>
      </c>
      <c r="E564" s="20"/>
      <c r="F564" s="20">
        <v>0</v>
      </c>
      <c r="G564" s="20">
        <v>0</v>
      </c>
      <c r="H564" s="20">
        <v>9.1000000001513399</v>
      </c>
      <c r="I564" s="20"/>
      <c r="J564" s="20"/>
      <c r="K564" s="20"/>
      <c r="L564" s="20"/>
      <c r="M564" s="20"/>
    </row>
    <row r="565" spans="2:13" x14ac:dyDescent="0.3">
      <c r="B565" s="22" t="s">
        <v>74</v>
      </c>
      <c r="C565" s="20">
        <v>9.0666666667093523</v>
      </c>
      <c r="D565" s="20">
        <v>0</v>
      </c>
      <c r="E565" s="20"/>
      <c r="F565" s="20">
        <v>0</v>
      </c>
      <c r="G565" s="20">
        <v>0</v>
      </c>
      <c r="H565" s="20">
        <v>9.0666666667093523</v>
      </c>
      <c r="I565" s="20"/>
      <c r="J565" s="20"/>
      <c r="K565" s="20"/>
      <c r="L565" s="20"/>
      <c r="M565" s="20"/>
    </row>
    <row r="566" spans="2:13" x14ac:dyDescent="0.3">
      <c r="B566" s="22" t="s">
        <v>75</v>
      </c>
      <c r="C566" s="20">
        <v>9.4833333333372138</v>
      </c>
      <c r="D566" s="20">
        <v>0</v>
      </c>
      <c r="E566" s="20"/>
      <c r="F566" s="20">
        <v>0</v>
      </c>
      <c r="G566" s="20">
        <v>0</v>
      </c>
      <c r="H566" s="20">
        <v>9.4833333333372138</v>
      </c>
      <c r="I566" s="20"/>
      <c r="J566" s="20"/>
      <c r="K566" s="20"/>
      <c r="L566" s="20"/>
      <c r="M566" s="20"/>
    </row>
    <row r="567" spans="2:13" x14ac:dyDescent="0.3">
      <c r="B567" s="22" t="s">
        <v>76</v>
      </c>
      <c r="C567" s="20">
        <v>9.0666666665347293</v>
      </c>
      <c r="D567" s="20">
        <v>0</v>
      </c>
      <c r="E567" s="20"/>
      <c r="F567" s="20">
        <v>0</v>
      </c>
      <c r="G567" s="20">
        <v>0</v>
      </c>
      <c r="H567" s="20">
        <v>9.0666666665347293</v>
      </c>
      <c r="I567" s="20"/>
      <c r="J567" s="20"/>
      <c r="K567" s="20"/>
      <c r="L567" s="20"/>
      <c r="M567" s="20"/>
    </row>
    <row r="568" spans="2:13" x14ac:dyDescent="0.3">
      <c r="B568" s="22" t="s">
        <v>77</v>
      </c>
      <c r="C568" s="20">
        <v>9.7166666665580124</v>
      </c>
      <c r="D568" s="20">
        <v>0</v>
      </c>
      <c r="E568" s="20"/>
      <c r="F568" s="20">
        <v>0</v>
      </c>
      <c r="G568" s="20">
        <v>0</v>
      </c>
      <c r="H568" s="20">
        <v>9.7166666665580124</v>
      </c>
      <c r="I568" s="20"/>
      <c r="J568" s="20"/>
      <c r="K568" s="20"/>
      <c r="L568" s="20"/>
      <c r="M568" s="20"/>
    </row>
    <row r="569" spans="2:13" x14ac:dyDescent="0.3">
      <c r="B569" s="22" t="s">
        <v>78</v>
      </c>
      <c r="C569" s="20">
        <v>9.6833333332906477</v>
      </c>
      <c r="D569" s="20">
        <v>0</v>
      </c>
      <c r="E569" s="20"/>
      <c r="F569" s="20">
        <v>0</v>
      </c>
      <c r="G569" s="20">
        <v>0</v>
      </c>
      <c r="H569" s="20">
        <v>9.6833333332906477</v>
      </c>
      <c r="I569" s="20"/>
      <c r="J569" s="20"/>
      <c r="K569" s="20"/>
      <c r="L569" s="20"/>
      <c r="M569" s="20"/>
    </row>
    <row r="570" spans="2:13" x14ac:dyDescent="0.3">
      <c r="B570" s="22" t="s">
        <v>79</v>
      </c>
      <c r="C570" s="20">
        <v>9</v>
      </c>
      <c r="D570" s="20">
        <v>0</v>
      </c>
      <c r="E570" s="20"/>
      <c r="F570" s="20">
        <v>0</v>
      </c>
      <c r="G570" s="20">
        <v>0</v>
      </c>
      <c r="H570" s="20">
        <v>9</v>
      </c>
      <c r="I570" s="20"/>
      <c r="J570" s="20"/>
      <c r="K570" s="20"/>
      <c r="L570" s="20"/>
      <c r="M570" s="20"/>
    </row>
    <row r="571" spans="2:13" x14ac:dyDescent="0.3">
      <c r="B571" s="22" t="s">
        <v>80</v>
      </c>
      <c r="C571" s="20">
        <v>9.1166666665230878</v>
      </c>
      <c r="D571" s="20">
        <v>0</v>
      </c>
      <c r="E571" s="20"/>
      <c r="F571" s="20">
        <v>0</v>
      </c>
      <c r="G571" s="20">
        <v>0</v>
      </c>
      <c r="H571" s="20">
        <v>9.1166666665230878</v>
      </c>
      <c r="I571" s="20"/>
      <c r="J571" s="20"/>
      <c r="K571" s="20"/>
      <c r="L571" s="20"/>
      <c r="M571" s="20"/>
    </row>
    <row r="572" spans="2:13" x14ac:dyDescent="0.3">
      <c r="B572" s="22" t="s">
        <v>81</v>
      </c>
      <c r="C572" s="20">
        <v>9.0499999999883585</v>
      </c>
      <c r="D572" s="20">
        <v>0</v>
      </c>
      <c r="E572" s="20"/>
      <c r="F572" s="20">
        <v>0</v>
      </c>
      <c r="G572" s="20">
        <v>0</v>
      </c>
      <c r="H572" s="20">
        <v>9.0499999999883585</v>
      </c>
      <c r="I572" s="20"/>
      <c r="J572" s="20"/>
      <c r="K572" s="20"/>
      <c r="L572" s="20"/>
      <c r="M572" s="20"/>
    </row>
    <row r="573" spans="2:13" x14ac:dyDescent="0.3">
      <c r="B573" s="21">
        <v>44426</v>
      </c>
      <c r="C573" s="20">
        <v>424.77410055598011</v>
      </c>
      <c r="D573" s="20">
        <v>0</v>
      </c>
      <c r="E573" s="20"/>
      <c r="F573" s="20">
        <v>0</v>
      </c>
      <c r="G573" s="20">
        <v>1.9999999998835847</v>
      </c>
      <c r="H573" s="20">
        <v>422.77410055609653</v>
      </c>
      <c r="I573" s="20"/>
      <c r="J573" s="20"/>
      <c r="K573" s="20"/>
      <c r="L573" s="20"/>
      <c r="M573" s="20"/>
    </row>
    <row r="574" spans="2:13" x14ac:dyDescent="0.3">
      <c r="B574" s="22" t="s">
        <v>34</v>
      </c>
      <c r="C574" s="20">
        <v>10.129870277771261</v>
      </c>
      <c r="D574" s="20">
        <v>0</v>
      </c>
      <c r="E574" s="20"/>
      <c r="F574" s="20">
        <v>0</v>
      </c>
      <c r="G574" s="20">
        <v>0</v>
      </c>
      <c r="H574" s="20">
        <v>10.129870277771261</v>
      </c>
      <c r="I574" s="20"/>
      <c r="J574" s="20"/>
      <c r="K574" s="20"/>
      <c r="L574" s="20"/>
      <c r="M574" s="20"/>
    </row>
    <row r="575" spans="2:13" x14ac:dyDescent="0.3">
      <c r="B575" s="22" t="s">
        <v>35</v>
      </c>
      <c r="C575" s="20">
        <v>9.9999999999417923</v>
      </c>
      <c r="D575" s="20">
        <v>0</v>
      </c>
      <c r="E575" s="20"/>
      <c r="F575" s="20">
        <v>0</v>
      </c>
      <c r="G575" s="20">
        <v>0</v>
      </c>
      <c r="H575" s="20">
        <v>9.9999999999417923</v>
      </c>
      <c r="I575" s="20"/>
      <c r="J575" s="20"/>
      <c r="K575" s="20"/>
      <c r="L575" s="20"/>
      <c r="M575" s="20"/>
    </row>
    <row r="576" spans="2:13" x14ac:dyDescent="0.3">
      <c r="B576" s="22" t="s">
        <v>36</v>
      </c>
      <c r="C576" s="20">
        <v>10.090528611035552</v>
      </c>
      <c r="D576" s="20">
        <v>0</v>
      </c>
      <c r="E576" s="20"/>
      <c r="F576" s="20">
        <v>0</v>
      </c>
      <c r="G576" s="20">
        <v>0</v>
      </c>
      <c r="H576" s="20">
        <v>10.090528611035552</v>
      </c>
      <c r="I576" s="20"/>
      <c r="J576" s="20"/>
      <c r="K576" s="20"/>
      <c r="L576" s="20"/>
      <c r="M576" s="20"/>
    </row>
    <row r="577" spans="2:13" x14ac:dyDescent="0.3">
      <c r="B577" s="22" t="s">
        <v>37</v>
      </c>
      <c r="C577" s="20">
        <v>9.5000000000582077</v>
      </c>
      <c r="D577" s="20">
        <v>0</v>
      </c>
      <c r="E577" s="20"/>
      <c r="F577" s="20">
        <v>0</v>
      </c>
      <c r="G577" s="20">
        <v>0</v>
      </c>
      <c r="H577" s="20">
        <v>9.5000000000582077</v>
      </c>
      <c r="I577" s="20"/>
      <c r="J577" s="20"/>
      <c r="K577" s="20"/>
      <c r="L577" s="20"/>
      <c r="M577" s="20"/>
    </row>
    <row r="578" spans="2:13" x14ac:dyDescent="0.3">
      <c r="B578" s="22" t="s">
        <v>38</v>
      </c>
      <c r="C578" s="20">
        <v>9</v>
      </c>
      <c r="D578" s="20">
        <v>0</v>
      </c>
      <c r="E578" s="20"/>
      <c r="F578" s="20">
        <v>0</v>
      </c>
      <c r="G578" s="20">
        <v>0</v>
      </c>
      <c r="H578" s="20">
        <v>9</v>
      </c>
      <c r="I578" s="20"/>
      <c r="J578" s="20"/>
      <c r="K578" s="20"/>
      <c r="L578" s="20"/>
      <c r="M578" s="20"/>
    </row>
    <row r="579" spans="2:13" x14ac:dyDescent="0.3">
      <c r="B579" s="22" t="s">
        <v>39</v>
      </c>
      <c r="C579" s="20">
        <v>9</v>
      </c>
      <c r="D579" s="20">
        <v>0</v>
      </c>
      <c r="E579" s="20"/>
      <c r="F579" s="20">
        <v>0</v>
      </c>
      <c r="G579" s="20">
        <v>0</v>
      </c>
      <c r="H579" s="20">
        <v>9</v>
      </c>
      <c r="I579" s="20"/>
      <c r="J579" s="20"/>
      <c r="K579" s="20"/>
      <c r="L579" s="20"/>
      <c r="M579" s="20"/>
    </row>
    <row r="580" spans="2:13" x14ac:dyDescent="0.3">
      <c r="B580" s="22" t="s">
        <v>40</v>
      </c>
      <c r="C580" s="20">
        <v>9</v>
      </c>
      <c r="D580" s="20">
        <v>0</v>
      </c>
      <c r="E580" s="20"/>
      <c r="F580" s="20">
        <v>0</v>
      </c>
      <c r="G580" s="20">
        <v>0</v>
      </c>
      <c r="H580" s="20">
        <v>9</v>
      </c>
      <c r="I580" s="20"/>
      <c r="J580" s="20"/>
      <c r="K580" s="20"/>
      <c r="L580" s="20"/>
      <c r="M580" s="20"/>
    </row>
    <row r="581" spans="2:13" x14ac:dyDescent="0.3">
      <c r="B581" s="22" t="s">
        <v>41</v>
      </c>
      <c r="C581" s="20">
        <v>9.9999999999417923</v>
      </c>
      <c r="D581" s="20">
        <v>0</v>
      </c>
      <c r="E581" s="20"/>
      <c r="F581" s="20">
        <v>0</v>
      </c>
      <c r="G581" s="20">
        <v>0</v>
      </c>
      <c r="H581" s="20">
        <v>9.9999999999417923</v>
      </c>
      <c r="I581" s="20"/>
      <c r="J581" s="20"/>
      <c r="K581" s="20"/>
      <c r="L581" s="20"/>
      <c r="M581" s="20"/>
    </row>
    <row r="582" spans="2:13" x14ac:dyDescent="0.3">
      <c r="B582" s="22" t="s">
        <v>42</v>
      </c>
      <c r="C582" s="20">
        <v>9</v>
      </c>
      <c r="D582" s="20">
        <v>0</v>
      </c>
      <c r="E582" s="20"/>
      <c r="F582" s="20">
        <v>0</v>
      </c>
      <c r="G582" s="20">
        <v>0</v>
      </c>
      <c r="H582" s="20">
        <v>9</v>
      </c>
      <c r="I582" s="20"/>
      <c r="J582" s="20"/>
      <c r="K582" s="20"/>
      <c r="L582" s="20"/>
      <c r="M582" s="20"/>
    </row>
    <row r="583" spans="2:13" x14ac:dyDescent="0.3">
      <c r="B583" s="22" t="s">
        <v>43</v>
      </c>
      <c r="C583" s="20">
        <v>9.4905163889634423</v>
      </c>
      <c r="D583" s="20">
        <v>0</v>
      </c>
      <c r="E583" s="20"/>
      <c r="F583" s="20">
        <v>0</v>
      </c>
      <c r="G583" s="20">
        <v>0</v>
      </c>
      <c r="H583" s="20">
        <v>9.4905163889634423</v>
      </c>
      <c r="I583" s="20"/>
      <c r="J583" s="20"/>
      <c r="K583" s="20"/>
      <c r="L583" s="20"/>
      <c r="M583" s="20"/>
    </row>
    <row r="584" spans="2:13" x14ac:dyDescent="0.3">
      <c r="B584" s="22" t="s">
        <v>44</v>
      </c>
      <c r="C584" s="20">
        <v>9</v>
      </c>
      <c r="D584" s="20">
        <v>0</v>
      </c>
      <c r="E584" s="20"/>
      <c r="F584" s="20">
        <v>0</v>
      </c>
      <c r="G584" s="20">
        <v>0</v>
      </c>
      <c r="H584" s="20">
        <v>9</v>
      </c>
      <c r="I584" s="20"/>
      <c r="J584" s="20"/>
      <c r="K584" s="20"/>
      <c r="L584" s="20"/>
      <c r="M584" s="20"/>
    </row>
    <row r="585" spans="2:13" x14ac:dyDescent="0.3">
      <c r="B585" s="22" t="s">
        <v>45</v>
      </c>
      <c r="C585" s="20">
        <v>9</v>
      </c>
      <c r="D585" s="20">
        <v>0</v>
      </c>
      <c r="E585" s="20"/>
      <c r="F585" s="20">
        <v>0</v>
      </c>
      <c r="G585" s="20">
        <v>0</v>
      </c>
      <c r="H585" s="20">
        <v>9</v>
      </c>
      <c r="I585" s="20"/>
      <c r="J585" s="20"/>
      <c r="K585" s="20"/>
      <c r="L585" s="20"/>
      <c r="M585" s="20"/>
    </row>
    <row r="586" spans="2:13" x14ac:dyDescent="0.3">
      <c r="B586" s="22" t="s">
        <v>46</v>
      </c>
      <c r="C586" s="20">
        <v>9</v>
      </c>
      <c r="D586" s="20">
        <v>0</v>
      </c>
      <c r="E586" s="20"/>
      <c r="F586" s="20">
        <v>0</v>
      </c>
      <c r="G586" s="20">
        <v>0</v>
      </c>
      <c r="H586" s="20">
        <v>9</v>
      </c>
      <c r="I586" s="20"/>
      <c r="J586" s="20"/>
      <c r="K586" s="20"/>
      <c r="L586" s="20"/>
      <c r="M586" s="20"/>
    </row>
    <row r="587" spans="2:13" x14ac:dyDescent="0.3">
      <c r="B587" s="22" t="s">
        <v>47</v>
      </c>
      <c r="C587" s="20">
        <v>9</v>
      </c>
      <c r="D587" s="20">
        <v>0</v>
      </c>
      <c r="E587" s="20"/>
      <c r="F587" s="20">
        <v>0</v>
      </c>
      <c r="G587" s="20">
        <v>0</v>
      </c>
      <c r="H587" s="20">
        <v>9</v>
      </c>
      <c r="I587" s="20"/>
      <c r="J587" s="20"/>
      <c r="K587" s="20"/>
      <c r="L587" s="20"/>
      <c r="M587" s="20"/>
    </row>
    <row r="588" spans="2:13" x14ac:dyDescent="0.3">
      <c r="B588" s="22" t="s">
        <v>48</v>
      </c>
      <c r="C588" s="20">
        <v>1.6082777932751924E-2</v>
      </c>
      <c r="D588" s="20">
        <v>0</v>
      </c>
      <c r="E588" s="20"/>
      <c r="F588" s="20">
        <v>0</v>
      </c>
      <c r="G588" s="20">
        <v>0</v>
      </c>
      <c r="H588" s="20">
        <v>1.6082777932751924E-2</v>
      </c>
      <c r="I588" s="20"/>
      <c r="J588" s="20"/>
      <c r="K588" s="20"/>
      <c r="L588" s="20"/>
      <c r="M588" s="20"/>
    </row>
    <row r="589" spans="2:13" x14ac:dyDescent="0.3">
      <c r="B589" s="22" t="s">
        <v>49</v>
      </c>
      <c r="C589" s="20">
        <v>8.816666666592937</v>
      </c>
      <c r="D589" s="20">
        <v>0</v>
      </c>
      <c r="E589" s="20"/>
      <c r="F589" s="20">
        <v>0</v>
      </c>
      <c r="G589" s="20">
        <v>0</v>
      </c>
      <c r="H589" s="20">
        <v>8.816666666592937</v>
      </c>
      <c r="I589" s="20"/>
      <c r="J589" s="20"/>
      <c r="K589" s="20"/>
      <c r="L589" s="20"/>
      <c r="M589" s="20"/>
    </row>
    <row r="590" spans="2:13" x14ac:dyDescent="0.3">
      <c r="B590" s="22" t="s">
        <v>50</v>
      </c>
      <c r="C590" s="20">
        <v>9.9800111112417653</v>
      </c>
      <c r="D590" s="20">
        <v>0</v>
      </c>
      <c r="E590" s="20"/>
      <c r="F590" s="20">
        <v>0</v>
      </c>
      <c r="G590" s="20">
        <v>0</v>
      </c>
      <c r="H590" s="20">
        <v>9.9800111112417653</v>
      </c>
      <c r="I590" s="20"/>
      <c r="J590" s="20"/>
      <c r="K590" s="20"/>
      <c r="L590" s="20"/>
      <c r="M590" s="20"/>
    </row>
    <row r="591" spans="2:13" x14ac:dyDescent="0.3">
      <c r="B591" s="22" t="s">
        <v>52</v>
      </c>
      <c r="C591" s="20">
        <v>9</v>
      </c>
      <c r="D591" s="20">
        <v>0</v>
      </c>
      <c r="E591" s="20"/>
      <c r="F591" s="20">
        <v>0</v>
      </c>
      <c r="G591" s="20">
        <v>0</v>
      </c>
      <c r="H591" s="20">
        <v>9</v>
      </c>
      <c r="I591" s="20"/>
      <c r="J591" s="20"/>
      <c r="K591" s="20"/>
      <c r="L591" s="20"/>
      <c r="M591" s="20"/>
    </row>
    <row r="592" spans="2:13" x14ac:dyDescent="0.3">
      <c r="B592" s="22" t="s">
        <v>53</v>
      </c>
      <c r="C592" s="20">
        <v>9</v>
      </c>
      <c r="D592" s="20">
        <v>0</v>
      </c>
      <c r="E592" s="20"/>
      <c r="F592" s="20">
        <v>0</v>
      </c>
      <c r="G592" s="20">
        <v>0</v>
      </c>
      <c r="H592" s="20">
        <v>9</v>
      </c>
      <c r="I592" s="20"/>
      <c r="J592" s="20"/>
      <c r="K592" s="20"/>
      <c r="L592" s="20"/>
      <c r="M592" s="20"/>
    </row>
    <row r="593" spans="2:13" x14ac:dyDescent="0.3">
      <c r="B593" s="22" t="s">
        <v>54</v>
      </c>
      <c r="C593" s="20">
        <v>9</v>
      </c>
      <c r="D593" s="20">
        <v>0</v>
      </c>
      <c r="E593" s="20"/>
      <c r="F593" s="20">
        <v>0</v>
      </c>
      <c r="G593" s="20">
        <v>0</v>
      </c>
      <c r="H593" s="20">
        <v>9</v>
      </c>
      <c r="I593" s="20"/>
      <c r="J593" s="20"/>
      <c r="K593" s="20"/>
      <c r="L593" s="20"/>
      <c r="M593" s="20"/>
    </row>
    <row r="594" spans="2:13" x14ac:dyDescent="0.3">
      <c r="B594" s="22" t="s">
        <v>55</v>
      </c>
      <c r="C594" s="20">
        <v>9</v>
      </c>
      <c r="D594" s="20">
        <v>0</v>
      </c>
      <c r="E594" s="20"/>
      <c r="F594" s="20">
        <v>0</v>
      </c>
      <c r="G594" s="20">
        <v>0</v>
      </c>
      <c r="H594" s="20">
        <v>9</v>
      </c>
      <c r="I594" s="20"/>
      <c r="J594" s="20"/>
      <c r="K594" s="20"/>
      <c r="L594" s="20"/>
      <c r="M594" s="20"/>
    </row>
    <row r="595" spans="2:13" x14ac:dyDescent="0.3">
      <c r="B595" s="22" t="s">
        <v>56</v>
      </c>
      <c r="C595" s="20">
        <v>9</v>
      </c>
      <c r="D595" s="20">
        <v>0</v>
      </c>
      <c r="E595" s="20"/>
      <c r="F595" s="20">
        <v>0</v>
      </c>
      <c r="G595" s="20">
        <v>0.99999999994179234</v>
      </c>
      <c r="H595" s="20">
        <v>8.0000000000582077</v>
      </c>
      <c r="I595" s="20"/>
      <c r="J595" s="20"/>
      <c r="K595" s="20"/>
      <c r="L595" s="20"/>
      <c r="M595" s="20"/>
    </row>
    <row r="596" spans="2:13" x14ac:dyDescent="0.3">
      <c r="B596" s="22" t="s">
        <v>57</v>
      </c>
      <c r="C596" s="20">
        <v>9.9999999999417923</v>
      </c>
      <c r="D596" s="20">
        <v>0</v>
      </c>
      <c r="E596" s="20"/>
      <c r="F596" s="20">
        <v>0</v>
      </c>
      <c r="G596" s="20">
        <v>0</v>
      </c>
      <c r="H596" s="20">
        <v>9.9999999999417923</v>
      </c>
      <c r="I596" s="20"/>
      <c r="J596" s="20"/>
      <c r="K596" s="20"/>
      <c r="L596" s="20"/>
      <c r="M596" s="20"/>
    </row>
    <row r="597" spans="2:13" x14ac:dyDescent="0.3">
      <c r="B597" s="22" t="s">
        <v>58</v>
      </c>
      <c r="C597" s="20">
        <v>9</v>
      </c>
      <c r="D597" s="20">
        <v>0</v>
      </c>
      <c r="E597" s="20"/>
      <c r="F597" s="20">
        <v>0</v>
      </c>
      <c r="G597" s="20">
        <v>0.99999999994179234</v>
      </c>
      <c r="H597" s="20">
        <v>8.0000000000582077</v>
      </c>
      <c r="I597" s="20"/>
      <c r="J597" s="20"/>
      <c r="K597" s="20"/>
      <c r="L597" s="20"/>
      <c r="M597" s="20"/>
    </row>
    <row r="598" spans="2:13" x14ac:dyDescent="0.3">
      <c r="B598" s="22" t="s">
        <v>59</v>
      </c>
      <c r="C598" s="20">
        <v>9</v>
      </c>
      <c r="D598" s="20">
        <v>0</v>
      </c>
      <c r="E598" s="20"/>
      <c r="F598" s="20">
        <v>0</v>
      </c>
      <c r="G598" s="20">
        <v>0</v>
      </c>
      <c r="H598" s="20">
        <v>9</v>
      </c>
      <c r="I598" s="20"/>
      <c r="J598" s="20"/>
      <c r="K598" s="20"/>
      <c r="L598" s="20"/>
      <c r="M598" s="20"/>
    </row>
    <row r="599" spans="2:13" x14ac:dyDescent="0.3">
      <c r="B599" s="22" t="s">
        <v>60</v>
      </c>
      <c r="C599" s="20">
        <v>9</v>
      </c>
      <c r="D599" s="20">
        <v>0</v>
      </c>
      <c r="E599" s="20"/>
      <c r="F599" s="20">
        <v>0</v>
      </c>
      <c r="G599" s="20">
        <v>0</v>
      </c>
      <c r="H599" s="20">
        <v>9</v>
      </c>
      <c r="I599" s="20"/>
      <c r="J599" s="20"/>
      <c r="K599" s="20"/>
      <c r="L599" s="20"/>
      <c r="M599" s="20"/>
    </row>
    <row r="600" spans="2:13" x14ac:dyDescent="0.3">
      <c r="B600" s="22" t="s">
        <v>61</v>
      </c>
      <c r="C600" s="20">
        <v>9</v>
      </c>
      <c r="D600" s="20">
        <v>0</v>
      </c>
      <c r="E600" s="20"/>
      <c r="F600" s="20">
        <v>0</v>
      </c>
      <c r="G600" s="20">
        <v>0</v>
      </c>
      <c r="H600" s="20">
        <v>9</v>
      </c>
      <c r="I600" s="20"/>
      <c r="J600" s="20"/>
      <c r="K600" s="20"/>
      <c r="L600" s="20"/>
      <c r="M600" s="20"/>
    </row>
    <row r="601" spans="2:13" x14ac:dyDescent="0.3">
      <c r="B601" s="22" t="s">
        <v>62</v>
      </c>
      <c r="C601" s="20">
        <v>9.466666666790843</v>
      </c>
      <c r="D601" s="20">
        <v>0</v>
      </c>
      <c r="E601" s="20"/>
      <c r="F601" s="20">
        <v>0</v>
      </c>
      <c r="G601" s="20">
        <v>0</v>
      </c>
      <c r="H601" s="20">
        <v>9.466666666790843</v>
      </c>
      <c r="I601" s="20"/>
      <c r="J601" s="20"/>
      <c r="K601" s="20"/>
      <c r="L601" s="20"/>
      <c r="M601" s="20"/>
    </row>
    <row r="602" spans="2:13" x14ac:dyDescent="0.3">
      <c r="B602" s="22" t="s">
        <v>63</v>
      </c>
      <c r="C602" s="20">
        <v>9.0004247222095728</v>
      </c>
      <c r="D602" s="20">
        <v>0</v>
      </c>
      <c r="E602" s="20"/>
      <c r="F602" s="20">
        <v>0</v>
      </c>
      <c r="G602" s="20">
        <v>0</v>
      </c>
      <c r="H602" s="20">
        <v>9.0004247222095728</v>
      </c>
      <c r="I602" s="20"/>
      <c r="J602" s="20"/>
      <c r="K602" s="20"/>
      <c r="L602" s="20"/>
      <c r="M602" s="20"/>
    </row>
    <row r="603" spans="2:13" x14ac:dyDescent="0.3">
      <c r="B603" s="22" t="s">
        <v>64</v>
      </c>
      <c r="C603" s="20">
        <v>9</v>
      </c>
      <c r="D603" s="20">
        <v>0</v>
      </c>
      <c r="E603" s="20"/>
      <c r="F603" s="20">
        <v>0</v>
      </c>
      <c r="G603" s="20">
        <v>0</v>
      </c>
      <c r="H603" s="20">
        <v>9</v>
      </c>
      <c r="I603" s="20"/>
      <c r="J603" s="20"/>
      <c r="K603" s="20"/>
      <c r="L603" s="20"/>
      <c r="M603" s="20"/>
    </row>
    <row r="604" spans="2:13" x14ac:dyDescent="0.3">
      <c r="B604" s="22" t="s">
        <v>65</v>
      </c>
      <c r="C604" s="20">
        <v>9.0499999999883585</v>
      </c>
      <c r="D604" s="20">
        <v>0</v>
      </c>
      <c r="E604" s="20"/>
      <c r="F604" s="20">
        <v>0</v>
      </c>
      <c r="G604" s="20">
        <v>0</v>
      </c>
      <c r="H604" s="20">
        <v>9.0499999999883585</v>
      </c>
      <c r="I604" s="20"/>
      <c r="J604" s="20"/>
      <c r="K604" s="20"/>
      <c r="L604" s="20"/>
      <c r="M604" s="20"/>
    </row>
    <row r="605" spans="2:13" x14ac:dyDescent="0.3">
      <c r="B605" s="22" t="s">
        <v>66</v>
      </c>
      <c r="C605" s="20">
        <v>9.0833333332557231</v>
      </c>
      <c r="D605" s="20">
        <v>0</v>
      </c>
      <c r="E605" s="20"/>
      <c r="F605" s="20">
        <v>0</v>
      </c>
      <c r="G605" s="20">
        <v>0</v>
      </c>
      <c r="H605" s="20">
        <v>9.0833333332557231</v>
      </c>
      <c r="I605" s="20"/>
      <c r="J605" s="20"/>
      <c r="K605" s="20"/>
      <c r="L605" s="20"/>
      <c r="M605" s="20"/>
    </row>
    <row r="606" spans="2:13" x14ac:dyDescent="0.3">
      <c r="B606" s="22" t="s">
        <v>67</v>
      </c>
      <c r="C606" s="20">
        <v>8.9666666667326353</v>
      </c>
      <c r="D606" s="20">
        <v>0</v>
      </c>
      <c r="E606" s="20"/>
      <c r="F606" s="20">
        <v>0</v>
      </c>
      <c r="G606" s="20">
        <v>0</v>
      </c>
      <c r="H606" s="20">
        <v>8.9666666667326353</v>
      </c>
      <c r="I606" s="20"/>
      <c r="J606" s="20"/>
      <c r="K606" s="20"/>
      <c r="L606" s="20"/>
      <c r="M606" s="20"/>
    </row>
    <row r="607" spans="2:13" x14ac:dyDescent="0.3">
      <c r="B607" s="22" t="s">
        <v>68</v>
      </c>
      <c r="C607" s="20">
        <v>9.4000000000814907</v>
      </c>
      <c r="D607" s="20">
        <v>0</v>
      </c>
      <c r="E607" s="20"/>
      <c r="F607" s="20">
        <v>0</v>
      </c>
      <c r="G607" s="20">
        <v>0</v>
      </c>
      <c r="H607" s="20">
        <v>9.4000000000814907</v>
      </c>
      <c r="I607" s="20"/>
      <c r="J607" s="20"/>
      <c r="K607" s="20"/>
      <c r="L607" s="20"/>
      <c r="M607" s="20"/>
    </row>
    <row r="608" spans="2:13" x14ac:dyDescent="0.3">
      <c r="B608" s="22" t="s">
        <v>69</v>
      </c>
      <c r="C608" s="20">
        <v>9.4499999998952262</v>
      </c>
      <c r="D608" s="20">
        <v>0</v>
      </c>
      <c r="E608" s="20"/>
      <c r="F608" s="20">
        <v>0</v>
      </c>
      <c r="G608" s="20">
        <v>0</v>
      </c>
      <c r="H608" s="20">
        <v>9.4499999998952262</v>
      </c>
      <c r="I608" s="20"/>
      <c r="J608" s="20"/>
      <c r="K608" s="20"/>
      <c r="L608" s="20"/>
      <c r="M608" s="20"/>
    </row>
    <row r="609" spans="2:13" x14ac:dyDescent="0.3">
      <c r="B609" s="22" t="s">
        <v>70</v>
      </c>
      <c r="C609" s="20">
        <v>9.0166666665463708</v>
      </c>
      <c r="D609" s="20">
        <v>0</v>
      </c>
      <c r="E609" s="20"/>
      <c r="F609" s="20">
        <v>0</v>
      </c>
      <c r="G609" s="20">
        <v>0</v>
      </c>
      <c r="H609" s="20">
        <v>9.0166666665463708</v>
      </c>
      <c r="I609" s="20"/>
      <c r="J609" s="20"/>
      <c r="K609" s="20"/>
      <c r="L609" s="20"/>
      <c r="M609" s="20"/>
    </row>
    <row r="610" spans="2:13" x14ac:dyDescent="0.3">
      <c r="B610" s="22" t="s">
        <v>71</v>
      </c>
      <c r="C610" s="20">
        <v>9.2500000001164153</v>
      </c>
      <c r="D610" s="20">
        <v>0</v>
      </c>
      <c r="E610" s="20"/>
      <c r="F610" s="20">
        <v>0</v>
      </c>
      <c r="G610" s="20">
        <v>0</v>
      </c>
      <c r="H610" s="20">
        <v>9.2500000001164153</v>
      </c>
      <c r="I610" s="20"/>
      <c r="J610" s="20"/>
      <c r="K610" s="20"/>
      <c r="L610" s="20"/>
      <c r="M610" s="20"/>
    </row>
    <row r="611" spans="2:13" x14ac:dyDescent="0.3">
      <c r="B611" s="22" t="s">
        <v>72</v>
      </c>
      <c r="C611" s="20">
        <v>10.100000000093132</v>
      </c>
      <c r="D611" s="20">
        <v>0</v>
      </c>
      <c r="E611" s="20"/>
      <c r="F611" s="20">
        <v>0</v>
      </c>
      <c r="G611" s="20">
        <v>0</v>
      </c>
      <c r="H611" s="20">
        <v>10.100000000093132</v>
      </c>
      <c r="I611" s="20"/>
      <c r="J611" s="20"/>
      <c r="K611" s="20"/>
      <c r="L611" s="20"/>
      <c r="M611" s="20"/>
    </row>
    <row r="612" spans="2:13" x14ac:dyDescent="0.3">
      <c r="B612" s="22" t="s">
        <v>73</v>
      </c>
      <c r="C612" s="20">
        <v>9.1166666666977108</v>
      </c>
      <c r="D612" s="20">
        <v>0</v>
      </c>
      <c r="E612" s="20"/>
      <c r="F612" s="20">
        <v>0</v>
      </c>
      <c r="G612" s="20">
        <v>0</v>
      </c>
      <c r="H612" s="20">
        <v>9.1166666666977108</v>
      </c>
      <c r="I612" s="20"/>
      <c r="J612" s="20"/>
      <c r="K612" s="20"/>
      <c r="L612" s="20"/>
      <c r="M612" s="20"/>
    </row>
    <row r="613" spans="2:13" x14ac:dyDescent="0.3">
      <c r="B613" s="22" t="s">
        <v>74</v>
      </c>
      <c r="C613" s="20">
        <v>9.0999999999767169</v>
      </c>
      <c r="D613" s="20">
        <v>0</v>
      </c>
      <c r="E613" s="20"/>
      <c r="F613" s="20">
        <v>0</v>
      </c>
      <c r="G613" s="20">
        <v>0</v>
      </c>
      <c r="H613" s="20">
        <v>9.0999999999767169</v>
      </c>
      <c r="I613" s="20"/>
      <c r="J613" s="20"/>
      <c r="K613" s="20"/>
      <c r="L613" s="20"/>
      <c r="M613" s="20"/>
    </row>
    <row r="614" spans="2:13" x14ac:dyDescent="0.3">
      <c r="B614" s="22" t="s">
        <v>75</v>
      </c>
      <c r="C614" s="20">
        <v>9.0999999999767169</v>
      </c>
      <c r="D614" s="20">
        <v>0</v>
      </c>
      <c r="E614" s="20"/>
      <c r="F614" s="20">
        <v>0</v>
      </c>
      <c r="G614" s="20">
        <v>0</v>
      </c>
      <c r="H614" s="20">
        <v>9.0999999999767169</v>
      </c>
      <c r="I614" s="20"/>
      <c r="J614" s="20"/>
      <c r="K614" s="20"/>
      <c r="L614" s="20"/>
      <c r="M614" s="20"/>
    </row>
    <row r="615" spans="2:13" x14ac:dyDescent="0.3">
      <c r="B615" s="22" t="s">
        <v>76</v>
      </c>
      <c r="C615" s="20">
        <v>9.1499999999650754</v>
      </c>
      <c r="D615" s="20">
        <v>0</v>
      </c>
      <c r="E615" s="20"/>
      <c r="F615" s="20">
        <v>0</v>
      </c>
      <c r="G615" s="20">
        <v>0</v>
      </c>
      <c r="H615" s="20">
        <v>9.1499999999650754</v>
      </c>
      <c r="I615" s="20"/>
      <c r="J615" s="20"/>
      <c r="K615" s="20"/>
      <c r="L615" s="20"/>
      <c r="M615" s="20"/>
    </row>
    <row r="616" spans="2:13" x14ac:dyDescent="0.3">
      <c r="B616" s="22" t="s">
        <v>77</v>
      </c>
      <c r="C616" s="20">
        <v>9.2500000001164153</v>
      </c>
      <c r="D616" s="20">
        <v>0</v>
      </c>
      <c r="E616" s="20"/>
      <c r="F616" s="20">
        <v>0</v>
      </c>
      <c r="G616" s="20">
        <v>0</v>
      </c>
      <c r="H616" s="20">
        <v>9.2500000001164153</v>
      </c>
      <c r="I616" s="20"/>
      <c r="J616" s="20"/>
      <c r="K616" s="20"/>
      <c r="L616" s="20"/>
      <c r="M616" s="20"/>
    </row>
    <row r="617" spans="2:13" x14ac:dyDescent="0.3">
      <c r="B617" s="22" t="s">
        <v>78</v>
      </c>
      <c r="C617" s="20">
        <v>9</v>
      </c>
      <c r="D617" s="20">
        <v>0</v>
      </c>
      <c r="E617" s="20"/>
      <c r="F617" s="20">
        <v>0</v>
      </c>
      <c r="G617" s="20">
        <v>0</v>
      </c>
      <c r="H617" s="20">
        <v>9</v>
      </c>
      <c r="I617" s="20"/>
      <c r="J617" s="20"/>
      <c r="K617" s="20"/>
      <c r="L617" s="20"/>
      <c r="M617" s="20"/>
    </row>
    <row r="618" spans="2:13" x14ac:dyDescent="0.3">
      <c r="B618" s="22" t="s">
        <v>79</v>
      </c>
      <c r="C618" s="20">
        <v>9</v>
      </c>
      <c r="D618" s="20">
        <v>0</v>
      </c>
      <c r="E618" s="20"/>
      <c r="F618" s="20">
        <v>0</v>
      </c>
      <c r="G618" s="20">
        <v>0</v>
      </c>
      <c r="H618" s="20">
        <v>9</v>
      </c>
      <c r="I618" s="20"/>
      <c r="J618" s="20"/>
      <c r="K618" s="20"/>
      <c r="L618" s="20"/>
      <c r="M618" s="20"/>
    </row>
    <row r="619" spans="2:13" x14ac:dyDescent="0.3">
      <c r="B619" s="22" t="s">
        <v>80</v>
      </c>
      <c r="C619" s="20">
        <v>9.0999999999767169</v>
      </c>
      <c r="D619" s="20">
        <v>0</v>
      </c>
      <c r="E619" s="20"/>
      <c r="F619" s="20">
        <v>0</v>
      </c>
      <c r="G619" s="20">
        <v>0</v>
      </c>
      <c r="H619" s="20">
        <v>9.0999999999767169</v>
      </c>
      <c r="I619" s="20"/>
      <c r="J619" s="20"/>
      <c r="K619" s="20"/>
      <c r="L619" s="20"/>
      <c r="M619" s="20"/>
    </row>
    <row r="620" spans="2:13" x14ac:dyDescent="0.3">
      <c r="B620" s="22" t="s">
        <v>81</v>
      </c>
      <c r="C620" s="20">
        <v>9.1500000001396984</v>
      </c>
      <c r="D620" s="20">
        <v>0</v>
      </c>
      <c r="E620" s="20"/>
      <c r="F620" s="20">
        <v>0</v>
      </c>
      <c r="G620" s="20">
        <v>0</v>
      </c>
      <c r="H620" s="20">
        <v>9.1500000001396984</v>
      </c>
      <c r="I620" s="20"/>
      <c r="J620" s="20"/>
      <c r="K620" s="20"/>
      <c r="L620" s="20"/>
      <c r="M620" s="20"/>
    </row>
    <row r="621" spans="2:13" x14ac:dyDescent="0.3">
      <c r="B621" s="21">
        <v>44427</v>
      </c>
      <c r="C621" s="20">
        <v>429.36277194443392</v>
      </c>
      <c r="D621" s="20">
        <v>0</v>
      </c>
      <c r="E621" s="20"/>
      <c r="F621" s="20">
        <v>0</v>
      </c>
      <c r="G621" s="20">
        <v>1.9999999998835847</v>
      </c>
      <c r="H621" s="20">
        <v>427.36277194455033</v>
      </c>
      <c r="I621" s="20"/>
      <c r="J621" s="20"/>
      <c r="K621" s="20"/>
      <c r="L621" s="20"/>
      <c r="M621" s="20"/>
    </row>
    <row r="622" spans="2:13" x14ac:dyDescent="0.3">
      <c r="B622" s="22" t="s">
        <v>34</v>
      </c>
      <c r="C622" s="20">
        <v>9.0049525000504218</v>
      </c>
      <c r="D622" s="20">
        <v>0</v>
      </c>
      <c r="E622" s="20"/>
      <c r="F622" s="20">
        <v>0</v>
      </c>
      <c r="G622" s="20">
        <v>0</v>
      </c>
      <c r="H622" s="20">
        <v>9.0049525000504218</v>
      </c>
      <c r="I622" s="20"/>
      <c r="J622" s="20"/>
      <c r="K622" s="20"/>
      <c r="L622" s="20"/>
      <c r="M622" s="20"/>
    </row>
    <row r="623" spans="2:13" x14ac:dyDescent="0.3">
      <c r="B623" s="22" t="s">
        <v>35</v>
      </c>
      <c r="C623" s="20">
        <v>9.9999999999417923</v>
      </c>
      <c r="D623" s="20">
        <v>0</v>
      </c>
      <c r="E623" s="20"/>
      <c r="F623" s="20">
        <v>0</v>
      </c>
      <c r="G623" s="20">
        <v>0</v>
      </c>
      <c r="H623" s="20">
        <v>9.9999999999417923</v>
      </c>
      <c r="I623" s="20"/>
      <c r="J623" s="20"/>
      <c r="K623" s="20"/>
      <c r="L623" s="20"/>
      <c r="M623" s="20"/>
    </row>
    <row r="624" spans="2:13" x14ac:dyDescent="0.3">
      <c r="B624" s="22" t="s">
        <v>36</v>
      </c>
      <c r="C624" s="20">
        <v>9.1417280554887839</v>
      </c>
      <c r="D624" s="20">
        <v>0</v>
      </c>
      <c r="E624" s="20"/>
      <c r="F624" s="20">
        <v>0</v>
      </c>
      <c r="G624" s="20">
        <v>0</v>
      </c>
      <c r="H624" s="20">
        <v>9.1417280554887839</v>
      </c>
      <c r="I624" s="20"/>
      <c r="J624" s="20"/>
      <c r="K624" s="20"/>
      <c r="L624" s="20"/>
      <c r="M624" s="20"/>
    </row>
    <row r="625" spans="2:13" x14ac:dyDescent="0.3">
      <c r="B625" s="22" t="s">
        <v>37</v>
      </c>
      <c r="C625" s="20">
        <v>9.9166666666860692</v>
      </c>
      <c r="D625" s="20">
        <v>0</v>
      </c>
      <c r="E625" s="20"/>
      <c r="F625" s="20">
        <v>0</v>
      </c>
      <c r="G625" s="20">
        <v>0</v>
      </c>
      <c r="H625" s="20">
        <v>9.9166666666860692</v>
      </c>
      <c r="I625" s="20"/>
      <c r="J625" s="20"/>
      <c r="K625" s="20"/>
      <c r="L625" s="20"/>
      <c r="M625" s="20"/>
    </row>
    <row r="626" spans="2:13" x14ac:dyDescent="0.3">
      <c r="B626" s="22" t="s">
        <v>38</v>
      </c>
      <c r="C626" s="20">
        <v>9</v>
      </c>
      <c r="D626" s="20">
        <v>0</v>
      </c>
      <c r="E626" s="20"/>
      <c r="F626" s="20">
        <v>0</v>
      </c>
      <c r="G626" s="20">
        <v>0</v>
      </c>
      <c r="H626" s="20">
        <v>9</v>
      </c>
      <c r="I626" s="20"/>
      <c r="J626" s="20"/>
      <c r="K626" s="20"/>
      <c r="L626" s="20"/>
      <c r="M626" s="20"/>
    </row>
    <row r="627" spans="2:13" x14ac:dyDescent="0.3">
      <c r="B627" s="22" t="s">
        <v>39</v>
      </c>
      <c r="C627" s="20">
        <v>9</v>
      </c>
      <c r="D627" s="20">
        <v>0</v>
      </c>
      <c r="E627" s="20"/>
      <c r="F627" s="20">
        <v>0</v>
      </c>
      <c r="G627" s="20">
        <v>0</v>
      </c>
      <c r="H627" s="20">
        <v>9</v>
      </c>
      <c r="I627" s="20"/>
      <c r="J627" s="20"/>
      <c r="K627" s="20"/>
      <c r="L627" s="20"/>
      <c r="M627" s="20"/>
    </row>
    <row r="628" spans="2:13" x14ac:dyDescent="0.3">
      <c r="B628" s="22" t="s">
        <v>40</v>
      </c>
      <c r="C628" s="20">
        <v>9</v>
      </c>
      <c r="D628" s="20">
        <v>0</v>
      </c>
      <c r="E628" s="20"/>
      <c r="F628" s="20">
        <v>0</v>
      </c>
      <c r="G628" s="20">
        <v>0</v>
      </c>
      <c r="H628" s="20">
        <v>9</v>
      </c>
      <c r="I628" s="20"/>
      <c r="J628" s="20"/>
      <c r="K628" s="20"/>
      <c r="L628" s="20"/>
      <c r="M628" s="20"/>
    </row>
    <row r="629" spans="2:13" x14ac:dyDescent="0.3">
      <c r="B629" s="22" t="s">
        <v>41</v>
      </c>
      <c r="C629" s="20">
        <v>9.9999999999417923</v>
      </c>
      <c r="D629" s="20">
        <v>0</v>
      </c>
      <c r="E629" s="20"/>
      <c r="F629" s="20">
        <v>0</v>
      </c>
      <c r="G629" s="20">
        <v>0</v>
      </c>
      <c r="H629" s="20">
        <v>9.9999999999417923</v>
      </c>
      <c r="I629" s="20"/>
      <c r="J629" s="20"/>
      <c r="K629" s="20"/>
      <c r="L629" s="20"/>
      <c r="M629" s="20"/>
    </row>
    <row r="630" spans="2:13" x14ac:dyDescent="0.3">
      <c r="B630" s="22" t="s">
        <v>42</v>
      </c>
      <c r="C630" s="20">
        <v>9</v>
      </c>
      <c r="D630" s="20">
        <v>0</v>
      </c>
      <c r="E630" s="20"/>
      <c r="F630" s="20">
        <v>0</v>
      </c>
      <c r="G630" s="20">
        <v>0</v>
      </c>
      <c r="H630" s="20">
        <v>9</v>
      </c>
      <c r="I630" s="20"/>
      <c r="J630" s="20"/>
      <c r="K630" s="20"/>
      <c r="L630" s="20"/>
      <c r="M630" s="20"/>
    </row>
    <row r="631" spans="2:13" x14ac:dyDescent="0.3">
      <c r="B631" s="22" t="s">
        <v>43</v>
      </c>
      <c r="C631" s="20">
        <v>14.06485166674247</v>
      </c>
      <c r="D631" s="20">
        <v>0</v>
      </c>
      <c r="E631" s="20"/>
      <c r="F631" s="20">
        <v>0</v>
      </c>
      <c r="G631" s="20">
        <v>0</v>
      </c>
      <c r="H631" s="20">
        <v>14.06485166674247</v>
      </c>
      <c r="I631" s="20"/>
      <c r="J631" s="20"/>
      <c r="K631" s="20"/>
      <c r="L631" s="20"/>
      <c r="M631" s="20"/>
    </row>
    <row r="632" spans="2:13" x14ac:dyDescent="0.3">
      <c r="B632" s="22" t="s">
        <v>44</v>
      </c>
      <c r="C632" s="20">
        <v>9</v>
      </c>
      <c r="D632" s="20">
        <v>0</v>
      </c>
      <c r="E632" s="20"/>
      <c r="F632" s="20">
        <v>0</v>
      </c>
      <c r="G632" s="20">
        <v>0</v>
      </c>
      <c r="H632" s="20">
        <v>9</v>
      </c>
      <c r="I632" s="20"/>
      <c r="J632" s="20"/>
      <c r="K632" s="20"/>
      <c r="L632" s="20"/>
      <c r="M632" s="20"/>
    </row>
    <row r="633" spans="2:13" x14ac:dyDescent="0.3">
      <c r="B633" s="22" t="s">
        <v>45</v>
      </c>
      <c r="C633" s="20">
        <v>9</v>
      </c>
      <c r="D633" s="20">
        <v>0</v>
      </c>
      <c r="E633" s="20"/>
      <c r="F633" s="20">
        <v>0</v>
      </c>
      <c r="G633" s="20">
        <v>0</v>
      </c>
      <c r="H633" s="20">
        <v>9</v>
      </c>
      <c r="I633" s="20"/>
      <c r="J633" s="20"/>
      <c r="K633" s="20"/>
      <c r="L633" s="20"/>
      <c r="M633" s="20"/>
    </row>
    <row r="634" spans="2:13" x14ac:dyDescent="0.3">
      <c r="B634" s="22" t="s">
        <v>46</v>
      </c>
      <c r="C634" s="20">
        <v>9</v>
      </c>
      <c r="D634" s="20">
        <v>0</v>
      </c>
      <c r="E634" s="20"/>
      <c r="F634" s="20">
        <v>0</v>
      </c>
      <c r="G634" s="20">
        <v>0</v>
      </c>
      <c r="H634" s="20">
        <v>9</v>
      </c>
      <c r="I634" s="20"/>
      <c r="J634" s="20"/>
      <c r="K634" s="20"/>
      <c r="L634" s="20"/>
      <c r="M634" s="20"/>
    </row>
    <row r="635" spans="2:13" x14ac:dyDescent="0.3">
      <c r="B635" s="22" t="s">
        <v>47</v>
      </c>
      <c r="C635" s="20">
        <v>9</v>
      </c>
      <c r="D635" s="20">
        <v>0</v>
      </c>
      <c r="E635" s="20"/>
      <c r="F635" s="20">
        <v>0</v>
      </c>
      <c r="G635" s="20">
        <v>0</v>
      </c>
      <c r="H635" s="20">
        <v>9</v>
      </c>
      <c r="I635" s="20"/>
      <c r="J635" s="20"/>
      <c r="K635" s="20"/>
      <c r="L635" s="20"/>
      <c r="M635" s="20"/>
    </row>
    <row r="636" spans="2:13" x14ac:dyDescent="0.3">
      <c r="B636" s="22" t="s">
        <v>49</v>
      </c>
      <c r="C636" s="20">
        <v>8.8333333334885538</v>
      </c>
      <c r="D636" s="20">
        <v>0</v>
      </c>
      <c r="E636" s="20"/>
      <c r="F636" s="20">
        <v>0</v>
      </c>
      <c r="G636" s="20">
        <v>0</v>
      </c>
      <c r="H636" s="20">
        <v>8.8333333334885538</v>
      </c>
      <c r="I636" s="20"/>
      <c r="J636" s="20"/>
      <c r="K636" s="20"/>
      <c r="L636" s="20"/>
      <c r="M636" s="20"/>
    </row>
    <row r="637" spans="2:13" x14ac:dyDescent="0.3">
      <c r="B637" s="22" t="s">
        <v>50</v>
      </c>
      <c r="C637" s="20">
        <v>9.8105941666290164</v>
      </c>
      <c r="D637" s="20">
        <v>0</v>
      </c>
      <c r="E637" s="20"/>
      <c r="F637" s="20">
        <v>0</v>
      </c>
      <c r="G637" s="20">
        <v>0</v>
      </c>
      <c r="H637" s="20">
        <v>9.8105941666290164</v>
      </c>
      <c r="I637" s="20"/>
      <c r="J637" s="20"/>
      <c r="K637" s="20"/>
      <c r="L637" s="20"/>
      <c r="M637" s="20"/>
    </row>
    <row r="638" spans="2:13" x14ac:dyDescent="0.3">
      <c r="B638" s="22" t="s">
        <v>52</v>
      </c>
      <c r="C638" s="20">
        <v>9</v>
      </c>
      <c r="D638" s="20">
        <v>0</v>
      </c>
      <c r="E638" s="20"/>
      <c r="F638" s="20">
        <v>0</v>
      </c>
      <c r="G638" s="20">
        <v>0</v>
      </c>
      <c r="H638" s="20">
        <v>9</v>
      </c>
      <c r="I638" s="20"/>
      <c r="J638" s="20"/>
      <c r="K638" s="20"/>
      <c r="L638" s="20"/>
      <c r="M638" s="20"/>
    </row>
    <row r="639" spans="2:13" x14ac:dyDescent="0.3">
      <c r="B639" s="22" t="s">
        <v>53</v>
      </c>
      <c r="C639" s="20">
        <v>9</v>
      </c>
      <c r="D639" s="20">
        <v>0</v>
      </c>
      <c r="E639" s="20"/>
      <c r="F639" s="20">
        <v>0</v>
      </c>
      <c r="G639" s="20">
        <v>0</v>
      </c>
      <c r="H639" s="20">
        <v>9</v>
      </c>
      <c r="I639" s="20"/>
      <c r="J639" s="20"/>
      <c r="K639" s="20"/>
      <c r="L639" s="20"/>
      <c r="M639" s="20"/>
    </row>
    <row r="640" spans="2:13" x14ac:dyDescent="0.3">
      <c r="B640" s="22" t="s">
        <v>54</v>
      </c>
      <c r="C640" s="20">
        <v>9</v>
      </c>
      <c r="D640" s="20">
        <v>0</v>
      </c>
      <c r="E640" s="20"/>
      <c r="F640" s="20">
        <v>0</v>
      </c>
      <c r="G640" s="20">
        <v>0</v>
      </c>
      <c r="H640" s="20">
        <v>9</v>
      </c>
      <c r="I640" s="20"/>
      <c r="J640" s="20"/>
      <c r="K640" s="20"/>
      <c r="L640" s="20"/>
      <c r="M640" s="20"/>
    </row>
    <row r="641" spans="2:13" x14ac:dyDescent="0.3">
      <c r="B641" s="22" t="s">
        <v>55</v>
      </c>
      <c r="C641" s="20">
        <v>9</v>
      </c>
      <c r="D641" s="20">
        <v>0</v>
      </c>
      <c r="E641" s="20"/>
      <c r="F641" s="20">
        <v>0</v>
      </c>
      <c r="G641" s="20">
        <v>0</v>
      </c>
      <c r="H641" s="20">
        <v>9</v>
      </c>
      <c r="I641" s="20"/>
      <c r="J641" s="20"/>
      <c r="K641" s="20"/>
      <c r="L641" s="20"/>
      <c r="M641" s="20"/>
    </row>
    <row r="642" spans="2:13" x14ac:dyDescent="0.3">
      <c r="B642" s="22" t="s">
        <v>56</v>
      </c>
      <c r="C642" s="20">
        <v>9</v>
      </c>
      <c r="D642" s="20">
        <v>0</v>
      </c>
      <c r="E642" s="20"/>
      <c r="F642" s="20">
        <v>0</v>
      </c>
      <c r="G642" s="20">
        <v>0.99999999994179234</v>
      </c>
      <c r="H642" s="20">
        <v>8.0000000000582077</v>
      </c>
      <c r="I642" s="20"/>
      <c r="J642" s="20"/>
      <c r="K642" s="20"/>
      <c r="L642" s="20"/>
      <c r="M642" s="20"/>
    </row>
    <row r="643" spans="2:13" x14ac:dyDescent="0.3">
      <c r="B643" s="22" t="s">
        <v>57</v>
      </c>
      <c r="C643" s="20">
        <v>9.9999999999417923</v>
      </c>
      <c r="D643" s="20">
        <v>0</v>
      </c>
      <c r="E643" s="20"/>
      <c r="F643" s="20">
        <v>0</v>
      </c>
      <c r="G643" s="20">
        <v>0</v>
      </c>
      <c r="H643" s="20">
        <v>9.9999999999417923</v>
      </c>
      <c r="I643" s="20"/>
      <c r="J643" s="20"/>
      <c r="K643" s="20"/>
      <c r="L643" s="20"/>
      <c r="M643" s="20"/>
    </row>
    <row r="644" spans="2:13" x14ac:dyDescent="0.3">
      <c r="B644" s="22" t="s">
        <v>58</v>
      </c>
      <c r="C644" s="20">
        <v>9</v>
      </c>
      <c r="D644" s="20">
        <v>0</v>
      </c>
      <c r="E644" s="20"/>
      <c r="F644" s="20">
        <v>0</v>
      </c>
      <c r="G644" s="20">
        <v>0.99999999994179234</v>
      </c>
      <c r="H644" s="20">
        <v>8.0000000000582077</v>
      </c>
      <c r="I644" s="20"/>
      <c r="J644" s="20"/>
      <c r="K644" s="20"/>
      <c r="L644" s="20"/>
      <c r="M644" s="20"/>
    </row>
    <row r="645" spans="2:13" x14ac:dyDescent="0.3">
      <c r="B645" s="22" t="s">
        <v>59</v>
      </c>
      <c r="C645" s="20">
        <v>9</v>
      </c>
      <c r="D645" s="20">
        <v>0</v>
      </c>
      <c r="E645" s="20"/>
      <c r="F645" s="20">
        <v>0</v>
      </c>
      <c r="G645" s="20">
        <v>0</v>
      </c>
      <c r="H645" s="20">
        <v>9</v>
      </c>
      <c r="I645" s="20"/>
      <c r="J645" s="20"/>
      <c r="K645" s="20"/>
      <c r="L645" s="20"/>
      <c r="M645" s="20"/>
    </row>
    <row r="646" spans="2:13" x14ac:dyDescent="0.3">
      <c r="B646" s="22" t="s">
        <v>60</v>
      </c>
      <c r="C646" s="20">
        <v>9</v>
      </c>
      <c r="D646" s="20">
        <v>0</v>
      </c>
      <c r="E646" s="20"/>
      <c r="F646" s="20">
        <v>0</v>
      </c>
      <c r="G646" s="20">
        <v>0</v>
      </c>
      <c r="H646" s="20">
        <v>9</v>
      </c>
      <c r="I646" s="20"/>
      <c r="J646" s="20"/>
      <c r="K646" s="20"/>
      <c r="L646" s="20"/>
      <c r="M646" s="20"/>
    </row>
    <row r="647" spans="2:13" x14ac:dyDescent="0.3">
      <c r="B647" s="22" t="s">
        <v>61</v>
      </c>
      <c r="C647" s="20">
        <v>9</v>
      </c>
      <c r="D647" s="20">
        <v>0</v>
      </c>
      <c r="E647" s="20"/>
      <c r="F647" s="20">
        <v>0</v>
      </c>
      <c r="G647" s="20">
        <v>0</v>
      </c>
      <c r="H647" s="20">
        <v>9</v>
      </c>
      <c r="I647" s="20"/>
      <c r="J647" s="20"/>
      <c r="K647" s="20"/>
      <c r="L647" s="20"/>
      <c r="M647" s="20"/>
    </row>
    <row r="648" spans="2:13" x14ac:dyDescent="0.3">
      <c r="B648" s="22" t="s">
        <v>62</v>
      </c>
      <c r="C648" s="20">
        <v>9.2999999999301508</v>
      </c>
      <c r="D648" s="20">
        <v>0</v>
      </c>
      <c r="E648" s="20"/>
      <c r="F648" s="20">
        <v>0</v>
      </c>
      <c r="G648" s="20">
        <v>0</v>
      </c>
      <c r="H648" s="20">
        <v>9.2999999999301508</v>
      </c>
      <c r="I648" s="20"/>
      <c r="J648" s="20"/>
      <c r="K648" s="20"/>
      <c r="L648" s="20"/>
      <c r="M648" s="20"/>
    </row>
    <row r="649" spans="2:13" x14ac:dyDescent="0.3">
      <c r="B649" s="22" t="s">
        <v>63</v>
      </c>
      <c r="C649" s="20">
        <v>8.9520705555332825</v>
      </c>
      <c r="D649" s="20">
        <v>0</v>
      </c>
      <c r="E649" s="20"/>
      <c r="F649" s="20">
        <v>0</v>
      </c>
      <c r="G649" s="20">
        <v>0</v>
      </c>
      <c r="H649" s="20">
        <v>8.9520705555332825</v>
      </c>
      <c r="I649" s="20"/>
      <c r="J649" s="20"/>
      <c r="K649" s="20"/>
      <c r="L649" s="20"/>
      <c r="M649" s="20"/>
    </row>
    <row r="650" spans="2:13" x14ac:dyDescent="0.3">
      <c r="B650" s="22" t="s">
        <v>64</v>
      </c>
      <c r="C650" s="20">
        <v>9</v>
      </c>
      <c r="D650" s="20">
        <v>0</v>
      </c>
      <c r="E650" s="20"/>
      <c r="F650" s="20">
        <v>0</v>
      </c>
      <c r="G650" s="20">
        <v>0</v>
      </c>
      <c r="H650" s="20">
        <v>9</v>
      </c>
      <c r="I650" s="20"/>
      <c r="J650" s="20"/>
      <c r="K650" s="20"/>
      <c r="L650" s="20"/>
      <c r="M650" s="20"/>
    </row>
    <row r="651" spans="2:13" x14ac:dyDescent="0.3">
      <c r="B651" s="22" t="s">
        <v>65</v>
      </c>
      <c r="C651" s="20">
        <v>9.0666666667093523</v>
      </c>
      <c r="D651" s="20">
        <v>0</v>
      </c>
      <c r="E651" s="20"/>
      <c r="F651" s="20">
        <v>0</v>
      </c>
      <c r="G651" s="20">
        <v>0</v>
      </c>
      <c r="H651" s="20">
        <v>9.0666666667093523</v>
      </c>
      <c r="I651" s="20"/>
      <c r="J651" s="20"/>
      <c r="K651" s="20"/>
      <c r="L651" s="20"/>
      <c r="M651" s="20"/>
    </row>
    <row r="652" spans="2:13" x14ac:dyDescent="0.3">
      <c r="B652" s="22" t="s">
        <v>66</v>
      </c>
      <c r="C652" s="20">
        <v>9.0999999999767169</v>
      </c>
      <c r="D652" s="20">
        <v>0</v>
      </c>
      <c r="E652" s="20"/>
      <c r="F652" s="20">
        <v>0</v>
      </c>
      <c r="G652" s="20">
        <v>0</v>
      </c>
      <c r="H652" s="20">
        <v>9.0999999999767169</v>
      </c>
      <c r="I652" s="20"/>
      <c r="J652" s="20"/>
      <c r="K652" s="20"/>
      <c r="L652" s="20"/>
      <c r="M652" s="20"/>
    </row>
    <row r="653" spans="2:13" x14ac:dyDescent="0.3">
      <c r="B653" s="22" t="s">
        <v>67</v>
      </c>
      <c r="C653" s="20">
        <v>8.9833333334536292</v>
      </c>
      <c r="D653" s="20">
        <v>0</v>
      </c>
      <c r="E653" s="20"/>
      <c r="F653" s="20">
        <v>0</v>
      </c>
      <c r="G653" s="20">
        <v>0</v>
      </c>
      <c r="H653" s="20">
        <v>8.9833333334536292</v>
      </c>
      <c r="I653" s="20"/>
      <c r="J653" s="20"/>
      <c r="K653" s="20"/>
      <c r="L653" s="20"/>
      <c r="M653" s="20"/>
    </row>
    <row r="654" spans="2:13" x14ac:dyDescent="0.3">
      <c r="B654" s="22" t="s">
        <v>68</v>
      </c>
      <c r="C654" s="20">
        <v>9.2333333332207985</v>
      </c>
      <c r="D654" s="20">
        <v>0</v>
      </c>
      <c r="E654" s="20"/>
      <c r="F654" s="20">
        <v>0</v>
      </c>
      <c r="G654" s="20">
        <v>0</v>
      </c>
      <c r="H654" s="20">
        <v>9.2333333332207985</v>
      </c>
      <c r="I654" s="20"/>
      <c r="J654" s="20"/>
      <c r="K654" s="20"/>
      <c r="L654" s="20"/>
      <c r="M654" s="20"/>
    </row>
    <row r="655" spans="2:13" x14ac:dyDescent="0.3">
      <c r="B655" s="22" t="s">
        <v>69</v>
      </c>
      <c r="C655" s="20">
        <v>9.6000000000349246</v>
      </c>
      <c r="D655" s="20">
        <v>0</v>
      </c>
      <c r="E655" s="20"/>
      <c r="F655" s="20">
        <v>0</v>
      </c>
      <c r="G655" s="20">
        <v>0</v>
      </c>
      <c r="H655" s="20">
        <v>9.6000000000349246</v>
      </c>
      <c r="I655" s="20"/>
      <c r="J655" s="20"/>
      <c r="K655" s="20"/>
      <c r="L655" s="20"/>
      <c r="M655" s="20"/>
    </row>
    <row r="656" spans="2:13" x14ac:dyDescent="0.3">
      <c r="B656" s="22" t="s">
        <v>70</v>
      </c>
      <c r="C656" s="20">
        <v>9.1333333332440816</v>
      </c>
      <c r="D656" s="20">
        <v>0</v>
      </c>
      <c r="E656" s="20"/>
      <c r="F656" s="20">
        <v>0</v>
      </c>
      <c r="G656" s="20">
        <v>0</v>
      </c>
      <c r="H656" s="20">
        <v>9.1333333332440816</v>
      </c>
      <c r="I656" s="20"/>
      <c r="J656" s="20"/>
      <c r="K656" s="20"/>
      <c r="L656" s="20"/>
      <c r="M656" s="20"/>
    </row>
    <row r="657" spans="2:13" x14ac:dyDescent="0.3">
      <c r="B657" s="22" t="s">
        <v>71</v>
      </c>
      <c r="C657" s="20">
        <v>9.2666666666627862</v>
      </c>
      <c r="D657" s="20">
        <v>0</v>
      </c>
      <c r="E657" s="20"/>
      <c r="F657" s="20">
        <v>0</v>
      </c>
      <c r="G657" s="20">
        <v>0</v>
      </c>
      <c r="H657" s="20">
        <v>9.2666666666627862</v>
      </c>
      <c r="I657" s="20"/>
      <c r="J657" s="20"/>
      <c r="K657" s="20"/>
      <c r="L657" s="20"/>
      <c r="M657" s="20"/>
    </row>
    <row r="658" spans="2:13" x14ac:dyDescent="0.3">
      <c r="B658" s="22" t="s">
        <v>72</v>
      </c>
      <c r="C658" s="20">
        <v>10.199999999895226</v>
      </c>
      <c r="D658" s="20">
        <v>0</v>
      </c>
      <c r="E658" s="20"/>
      <c r="F658" s="20">
        <v>0</v>
      </c>
      <c r="G658" s="20">
        <v>0</v>
      </c>
      <c r="H658" s="20">
        <v>10.199999999895226</v>
      </c>
      <c r="I658" s="20"/>
      <c r="J658" s="20"/>
      <c r="K658" s="20"/>
      <c r="L658" s="20"/>
      <c r="M658" s="20"/>
    </row>
    <row r="659" spans="2:13" x14ac:dyDescent="0.3">
      <c r="B659" s="22" t="s">
        <v>73</v>
      </c>
      <c r="C659" s="20">
        <v>9.0333333334419876</v>
      </c>
      <c r="D659" s="20">
        <v>0</v>
      </c>
      <c r="E659" s="20"/>
      <c r="F659" s="20">
        <v>0</v>
      </c>
      <c r="G659" s="20">
        <v>0</v>
      </c>
      <c r="H659" s="20">
        <v>9.0333333334419876</v>
      </c>
      <c r="I659" s="20"/>
      <c r="J659" s="20"/>
      <c r="K659" s="20"/>
      <c r="L659" s="20"/>
      <c r="M659" s="20"/>
    </row>
    <row r="660" spans="2:13" x14ac:dyDescent="0.3">
      <c r="B660" s="22" t="s">
        <v>74</v>
      </c>
      <c r="C660" s="20">
        <v>9.0666666667093523</v>
      </c>
      <c r="D660" s="20">
        <v>0</v>
      </c>
      <c r="E660" s="20"/>
      <c r="F660" s="20">
        <v>0</v>
      </c>
      <c r="G660" s="20">
        <v>0</v>
      </c>
      <c r="H660" s="20">
        <v>9.0666666667093523</v>
      </c>
      <c r="I660" s="20"/>
      <c r="J660" s="20"/>
      <c r="K660" s="20"/>
      <c r="L660" s="20"/>
      <c r="M660" s="20"/>
    </row>
    <row r="661" spans="2:13" x14ac:dyDescent="0.3">
      <c r="B661" s="22" t="s">
        <v>75</v>
      </c>
      <c r="C661" s="20">
        <v>9.0166666667209938</v>
      </c>
      <c r="D661" s="20">
        <v>0</v>
      </c>
      <c r="E661" s="20"/>
      <c r="F661" s="20">
        <v>0</v>
      </c>
      <c r="G661" s="20">
        <v>0</v>
      </c>
      <c r="H661" s="20">
        <v>9.0166666667209938</v>
      </c>
      <c r="I661" s="20"/>
      <c r="J661" s="20"/>
      <c r="K661" s="20"/>
      <c r="L661" s="20"/>
      <c r="M661" s="20"/>
    </row>
    <row r="662" spans="2:13" x14ac:dyDescent="0.3">
      <c r="B662" s="22" t="s">
        <v>76</v>
      </c>
      <c r="C662" s="20">
        <v>9.0499999999883585</v>
      </c>
      <c r="D662" s="20">
        <v>0</v>
      </c>
      <c r="E662" s="20"/>
      <c r="F662" s="20">
        <v>0</v>
      </c>
      <c r="G662" s="20">
        <v>0</v>
      </c>
      <c r="H662" s="20">
        <v>9.0499999999883585</v>
      </c>
      <c r="I662" s="20"/>
      <c r="J662" s="20"/>
      <c r="K662" s="20"/>
      <c r="L662" s="20"/>
      <c r="M662" s="20"/>
    </row>
    <row r="663" spans="2:13" x14ac:dyDescent="0.3">
      <c r="B663" s="22" t="s">
        <v>77</v>
      </c>
      <c r="C663" s="20">
        <v>9.5833333333139308</v>
      </c>
      <c r="D663" s="20">
        <v>0</v>
      </c>
      <c r="E663" s="20"/>
      <c r="F663" s="20">
        <v>0</v>
      </c>
      <c r="G663" s="20">
        <v>0</v>
      </c>
      <c r="H663" s="20">
        <v>9.5833333333139308</v>
      </c>
      <c r="I663" s="20"/>
      <c r="J663" s="20"/>
      <c r="K663" s="20"/>
      <c r="L663" s="20"/>
      <c r="M663" s="20"/>
    </row>
    <row r="664" spans="2:13" x14ac:dyDescent="0.3">
      <c r="B664" s="22" t="s">
        <v>78</v>
      </c>
      <c r="C664" s="20">
        <v>10.688575000036508</v>
      </c>
      <c r="D664" s="20">
        <v>0</v>
      </c>
      <c r="E664" s="20"/>
      <c r="F664" s="20">
        <v>0</v>
      </c>
      <c r="G664" s="20">
        <v>0</v>
      </c>
      <c r="H664" s="20">
        <v>10.688575000036508</v>
      </c>
      <c r="I664" s="20"/>
      <c r="J664" s="20"/>
      <c r="K664" s="20"/>
      <c r="L664" s="20"/>
      <c r="M664" s="20"/>
    </row>
    <row r="665" spans="2:13" x14ac:dyDescent="0.3">
      <c r="B665" s="22" t="s">
        <v>79</v>
      </c>
      <c r="C665" s="20">
        <v>9.1499999999650754</v>
      </c>
      <c r="D665" s="20">
        <v>0</v>
      </c>
      <c r="E665" s="20"/>
      <c r="F665" s="20">
        <v>0</v>
      </c>
      <c r="G665" s="20">
        <v>0</v>
      </c>
      <c r="H665" s="20">
        <v>9.1499999999650754</v>
      </c>
      <c r="I665" s="20"/>
      <c r="J665" s="20"/>
      <c r="K665" s="20"/>
      <c r="L665" s="20"/>
      <c r="M665" s="20"/>
    </row>
    <row r="666" spans="2:13" x14ac:dyDescent="0.3">
      <c r="B666" s="22" t="s">
        <v>80</v>
      </c>
      <c r="C666" s="20">
        <v>9.0833333332557231</v>
      </c>
      <c r="D666" s="20">
        <v>0</v>
      </c>
      <c r="E666" s="20"/>
      <c r="F666" s="20">
        <v>0</v>
      </c>
      <c r="G666" s="20">
        <v>0</v>
      </c>
      <c r="H666" s="20">
        <v>9.0833333332557231</v>
      </c>
      <c r="I666" s="20"/>
      <c r="J666" s="20"/>
      <c r="K666" s="20"/>
      <c r="L666" s="20"/>
      <c r="M666" s="20"/>
    </row>
    <row r="667" spans="2:13" x14ac:dyDescent="0.3">
      <c r="B667" s="22" t="s">
        <v>81</v>
      </c>
      <c r="C667" s="20">
        <v>9.0833333334303461</v>
      </c>
      <c r="D667" s="20">
        <v>0</v>
      </c>
      <c r="E667" s="20"/>
      <c r="F667" s="20">
        <v>0</v>
      </c>
      <c r="G667" s="20">
        <v>0</v>
      </c>
      <c r="H667" s="20">
        <v>9.0833333334303461</v>
      </c>
      <c r="I667" s="20"/>
      <c r="J667" s="20"/>
      <c r="K667" s="20"/>
      <c r="L667" s="20"/>
      <c r="M667" s="20"/>
    </row>
    <row r="668" spans="2:13" x14ac:dyDescent="0.3">
      <c r="B668" s="21">
        <v>44428</v>
      </c>
      <c r="C668" s="20">
        <v>422.22241083334666</v>
      </c>
      <c r="D668" s="20">
        <v>0</v>
      </c>
      <c r="E668" s="20"/>
      <c r="F668" s="20">
        <v>0</v>
      </c>
      <c r="G668" s="20">
        <v>1.9999999998835847</v>
      </c>
      <c r="H668" s="20">
        <v>420.22241083346307</v>
      </c>
      <c r="I668" s="20"/>
      <c r="J668" s="20"/>
      <c r="K668" s="20"/>
      <c r="L668" s="20"/>
      <c r="M668" s="20"/>
    </row>
    <row r="669" spans="2:13" x14ac:dyDescent="0.3">
      <c r="B669" s="22" t="s">
        <v>34</v>
      </c>
      <c r="C669" s="20">
        <v>9.5238794444594532</v>
      </c>
      <c r="D669" s="20">
        <v>0</v>
      </c>
      <c r="E669" s="20"/>
      <c r="F669" s="20">
        <v>0</v>
      </c>
      <c r="G669" s="20">
        <v>0</v>
      </c>
      <c r="H669" s="20">
        <v>9.5238794444594532</v>
      </c>
      <c r="I669" s="20"/>
      <c r="J669" s="20"/>
      <c r="K669" s="20"/>
      <c r="L669" s="20"/>
      <c r="M669" s="20"/>
    </row>
    <row r="670" spans="2:13" x14ac:dyDescent="0.3">
      <c r="B670" s="22" t="s">
        <v>35</v>
      </c>
      <c r="C670" s="20">
        <v>10.000000000116415</v>
      </c>
      <c r="D670" s="20">
        <v>0</v>
      </c>
      <c r="E670" s="20"/>
      <c r="F670" s="20">
        <v>0</v>
      </c>
      <c r="G670" s="20">
        <v>0</v>
      </c>
      <c r="H670" s="20">
        <v>10.000000000116415</v>
      </c>
      <c r="I670" s="20"/>
      <c r="J670" s="20"/>
      <c r="K670" s="20"/>
      <c r="L670" s="20"/>
      <c r="M670" s="20"/>
    </row>
    <row r="671" spans="2:13" x14ac:dyDescent="0.3">
      <c r="B671" s="22" t="s">
        <v>36</v>
      </c>
      <c r="C671" s="20">
        <v>9.8986305555445142</v>
      </c>
      <c r="D671" s="20">
        <v>0</v>
      </c>
      <c r="E671" s="20"/>
      <c r="F671" s="20">
        <v>0</v>
      </c>
      <c r="G671" s="20">
        <v>0</v>
      </c>
      <c r="H671" s="20">
        <v>9.8986305555445142</v>
      </c>
      <c r="I671" s="20"/>
      <c r="J671" s="20"/>
      <c r="K671" s="20"/>
      <c r="L671" s="20"/>
      <c r="M671" s="20"/>
    </row>
    <row r="672" spans="2:13" x14ac:dyDescent="0.3">
      <c r="B672" s="22" t="s">
        <v>37</v>
      </c>
      <c r="C672" s="20">
        <v>9</v>
      </c>
      <c r="D672" s="20">
        <v>0</v>
      </c>
      <c r="E672" s="20"/>
      <c r="F672" s="20">
        <v>0</v>
      </c>
      <c r="G672" s="20">
        <v>0</v>
      </c>
      <c r="H672" s="20">
        <v>9</v>
      </c>
      <c r="I672" s="20"/>
      <c r="J672" s="20"/>
      <c r="K672" s="20"/>
      <c r="L672" s="20"/>
      <c r="M672" s="20"/>
    </row>
    <row r="673" spans="2:13" x14ac:dyDescent="0.3">
      <c r="B673" s="22" t="s">
        <v>38</v>
      </c>
      <c r="C673" s="20">
        <v>9.0166666667209938</v>
      </c>
      <c r="D673" s="20">
        <v>0</v>
      </c>
      <c r="E673" s="20"/>
      <c r="F673" s="20">
        <v>0</v>
      </c>
      <c r="G673" s="20">
        <v>0</v>
      </c>
      <c r="H673" s="20">
        <v>9.0166666667209938</v>
      </c>
      <c r="I673" s="20"/>
      <c r="J673" s="20"/>
      <c r="K673" s="20"/>
      <c r="L673" s="20"/>
      <c r="M673" s="20"/>
    </row>
    <row r="674" spans="2:13" x14ac:dyDescent="0.3">
      <c r="B674" s="22" t="s">
        <v>39</v>
      </c>
      <c r="C674" s="20">
        <v>9</v>
      </c>
      <c r="D674" s="20">
        <v>0</v>
      </c>
      <c r="E674" s="20"/>
      <c r="F674" s="20">
        <v>0</v>
      </c>
      <c r="G674" s="20">
        <v>0</v>
      </c>
      <c r="H674" s="20">
        <v>9</v>
      </c>
      <c r="I674" s="20"/>
      <c r="J674" s="20"/>
      <c r="K674" s="20"/>
      <c r="L674" s="20"/>
      <c r="M674" s="20"/>
    </row>
    <row r="675" spans="2:13" x14ac:dyDescent="0.3">
      <c r="B675" s="22" t="s">
        <v>40</v>
      </c>
      <c r="C675" s="20">
        <v>4.5</v>
      </c>
      <c r="D675" s="20">
        <v>0</v>
      </c>
      <c r="E675" s="20"/>
      <c r="F675" s="20">
        <v>0</v>
      </c>
      <c r="G675" s="20">
        <v>0</v>
      </c>
      <c r="H675" s="20">
        <v>4.5</v>
      </c>
      <c r="I675" s="20"/>
      <c r="J675" s="20"/>
      <c r="K675" s="20"/>
      <c r="L675" s="20"/>
      <c r="M675" s="20"/>
    </row>
    <row r="676" spans="2:13" x14ac:dyDescent="0.3">
      <c r="B676" s="22" t="s">
        <v>41</v>
      </c>
      <c r="C676" s="20">
        <v>9.9999999999417923</v>
      </c>
      <c r="D676" s="20">
        <v>0</v>
      </c>
      <c r="E676" s="20"/>
      <c r="F676" s="20">
        <v>0</v>
      </c>
      <c r="G676" s="20">
        <v>0</v>
      </c>
      <c r="H676" s="20">
        <v>9.9999999999417923</v>
      </c>
      <c r="I676" s="20"/>
      <c r="J676" s="20"/>
      <c r="K676" s="20"/>
      <c r="L676" s="20"/>
      <c r="M676" s="20"/>
    </row>
    <row r="677" spans="2:13" x14ac:dyDescent="0.3">
      <c r="B677" s="22" t="s">
        <v>43</v>
      </c>
      <c r="C677" s="20">
        <v>9.3806855554576032</v>
      </c>
      <c r="D677" s="20">
        <v>0</v>
      </c>
      <c r="E677" s="20"/>
      <c r="F677" s="20">
        <v>0</v>
      </c>
      <c r="G677" s="20">
        <v>0</v>
      </c>
      <c r="H677" s="20">
        <v>9.3806855554576032</v>
      </c>
      <c r="I677" s="20"/>
      <c r="J677" s="20"/>
      <c r="K677" s="20"/>
      <c r="L677" s="20"/>
      <c r="M677" s="20"/>
    </row>
    <row r="678" spans="2:13" x14ac:dyDescent="0.3">
      <c r="B678" s="22" t="s">
        <v>44</v>
      </c>
      <c r="C678" s="20">
        <v>9</v>
      </c>
      <c r="D678" s="20">
        <v>0</v>
      </c>
      <c r="E678" s="20"/>
      <c r="F678" s="20">
        <v>0</v>
      </c>
      <c r="G678" s="20">
        <v>0</v>
      </c>
      <c r="H678" s="20">
        <v>9</v>
      </c>
      <c r="I678" s="20"/>
      <c r="J678" s="20"/>
      <c r="K678" s="20"/>
      <c r="L678" s="20"/>
      <c r="M678" s="20"/>
    </row>
    <row r="679" spans="2:13" x14ac:dyDescent="0.3">
      <c r="B679" s="22" t="s">
        <v>45</v>
      </c>
      <c r="C679" s="20">
        <v>9</v>
      </c>
      <c r="D679" s="20">
        <v>0</v>
      </c>
      <c r="E679" s="20"/>
      <c r="F679" s="20">
        <v>0</v>
      </c>
      <c r="G679" s="20">
        <v>0</v>
      </c>
      <c r="H679" s="20">
        <v>9</v>
      </c>
      <c r="I679" s="20"/>
      <c r="J679" s="20"/>
      <c r="K679" s="20"/>
      <c r="L679" s="20"/>
      <c r="M679" s="20"/>
    </row>
    <row r="680" spans="2:13" x14ac:dyDescent="0.3">
      <c r="B680" s="22" t="s">
        <v>46</v>
      </c>
      <c r="C680" s="20">
        <v>9</v>
      </c>
      <c r="D680" s="20">
        <v>0</v>
      </c>
      <c r="E680" s="20"/>
      <c r="F680" s="20">
        <v>0</v>
      </c>
      <c r="G680" s="20">
        <v>0</v>
      </c>
      <c r="H680" s="20">
        <v>9</v>
      </c>
      <c r="I680" s="20"/>
      <c r="J680" s="20"/>
      <c r="K680" s="20"/>
      <c r="L680" s="20"/>
      <c r="M680" s="20"/>
    </row>
    <row r="681" spans="2:13" x14ac:dyDescent="0.3">
      <c r="B681" s="22" t="s">
        <v>47</v>
      </c>
      <c r="C681" s="20">
        <v>9</v>
      </c>
      <c r="D681" s="20">
        <v>0</v>
      </c>
      <c r="E681" s="20"/>
      <c r="F681" s="20">
        <v>0</v>
      </c>
      <c r="G681" s="20">
        <v>0</v>
      </c>
      <c r="H681" s="20">
        <v>9</v>
      </c>
      <c r="I681" s="20"/>
      <c r="J681" s="20"/>
      <c r="K681" s="20"/>
      <c r="L681" s="20"/>
      <c r="M681" s="20"/>
    </row>
    <row r="682" spans="2:13" x14ac:dyDescent="0.3">
      <c r="B682" s="22" t="s">
        <v>49</v>
      </c>
      <c r="C682" s="20">
        <v>10.016666666662786</v>
      </c>
      <c r="D682" s="20">
        <v>0</v>
      </c>
      <c r="E682" s="20"/>
      <c r="F682" s="20">
        <v>0</v>
      </c>
      <c r="G682" s="20">
        <v>0</v>
      </c>
      <c r="H682" s="20">
        <v>10.016666666662786</v>
      </c>
      <c r="I682" s="20"/>
      <c r="J682" s="20"/>
      <c r="K682" s="20"/>
      <c r="L682" s="20"/>
      <c r="M682" s="20"/>
    </row>
    <row r="683" spans="2:13" x14ac:dyDescent="0.3">
      <c r="B683" s="22" t="s">
        <v>50</v>
      </c>
      <c r="C683" s="20">
        <v>10.884016111143865</v>
      </c>
      <c r="D683" s="20">
        <v>0</v>
      </c>
      <c r="E683" s="20"/>
      <c r="F683" s="20">
        <v>0</v>
      </c>
      <c r="G683" s="20">
        <v>0</v>
      </c>
      <c r="H683" s="20">
        <v>10.884016111143865</v>
      </c>
      <c r="I683" s="20"/>
      <c r="J683" s="20"/>
      <c r="K683" s="20"/>
      <c r="L683" s="20"/>
      <c r="M683" s="20"/>
    </row>
    <row r="684" spans="2:13" x14ac:dyDescent="0.3">
      <c r="B684" s="22" t="s">
        <v>52</v>
      </c>
      <c r="C684" s="20">
        <v>9</v>
      </c>
      <c r="D684" s="20">
        <v>0</v>
      </c>
      <c r="E684" s="20"/>
      <c r="F684" s="20">
        <v>0</v>
      </c>
      <c r="G684" s="20">
        <v>0</v>
      </c>
      <c r="H684" s="20">
        <v>9</v>
      </c>
      <c r="I684" s="20"/>
      <c r="J684" s="20"/>
      <c r="K684" s="20"/>
      <c r="L684" s="20"/>
      <c r="M684" s="20"/>
    </row>
    <row r="685" spans="2:13" x14ac:dyDescent="0.3">
      <c r="B685" s="22" t="s">
        <v>53</v>
      </c>
      <c r="C685" s="20">
        <v>9</v>
      </c>
      <c r="D685" s="20">
        <v>0</v>
      </c>
      <c r="E685" s="20"/>
      <c r="F685" s="20">
        <v>0</v>
      </c>
      <c r="G685" s="20">
        <v>0</v>
      </c>
      <c r="H685" s="20">
        <v>9</v>
      </c>
      <c r="I685" s="20"/>
      <c r="J685" s="20"/>
      <c r="K685" s="20"/>
      <c r="L685" s="20"/>
      <c r="M685" s="20"/>
    </row>
    <row r="686" spans="2:13" x14ac:dyDescent="0.3">
      <c r="B686" s="22" t="s">
        <v>55</v>
      </c>
      <c r="C686" s="20">
        <v>9</v>
      </c>
      <c r="D686" s="20">
        <v>0</v>
      </c>
      <c r="E686" s="20"/>
      <c r="F686" s="20">
        <v>0</v>
      </c>
      <c r="G686" s="20">
        <v>0</v>
      </c>
      <c r="H686" s="20">
        <v>9</v>
      </c>
      <c r="I686" s="20"/>
      <c r="J686" s="20"/>
      <c r="K686" s="20"/>
      <c r="L686" s="20"/>
      <c r="M686" s="20"/>
    </row>
    <row r="687" spans="2:13" x14ac:dyDescent="0.3">
      <c r="B687" s="22" t="s">
        <v>56</v>
      </c>
      <c r="C687" s="20">
        <v>9</v>
      </c>
      <c r="D687" s="20">
        <v>0</v>
      </c>
      <c r="E687" s="20"/>
      <c r="F687" s="20">
        <v>0</v>
      </c>
      <c r="G687" s="20">
        <v>0.99999999994179234</v>
      </c>
      <c r="H687" s="20">
        <v>8.0000000000582077</v>
      </c>
      <c r="I687" s="20"/>
      <c r="J687" s="20"/>
      <c r="K687" s="20"/>
      <c r="L687" s="20"/>
      <c r="M687" s="20"/>
    </row>
    <row r="688" spans="2:13" x14ac:dyDescent="0.3">
      <c r="B688" s="22" t="s">
        <v>57</v>
      </c>
      <c r="C688" s="20">
        <v>9.9999999999417923</v>
      </c>
      <c r="D688" s="20">
        <v>0</v>
      </c>
      <c r="E688" s="20"/>
      <c r="F688" s="20">
        <v>0</v>
      </c>
      <c r="G688" s="20">
        <v>0</v>
      </c>
      <c r="H688" s="20">
        <v>9.9999999999417923</v>
      </c>
      <c r="I688" s="20"/>
      <c r="J688" s="20"/>
      <c r="K688" s="20"/>
      <c r="L688" s="20"/>
      <c r="M688" s="20"/>
    </row>
    <row r="689" spans="2:13" x14ac:dyDescent="0.3">
      <c r="B689" s="22" t="s">
        <v>58</v>
      </c>
      <c r="C689" s="20">
        <v>9</v>
      </c>
      <c r="D689" s="20">
        <v>0</v>
      </c>
      <c r="E689" s="20"/>
      <c r="F689" s="20">
        <v>0</v>
      </c>
      <c r="G689" s="20">
        <v>0.99999999994179234</v>
      </c>
      <c r="H689" s="20">
        <v>8.0000000000582077</v>
      </c>
      <c r="I689" s="20"/>
      <c r="J689" s="20"/>
      <c r="K689" s="20"/>
      <c r="L689" s="20"/>
      <c r="M689" s="20"/>
    </row>
    <row r="690" spans="2:13" x14ac:dyDescent="0.3">
      <c r="B690" s="22" t="s">
        <v>59</v>
      </c>
      <c r="C690" s="20">
        <v>9</v>
      </c>
      <c r="D690" s="20">
        <v>0</v>
      </c>
      <c r="E690" s="20"/>
      <c r="F690" s="20">
        <v>0</v>
      </c>
      <c r="G690" s="20">
        <v>0</v>
      </c>
      <c r="H690" s="20">
        <v>9</v>
      </c>
      <c r="I690" s="20"/>
      <c r="J690" s="20"/>
      <c r="K690" s="20"/>
      <c r="L690" s="20"/>
      <c r="M690" s="20"/>
    </row>
    <row r="691" spans="2:13" x14ac:dyDescent="0.3">
      <c r="B691" s="22" t="s">
        <v>60</v>
      </c>
      <c r="C691" s="20">
        <v>9</v>
      </c>
      <c r="D691" s="20">
        <v>0</v>
      </c>
      <c r="E691" s="20"/>
      <c r="F691" s="20">
        <v>0</v>
      </c>
      <c r="G691" s="20">
        <v>0</v>
      </c>
      <c r="H691" s="20">
        <v>9</v>
      </c>
      <c r="I691" s="20"/>
      <c r="J691" s="20"/>
      <c r="K691" s="20"/>
      <c r="L691" s="20"/>
      <c r="M691" s="20"/>
    </row>
    <row r="692" spans="2:13" x14ac:dyDescent="0.3">
      <c r="B692" s="22" t="s">
        <v>61</v>
      </c>
      <c r="C692" s="20">
        <v>9</v>
      </c>
      <c r="D692" s="20">
        <v>0</v>
      </c>
      <c r="E692" s="20"/>
      <c r="F692" s="20">
        <v>0</v>
      </c>
      <c r="G692" s="20">
        <v>0</v>
      </c>
      <c r="H692" s="20">
        <v>9</v>
      </c>
      <c r="I692" s="20"/>
      <c r="J692" s="20"/>
      <c r="K692" s="20"/>
      <c r="L692" s="20"/>
      <c r="M692" s="20"/>
    </row>
    <row r="693" spans="2:13" x14ac:dyDescent="0.3">
      <c r="B693" s="22" t="s">
        <v>62</v>
      </c>
      <c r="C693" s="20">
        <v>9.4833333333372138</v>
      </c>
      <c r="D693" s="20">
        <v>0</v>
      </c>
      <c r="E693" s="20"/>
      <c r="F693" s="20">
        <v>0</v>
      </c>
      <c r="G693" s="20">
        <v>0</v>
      </c>
      <c r="H693" s="20">
        <v>9.4833333333372138</v>
      </c>
      <c r="I693" s="20"/>
      <c r="J693" s="20"/>
      <c r="K693" s="20"/>
      <c r="L693" s="20"/>
      <c r="M693" s="20"/>
    </row>
    <row r="694" spans="2:13" x14ac:dyDescent="0.3">
      <c r="B694" s="22" t="s">
        <v>63</v>
      </c>
      <c r="C694" s="20">
        <v>9.1926322221988812</v>
      </c>
      <c r="D694" s="20">
        <v>0</v>
      </c>
      <c r="E694" s="20"/>
      <c r="F694" s="20">
        <v>0</v>
      </c>
      <c r="G694" s="20">
        <v>0</v>
      </c>
      <c r="H694" s="20">
        <v>9.1926322221988812</v>
      </c>
      <c r="I694" s="20"/>
      <c r="J694" s="20"/>
      <c r="K694" s="20"/>
      <c r="L694" s="20"/>
      <c r="M694" s="20"/>
    </row>
    <row r="695" spans="2:13" x14ac:dyDescent="0.3">
      <c r="B695" s="22" t="s">
        <v>64</v>
      </c>
      <c r="C695" s="20">
        <v>9</v>
      </c>
      <c r="D695" s="20">
        <v>0</v>
      </c>
      <c r="E695" s="20"/>
      <c r="F695" s="20">
        <v>0</v>
      </c>
      <c r="G695" s="20">
        <v>0</v>
      </c>
      <c r="H695" s="20">
        <v>9</v>
      </c>
      <c r="I695" s="20"/>
      <c r="J695" s="20"/>
      <c r="K695" s="20"/>
      <c r="L695" s="20"/>
      <c r="M695" s="20"/>
    </row>
    <row r="696" spans="2:13" x14ac:dyDescent="0.3">
      <c r="B696" s="22" t="s">
        <v>65</v>
      </c>
      <c r="C696" s="20">
        <v>9.0333333332673647</v>
      </c>
      <c r="D696" s="20">
        <v>0</v>
      </c>
      <c r="E696" s="20"/>
      <c r="F696" s="20">
        <v>0</v>
      </c>
      <c r="G696" s="20">
        <v>0</v>
      </c>
      <c r="H696" s="20">
        <v>9.0333333332673647</v>
      </c>
      <c r="I696" s="20"/>
      <c r="J696" s="20"/>
      <c r="K696" s="20"/>
      <c r="L696" s="20"/>
      <c r="M696" s="20"/>
    </row>
    <row r="697" spans="2:13" x14ac:dyDescent="0.3">
      <c r="B697" s="22" t="s">
        <v>66</v>
      </c>
      <c r="C697" s="20">
        <v>9.0499999999883585</v>
      </c>
      <c r="D697" s="20">
        <v>0</v>
      </c>
      <c r="E697" s="20"/>
      <c r="F697" s="20">
        <v>0</v>
      </c>
      <c r="G697" s="20">
        <v>0</v>
      </c>
      <c r="H697" s="20">
        <v>9.0499999999883585</v>
      </c>
      <c r="I697" s="20"/>
      <c r="J697" s="20"/>
      <c r="K697" s="20"/>
      <c r="L697" s="20"/>
      <c r="M697" s="20"/>
    </row>
    <row r="698" spans="2:13" x14ac:dyDescent="0.3">
      <c r="B698" s="22" t="s">
        <v>67</v>
      </c>
      <c r="C698" s="20">
        <v>8.9333333332906477</v>
      </c>
      <c r="D698" s="20">
        <v>0</v>
      </c>
      <c r="E698" s="20"/>
      <c r="F698" s="20">
        <v>0</v>
      </c>
      <c r="G698" s="20">
        <v>0</v>
      </c>
      <c r="H698" s="20">
        <v>8.9333333332906477</v>
      </c>
      <c r="I698" s="20"/>
      <c r="J698" s="20"/>
      <c r="K698" s="20"/>
      <c r="L698" s="20"/>
      <c r="M698" s="20"/>
    </row>
    <row r="699" spans="2:13" x14ac:dyDescent="0.3">
      <c r="B699" s="22" t="s">
        <v>68</v>
      </c>
      <c r="C699" s="20">
        <v>9.1666666666860692</v>
      </c>
      <c r="D699" s="20">
        <v>0</v>
      </c>
      <c r="E699" s="20"/>
      <c r="F699" s="20">
        <v>0</v>
      </c>
      <c r="G699" s="20">
        <v>0</v>
      </c>
      <c r="H699" s="20">
        <v>9.1666666666860692</v>
      </c>
      <c r="I699" s="20"/>
      <c r="J699" s="20"/>
      <c r="K699" s="20"/>
      <c r="L699" s="20"/>
      <c r="M699" s="20"/>
    </row>
    <row r="700" spans="2:13" x14ac:dyDescent="0.3">
      <c r="B700" s="22" t="s">
        <v>69</v>
      </c>
      <c r="C700" s="20">
        <v>9.4166666666278616</v>
      </c>
      <c r="D700" s="20">
        <v>0</v>
      </c>
      <c r="E700" s="20"/>
      <c r="F700" s="20">
        <v>0</v>
      </c>
      <c r="G700" s="20">
        <v>0</v>
      </c>
      <c r="H700" s="20">
        <v>9.4166666666278616</v>
      </c>
      <c r="I700" s="20"/>
      <c r="J700" s="20"/>
      <c r="K700" s="20"/>
      <c r="L700" s="20"/>
      <c r="M700" s="20"/>
    </row>
    <row r="701" spans="2:13" x14ac:dyDescent="0.3">
      <c r="B701" s="22" t="s">
        <v>70</v>
      </c>
      <c r="C701" s="20">
        <v>9.0499999999883585</v>
      </c>
      <c r="D701" s="20">
        <v>0</v>
      </c>
      <c r="E701" s="20"/>
      <c r="F701" s="20">
        <v>0</v>
      </c>
      <c r="G701" s="20">
        <v>0</v>
      </c>
      <c r="H701" s="20">
        <v>9.0499999999883585</v>
      </c>
      <c r="I701" s="20"/>
      <c r="J701" s="20"/>
      <c r="K701" s="20"/>
      <c r="L701" s="20"/>
      <c r="M701" s="20"/>
    </row>
    <row r="702" spans="2:13" x14ac:dyDescent="0.3">
      <c r="B702" s="22" t="s">
        <v>71</v>
      </c>
      <c r="C702" s="20">
        <v>9.2000000001280569</v>
      </c>
      <c r="D702" s="20">
        <v>0</v>
      </c>
      <c r="E702" s="20"/>
      <c r="F702" s="20">
        <v>0</v>
      </c>
      <c r="G702" s="20">
        <v>0</v>
      </c>
      <c r="H702" s="20">
        <v>9.2000000001280569</v>
      </c>
      <c r="I702" s="20"/>
      <c r="J702" s="20"/>
      <c r="K702" s="20"/>
      <c r="L702" s="20"/>
      <c r="M702" s="20"/>
    </row>
    <row r="703" spans="2:13" x14ac:dyDescent="0.3">
      <c r="B703" s="22" t="s">
        <v>72</v>
      </c>
      <c r="C703" s="20">
        <v>9.4166666666278616</v>
      </c>
      <c r="D703" s="20">
        <v>0</v>
      </c>
      <c r="E703" s="20"/>
      <c r="F703" s="20">
        <v>0</v>
      </c>
      <c r="G703" s="20">
        <v>0</v>
      </c>
      <c r="H703" s="20">
        <v>9.4166666666278616</v>
      </c>
      <c r="I703" s="20"/>
      <c r="J703" s="20"/>
      <c r="K703" s="20"/>
      <c r="L703" s="20"/>
      <c r="M703" s="20"/>
    </row>
    <row r="704" spans="2:13" x14ac:dyDescent="0.3">
      <c r="B704" s="22" t="s">
        <v>73</v>
      </c>
      <c r="C704" s="20">
        <v>9.2166666666744277</v>
      </c>
      <c r="D704" s="20">
        <v>0</v>
      </c>
      <c r="E704" s="20"/>
      <c r="F704" s="20">
        <v>0</v>
      </c>
      <c r="G704" s="20">
        <v>0</v>
      </c>
      <c r="H704" s="20">
        <v>9.2166666666744277</v>
      </c>
      <c r="I704" s="20"/>
      <c r="J704" s="20"/>
      <c r="K704" s="20"/>
      <c r="L704" s="20"/>
      <c r="M704" s="20"/>
    </row>
    <row r="705" spans="2:13" x14ac:dyDescent="0.3">
      <c r="B705" s="22" t="s">
        <v>74</v>
      </c>
      <c r="C705" s="20">
        <v>9.0499999999883585</v>
      </c>
      <c r="D705" s="20">
        <v>0</v>
      </c>
      <c r="E705" s="20"/>
      <c r="F705" s="20">
        <v>0</v>
      </c>
      <c r="G705" s="20">
        <v>0</v>
      </c>
      <c r="H705" s="20">
        <v>9.0499999999883585</v>
      </c>
      <c r="I705" s="20"/>
      <c r="J705" s="20"/>
      <c r="K705" s="20"/>
      <c r="L705" s="20"/>
      <c r="M705" s="20"/>
    </row>
    <row r="706" spans="2:13" x14ac:dyDescent="0.3">
      <c r="B706" s="22" t="s">
        <v>75</v>
      </c>
      <c r="C706" s="20">
        <v>9.0333333334419876</v>
      </c>
      <c r="D706" s="20">
        <v>0</v>
      </c>
      <c r="E706" s="20"/>
      <c r="F706" s="20">
        <v>0</v>
      </c>
      <c r="G706" s="20">
        <v>0</v>
      </c>
      <c r="H706" s="20">
        <v>9.0333333334419876</v>
      </c>
      <c r="I706" s="20"/>
      <c r="J706" s="20"/>
      <c r="K706" s="20"/>
      <c r="L706" s="20"/>
      <c r="M706" s="20"/>
    </row>
    <row r="707" spans="2:13" x14ac:dyDescent="0.3">
      <c r="B707" s="22" t="s">
        <v>76</v>
      </c>
      <c r="C707" s="20">
        <v>9.0333333332673647</v>
      </c>
      <c r="D707" s="20">
        <v>0</v>
      </c>
      <c r="E707" s="20"/>
      <c r="F707" s="20">
        <v>0</v>
      </c>
      <c r="G707" s="20">
        <v>0</v>
      </c>
      <c r="H707" s="20">
        <v>9.0333333332673647</v>
      </c>
      <c r="I707" s="20"/>
      <c r="J707" s="20"/>
      <c r="K707" s="20"/>
      <c r="L707" s="20"/>
      <c r="M707" s="20"/>
    </row>
    <row r="708" spans="2:13" x14ac:dyDescent="0.3">
      <c r="B708" s="22" t="s">
        <v>77</v>
      </c>
      <c r="C708" s="20">
        <v>9.2166666666744277</v>
      </c>
      <c r="D708" s="20">
        <v>0</v>
      </c>
      <c r="E708" s="20"/>
      <c r="F708" s="20">
        <v>0</v>
      </c>
      <c r="G708" s="20">
        <v>0</v>
      </c>
      <c r="H708" s="20">
        <v>9.2166666666744277</v>
      </c>
      <c r="I708" s="20"/>
      <c r="J708" s="20"/>
      <c r="K708" s="20"/>
      <c r="L708" s="20"/>
      <c r="M708" s="20"/>
    </row>
    <row r="709" spans="2:13" x14ac:dyDescent="0.3">
      <c r="B709" s="22" t="s">
        <v>78</v>
      </c>
      <c r="C709" s="20">
        <v>9.8666666666977108</v>
      </c>
      <c r="D709" s="20">
        <v>0</v>
      </c>
      <c r="E709" s="20"/>
      <c r="F709" s="20">
        <v>0</v>
      </c>
      <c r="G709" s="20">
        <v>0</v>
      </c>
      <c r="H709" s="20">
        <v>9.8666666666977108</v>
      </c>
      <c r="I709" s="20"/>
      <c r="J709" s="20"/>
      <c r="K709" s="20"/>
      <c r="L709" s="20"/>
      <c r="M709" s="20"/>
    </row>
    <row r="710" spans="2:13" x14ac:dyDescent="0.3">
      <c r="B710" s="22" t="s">
        <v>79</v>
      </c>
      <c r="C710" s="20">
        <v>9.0999999999767169</v>
      </c>
      <c r="D710" s="20">
        <v>0</v>
      </c>
      <c r="E710" s="20"/>
      <c r="F710" s="20">
        <v>0</v>
      </c>
      <c r="G710" s="20">
        <v>0</v>
      </c>
      <c r="H710" s="20">
        <v>9.0999999999767169</v>
      </c>
      <c r="I710" s="20"/>
      <c r="J710" s="20"/>
      <c r="K710" s="20"/>
      <c r="L710" s="20"/>
      <c r="M710" s="20"/>
    </row>
    <row r="711" spans="2:13" x14ac:dyDescent="0.3">
      <c r="B711" s="22" t="s">
        <v>80</v>
      </c>
      <c r="C711" s="20">
        <v>9.0666666665347293</v>
      </c>
      <c r="D711" s="20">
        <v>0</v>
      </c>
      <c r="E711" s="20"/>
      <c r="F711" s="20">
        <v>0</v>
      </c>
      <c r="G711" s="20">
        <v>0</v>
      </c>
      <c r="H711" s="20">
        <v>9.0666666665347293</v>
      </c>
      <c r="I711" s="20"/>
      <c r="J711" s="20"/>
      <c r="K711" s="20"/>
      <c r="L711" s="20"/>
      <c r="M711" s="20"/>
    </row>
    <row r="712" spans="2:13" x14ac:dyDescent="0.3">
      <c r="B712" s="22" t="s">
        <v>81</v>
      </c>
      <c r="C712" s="20">
        <v>9.1333333334187046</v>
      </c>
      <c r="D712" s="20">
        <v>0</v>
      </c>
      <c r="E712" s="20"/>
      <c r="F712" s="20">
        <v>0</v>
      </c>
      <c r="G712" s="20">
        <v>0</v>
      </c>
      <c r="H712" s="20">
        <v>9.1333333334187046</v>
      </c>
      <c r="I712" s="20"/>
      <c r="J712" s="20"/>
      <c r="K712" s="20"/>
      <c r="L712" s="20"/>
      <c r="M712" s="20"/>
    </row>
    <row r="713" spans="2:13" x14ac:dyDescent="0.3">
      <c r="B713" s="22" t="s">
        <v>82</v>
      </c>
      <c r="C713" s="20">
        <v>19.342566944542341</v>
      </c>
      <c r="D713" s="20">
        <v>0</v>
      </c>
      <c r="E713" s="20"/>
      <c r="F713" s="20">
        <v>0</v>
      </c>
      <c r="G713" s="20">
        <v>0</v>
      </c>
      <c r="H713" s="20">
        <v>19.342566944542341</v>
      </c>
      <c r="I713" s="20"/>
      <c r="J713" s="20"/>
      <c r="K713" s="20"/>
      <c r="L713" s="20"/>
      <c r="M713" s="20"/>
    </row>
    <row r="714" spans="2:13" x14ac:dyDescent="0.3">
      <c r="B714" s="21">
        <v>44431</v>
      </c>
      <c r="C714" s="20">
        <v>427.44151472265366</v>
      </c>
      <c r="D714" s="20">
        <v>0</v>
      </c>
      <c r="E714" s="20"/>
      <c r="F714" s="20">
        <v>0</v>
      </c>
      <c r="G714" s="20">
        <v>1.9999999998835847</v>
      </c>
      <c r="H714" s="20">
        <v>425.44151472277008</v>
      </c>
      <c r="I714" s="20"/>
      <c r="J714" s="20"/>
      <c r="K714" s="20"/>
      <c r="L714" s="20"/>
      <c r="M714" s="20"/>
    </row>
    <row r="715" spans="2:13" x14ac:dyDescent="0.3">
      <c r="B715" s="22" t="s">
        <v>31</v>
      </c>
      <c r="C715" s="20">
        <v>9.1166666666977108</v>
      </c>
      <c r="D715" s="20">
        <v>0</v>
      </c>
      <c r="E715" s="20"/>
      <c r="F715" s="20">
        <v>0</v>
      </c>
      <c r="G715" s="20">
        <v>0</v>
      </c>
      <c r="H715" s="20">
        <v>9.1166666666977108</v>
      </c>
      <c r="I715" s="20"/>
      <c r="J715" s="20"/>
      <c r="K715" s="20"/>
      <c r="L715" s="20"/>
      <c r="M715" s="20"/>
    </row>
    <row r="716" spans="2:13" x14ac:dyDescent="0.3">
      <c r="B716" s="22" t="s">
        <v>34</v>
      </c>
      <c r="C716" s="20">
        <v>9.0598252777126618</v>
      </c>
      <c r="D716" s="20">
        <v>0</v>
      </c>
      <c r="E716" s="20"/>
      <c r="F716" s="20">
        <v>0</v>
      </c>
      <c r="G716" s="20">
        <v>0</v>
      </c>
      <c r="H716" s="20">
        <v>9.0598252777126618</v>
      </c>
      <c r="I716" s="20"/>
      <c r="J716" s="20"/>
      <c r="K716" s="20"/>
      <c r="L716" s="20"/>
      <c r="M716" s="20"/>
    </row>
    <row r="717" spans="2:13" x14ac:dyDescent="0.3">
      <c r="B717" s="22" t="s">
        <v>35</v>
      </c>
      <c r="C717" s="20">
        <v>10.000000000116415</v>
      </c>
      <c r="D717" s="20">
        <v>0</v>
      </c>
      <c r="E717" s="20"/>
      <c r="F717" s="20">
        <v>0</v>
      </c>
      <c r="G717" s="20">
        <v>0</v>
      </c>
      <c r="H717" s="20">
        <v>10.000000000116415</v>
      </c>
      <c r="I717" s="20"/>
      <c r="J717" s="20"/>
      <c r="K717" s="20"/>
      <c r="L717" s="20"/>
      <c r="M717" s="20"/>
    </row>
    <row r="718" spans="2:13" x14ac:dyDescent="0.3">
      <c r="B718" s="22" t="s">
        <v>36</v>
      </c>
      <c r="C718" s="20">
        <v>9.2779263888951391</v>
      </c>
      <c r="D718" s="20">
        <v>0</v>
      </c>
      <c r="E718" s="20"/>
      <c r="F718" s="20">
        <v>0</v>
      </c>
      <c r="G718" s="20">
        <v>0</v>
      </c>
      <c r="H718" s="20">
        <v>9.2779263888951391</v>
      </c>
      <c r="I718" s="20"/>
      <c r="J718" s="20"/>
      <c r="K718" s="20"/>
      <c r="L718" s="20"/>
      <c r="M718" s="20"/>
    </row>
    <row r="719" spans="2:13" x14ac:dyDescent="0.3">
      <c r="B719" s="22" t="s">
        <v>37</v>
      </c>
      <c r="C719" s="20">
        <v>10.000000000116415</v>
      </c>
      <c r="D719" s="20">
        <v>0</v>
      </c>
      <c r="E719" s="20"/>
      <c r="F719" s="20">
        <v>0</v>
      </c>
      <c r="G719" s="20">
        <v>0</v>
      </c>
      <c r="H719" s="20">
        <v>10.000000000116415</v>
      </c>
      <c r="I719" s="20"/>
      <c r="J719" s="20"/>
      <c r="K719" s="20"/>
      <c r="L719" s="20"/>
      <c r="M719" s="20"/>
    </row>
    <row r="720" spans="2:13" x14ac:dyDescent="0.3">
      <c r="B720" s="22" t="s">
        <v>38</v>
      </c>
      <c r="C720" s="20">
        <v>9</v>
      </c>
      <c r="D720" s="20">
        <v>0</v>
      </c>
      <c r="E720" s="20"/>
      <c r="F720" s="20">
        <v>0</v>
      </c>
      <c r="G720" s="20">
        <v>0</v>
      </c>
      <c r="H720" s="20">
        <v>9</v>
      </c>
      <c r="I720" s="20"/>
      <c r="J720" s="20"/>
      <c r="K720" s="20"/>
      <c r="L720" s="20"/>
      <c r="M720" s="20"/>
    </row>
    <row r="721" spans="2:13" x14ac:dyDescent="0.3">
      <c r="B721" s="22" t="s">
        <v>39</v>
      </c>
      <c r="C721" s="20">
        <v>9</v>
      </c>
      <c r="D721" s="20">
        <v>0</v>
      </c>
      <c r="E721" s="20"/>
      <c r="F721" s="20">
        <v>0</v>
      </c>
      <c r="G721" s="20">
        <v>0</v>
      </c>
      <c r="H721" s="20">
        <v>9</v>
      </c>
      <c r="I721" s="20"/>
      <c r="J721" s="20"/>
      <c r="K721" s="20"/>
      <c r="L721" s="20"/>
      <c r="M721" s="20"/>
    </row>
    <row r="722" spans="2:13" x14ac:dyDescent="0.3">
      <c r="B722" s="22" t="s">
        <v>40</v>
      </c>
      <c r="C722" s="20">
        <v>9</v>
      </c>
      <c r="D722" s="20">
        <v>0</v>
      </c>
      <c r="E722" s="20"/>
      <c r="F722" s="20">
        <v>0</v>
      </c>
      <c r="G722" s="20">
        <v>0</v>
      </c>
      <c r="H722" s="20">
        <v>9</v>
      </c>
      <c r="I722" s="20"/>
      <c r="J722" s="20"/>
      <c r="K722" s="20"/>
      <c r="L722" s="20"/>
      <c r="M722" s="20"/>
    </row>
    <row r="723" spans="2:13" x14ac:dyDescent="0.3">
      <c r="B723" s="22" t="s">
        <v>41</v>
      </c>
      <c r="C723" s="20">
        <v>9.9999999999417923</v>
      </c>
      <c r="D723" s="20">
        <v>0</v>
      </c>
      <c r="E723" s="20"/>
      <c r="F723" s="20">
        <v>0</v>
      </c>
      <c r="G723" s="20">
        <v>0</v>
      </c>
      <c r="H723" s="20">
        <v>9.9999999999417923</v>
      </c>
      <c r="I723" s="20"/>
      <c r="J723" s="20"/>
      <c r="K723" s="20"/>
      <c r="L723" s="20"/>
      <c r="M723" s="20"/>
    </row>
    <row r="724" spans="2:13" x14ac:dyDescent="0.3">
      <c r="B724" s="22" t="s">
        <v>43</v>
      </c>
      <c r="C724" s="20">
        <v>5.0000000000582077</v>
      </c>
      <c r="D724" s="20">
        <v>0</v>
      </c>
      <c r="E724" s="20"/>
      <c r="F724" s="20">
        <v>0</v>
      </c>
      <c r="G724" s="20">
        <v>0</v>
      </c>
      <c r="H724" s="20">
        <v>5.0000000000582077</v>
      </c>
      <c r="I724" s="20"/>
      <c r="J724" s="20"/>
      <c r="K724" s="20"/>
      <c r="L724" s="20"/>
      <c r="M724" s="20"/>
    </row>
    <row r="725" spans="2:13" x14ac:dyDescent="0.3">
      <c r="B725" s="22" t="s">
        <v>44</v>
      </c>
      <c r="C725" s="20">
        <v>9</v>
      </c>
      <c r="D725" s="20">
        <v>0</v>
      </c>
      <c r="E725" s="20"/>
      <c r="F725" s="20">
        <v>0</v>
      </c>
      <c r="G725" s="20">
        <v>0</v>
      </c>
      <c r="H725" s="20">
        <v>9</v>
      </c>
      <c r="I725" s="20"/>
      <c r="J725" s="20"/>
      <c r="K725" s="20"/>
      <c r="L725" s="20"/>
      <c r="M725" s="20"/>
    </row>
    <row r="726" spans="2:13" x14ac:dyDescent="0.3">
      <c r="B726" s="22" t="s">
        <v>45</v>
      </c>
      <c r="C726" s="20">
        <v>9</v>
      </c>
      <c r="D726" s="20">
        <v>0</v>
      </c>
      <c r="E726" s="20"/>
      <c r="F726" s="20">
        <v>0</v>
      </c>
      <c r="G726" s="20">
        <v>0</v>
      </c>
      <c r="H726" s="20">
        <v>9</v>
      </c>
      <c r="I726" s="20"/>
      <c r="J726" s="20"/>
      <c r="K726" s="20"/>
      <c r="L726" s="20"/>
      <c r="M726" s="20"/>
    </row>
    <row r="727" spans="2:13" x14ac:dyDescent="0.3">
      <c r="B727" s="22" t="s">
        <v>46</v>
      </c>
      <c r="C727" s="20">
        <v>9</v>
      </c>
      <c r="D727" s="20">
        <v>0</v>
      </c>
      <c r="E727" s="20"/>
      <c r="F727" s="20">
        <v>0</v>
      </c>
      <c r="G727" s="20">
        <v>0</v>
      </c>
      <c r="H727" s="20">
        <v>9</v>
      </c>
      <c r="I727" s="20"/>
      <c r="J727" s="20"/>
      <c r="K727" s="20"/>
      <c r="L727" s="20"/>
      <c r="M727" s="20"/>
    </row>
    <row r="728" spans="2:13" x14ac:dyDescent="0.3">
      <c r="B728" s="22" t="s">
        <v>47</v>
      </c>
      <c r="C728" s="20">
        <v>9</v>
      </c>
      <c r="D728" s="20">
        <v>0</v>
      </c>
      <c r="E728" s="20"/>
      <c r="F728" s="20">
        <v>0</v>
      </c>
      <c r="G728" s="20">
        <v>0</v>
      </c>
      <c r="H728" s="20">
        <v>9</v>
      </c>
      <c r="I728" s="20"/>
      <c r="J728" s="20"/>
      <c r="K728" s="20"/>
      <c r="L728" s="20"/>
      <c r="M728" s="20"/>
    </row>
    <row r="729" spans="2:13" x14ac:dyDescent="0.3">
      <c r="B729" s="22" t="s">
        <v>49</v>
      </c>
      <c r="C729" s="20">
        <v>9.0500000001629815</v>
      </c>
      <c r="D729" s="20">
        <v>0</v>
      </c>
      <c r="E729" s="20"/>
      <c r="F729" s="20">
        <v>0</v>
      </c>
      <c r="G729" s="20">
        <v>0</v>
      </c>
      <c r="H729" s="20">
        <v>9.0500000001629815</v>
      </c>
      <c r="I729" s="20"/>
      <c r="J729" s="20"/>
      <c r="K729" s="20"/>
      <c r="L729" s="20"/>
      <c r="M729" s="20"/>
    </row>
    <row r="730" spans="2:13" x14ac:dyDescent="0.3">
      <c r="B730" s="22" t="s">
        <v>50</v>
      </c>
      <c r="C730" s="20">
        <v>9.8421322221402079</v>
      </c>
      <c r="D730" s="20">
        <v>0</v>
      </c>
      <c r="E730" s="20"/>
      <c r="F730" s="20">
        <v>0</v>
      </c>
      <c r="G730" s="20">
        <v>0</v>
      </c>
      <c r="H730" s="20">
        <v>9.8421322221402079</v>
      </c>
      <c r="I730" s="20"/>
      <c r="J730" s="20"/>
      <c r="K730" s="20"/>
      <c r="L730" s="20"/>
      <c r="M730" s="20"/>
    </row>
    <row r="731" spans="2:13" x14ac:dyDescent="0.3">
      <c r="B731" s="22" t="s">
        <v>52</v>
      </c>
      <c r="C731" s="20">
        <v>9</v>
      </c>
      <c r="D731" s="20">
        <v>0</v>
      </c>
      <c r="E731" s="20"/>
      <c r="F731" s="20">
        <v>0</v>
      </c>
      <c r="G731" s="20">
        <v>0</v>
      </c>
      <c r="H731" s="20">
        <v>9</v>
      </c>
      <c r="I731" s="20"/>
      <c r="J731" s="20"/>
      <c r="K731" s="20"/>
      <c r="L731" s="20"/>
      <c r="M731" s="20"/>
    </row>
    <row r="732" spans="2:13" x14ac:dyDescent="0.3">
      <c r="B732" s="22" t="s">
        <v>53</v>
      </c>
      <c r="C732" s="20">
        <v>9</v>
      </c>
      <c r="D732" s="20">
        <v>0</v>
      </c>
      <c r="E732" s="20"/>
      <c r="F732" s="20">
        <v>0</v>
      </c>
      <c r="G732" s="20">
        <v>0</v>
      </c>
      <c r="H732" s="20">
        <v>9</v>
      </c>
      <c r="I732" s="20"/>
      <c r="J732" s="20"/>
      <c r="K732" s="20"/>
      <c r="L732" s="20"/>
      <c r="M732" s="20"/>
    </row>
    <row r="733" spans="2:13" x14ac:dyDescent="0.3">
      <c r="B733" s="22" t="s">
        <v>54</v>
      </c>
      <c r="C733" s="20">
        <v>9</v>
      </c>
      <c r="D733" s="20">
        <v>0</v>
      </c>
      <c r="E733" s="20"/>
      <c r="F733" s="20">
        <v>0</v>
      </c>
      <c r="G733" s="20">
        <v>0</v>
      </c>
      <c r="H733" s="20">
        <v>9</v>
      </c>
      <c r="I733" s="20"/>
      <c r="J733" s="20"/>
      <c r="K733" s="20"/>
      <c r="L733" s="20"/>
      <c r="M733" s="20"/>
    </row>
    <row r="734" spans="2:13" x14ac:dyDescent="0.3">
      <c r="B734" s="22" t="s">
        <v>55</v>
      </c>
      <c r="C734" s="20">
        <v>9</v>
      </c>
      <c r="D734" s="20">
        <v>0</v>
      </c>
      <c r="E734" s="20"/>
      <c r="F734" s="20">
        <v>0</v>
      </c>
      <c r="G734" s="20">
        <v>0</v>
      </c>
      <c r="H734" s="20">
        <v>9</v>
      </c>
      <c r="I734" s="20"/>
      <c r="J734" s="20"/>
      <c r="K734" s="20"/>
      <c r="L734" s="20"/>
      <c r="M734" s="20"/>
    </row>
    <row r="735" spans="2:13" x14ac:dyDescent="0.3">
      <c r="B735" s="22" t="s">
        <v>56</v>
      </c>
      <c r="C735" s="20">
        <v>9</v>
      </c>
      <c r="D735" s="20">
        <v>0</v>
      </c>
      <c r="E735" s="20"/>
      <c r="F735" s="20">
        <v>0</v>
      </c>
      <c r="G735" s="20">
        <v>0.99999999994179234</v>
      </c>
      <c r="H735" s="20">
        <v>8.0000000000582077</v>
      </c>
      <c r="I735" s="20"/>
      <c r="J735" s="20"/>
      <c r="K735" s="20"/>
      <c r="L735" s="20"/>
      <c r="M735" s="20"/>
    </row>
    <row r="736" spans="2:13" x14ac:dyDescent="0.3">
      <c r="B736" s="22" t="s">
        <v>57</v>
      </c>
      <c r="C736" s="20">
        <v>9.9999999999417923</v>
      </c>
      <c r="D736" s="20">
        <v>0</v>
      </c>
      <c r="E736" s="20"/>
      <c r="F736" s="20">
        <v>0</v>
      </c>
      <c r="G736" s="20">
        <v>0</v>
      </c>
      <c r="H736" s="20">
        <v>9.9999999999417923</v>
      </c>
      <c r="I736" s="20"/>
      <c r="J736" s="20"/>
      <c r="K736" s="20"/>
      <c r="L736" s="20"/>
      <c r="M736" s="20"/>
    </row>
    <row r="737" spans="2:13" x14ac:dyDescent="0.3">
      <c r="B737" s="22" t="s">
        <v>58</v>
      </c>
      <c r="C737" s="20">
        <v>9</v>
      </c>
      <c r="D737" s="20">
        <v>0</v>
      </c>
      <c r="E737" s="20"/>
      <c r="F737" s="20">
        <v>0</v>
      </c>
      <c r="G737" s="20">
        <v>0.99999999994179234</v>
      </c>
      <c r="H737" s="20">
        <v>8.0000000000582077</v>
      </c>
      <c r="I737" s="20"/>
      <c r="J737" s="20"/>
      <c r="K737" s="20"/>
      <c r="L737" s="20"/>
      <c r="M737" s="20"/>
    </row>
    <row r="738" spans="2:13" x14ac:dyDescent="0.3">
      <c r="B738" s="22" t="s">
        <v>59</v>
      </c>
      <c r="C738" s="20">
        <v>9</v>
      </c>
      <c r="D738" s="20">
        <v>0</v>
      </c>
      <c r="E738" s="20"/>
      <c r="F738" s="20">
        <v>0</v>
      </c>
      <c r="G738" s="20">
        <v>0</v>
      </c>
      <c r="H738" s="20">
        <v>9</v>
      </c>
      <c r="I738" s="20"/>
      <c r="J738" s="20"/>
      <c r="K738" s="20"/>
      <c r="L738" s="20"/>
      <c r="M738" s="20"/>
    </row>
    <row r="739" spans="2:13" x14ac:dyDescent="0.3">
      <c r="B739" s="22" t="s">
        <v>60</v>
      </c>
      <c r="C739" s="20">
        <v>9.0166666667209938</v>
      </c>
      <c r="D739" s="20">
        <v>0</v>
      </c>
      <c r="E739" s="20"/>
      <c r="F739" s="20">
        <v>0</v>
      </c>
      <c r="G739" s="20">
        <v>0</v>
      </c>
      <c r="H739" s="20">
        <v>9.0166666667209938</v>
      </c>
      <c r="I739" s="20"/>
      <c r="J739" s="20"/>
      <c r="K739" s="20"/>
      <c r="L739" s="20"/>
      <c r="M739" s="20"/>
    </row>
    <row r="740" spans="2:13" x14ac:dyDescent="0.3">
      <c r="B740" s="22" t="s">
        <v>61</v>
      </c>
      <c r="C740" s="20">
        <v>9</v>
      </c>
      <c r="D740" s="20">
        <v>0</v>
      </c>
      <c r="E740" s="20"/>
      <c r="F740" s="20">
        <v>0</v>
      </c>
      <c r="G740" s="20">
        <v>0</v>
      </c>
      <c r="H740" s="20">
        <v>9</v>
      </c>
      <c r="I740" s="20"/>
      <c r="J740" s="20"/>
      <c r="K740" s="20"/>
      <c r="L740" s="20"/>
      <c r="M740" s="20"/>
    </row>
    <row r="741" spans="2:13" x14ac:dyDescent="0.3">
      <c r="B741" s="22" t="s">
        <v>62</v>
      </c>
      <c r="C741" s="20">
        <v>9.5166666667792015</v>
      </c>
      <c r="D741" s="20">
        <v>0</v>
      </c>
      <c r="E741" s="20"/>
      <c r="F741" s="20">
        <v>0</v>
      </c>
      <c r="G741" s="20">
        <v>0</v>
      </c>
      <c r="H741" s="20">
        <v>9.5166666667792015</v>
      </c>
      <c r="I741" s="20"/>
      <c r="J741" s="20"/>
      <c r="K741" s="20"/>
      <c r="L741" s="20"/>
      <c r="M741" s="20"/>
    </row>
    <row r="742" spans="2:13" x14ac:dyDescent="0.3">
      <c r="B742" s="22" t="s">
        <v>63</v>
      </c>
      <c r="C742" s="20">
        <v>9.0301877777092159</v>
      </c>
      <c r="D742" s="20">
        <v>0</v>
      </c>
      <c r="E742" s="20"/>
      <c r="F742" s="20">
        <v>0</v>
      </c>
      <c r="G742" s="20">
        <v>0</v>
      </c>
      <c r="H742" s="20">
        <v>9.0301877777092159</v>
      </c>
      <c r="I742" s="20"/>
      <c r="J742" s="20"/>
      <c r="K742" s="20"/>
      <c r="L742" s="20"/>
      <c r="M742" s="20"/>
    </row>
    <row r="743" spans="2:13" x14ac:dyDescent="0.3">
      <c r="B743" s="22" t="s">
        <v>64</v>
      </c>
      <c r="C743" s="20">
        <v>9</v>
      </c>
      <c r="D743" s="20">
        <v>0</v>
      </c>
      <c r="E743" s="20"/>
      <c r="F743" s="20">
        <v>0</v>
      </c>
      <c r="G743" s="20">
        <v>0</v>
      </c>
      <c r="H743" s="20">
        <v>9</v>
      </c>
      <c r="I743" s="20"/>
      <c r="J743" s="20"/>
      <c r="K743" s="20"/>
      <c r="L743" s="20"/>
      <c r="M743" s="20"/>
    </row>
    <row r="744" spans="2:13" x14ac:dyDescent="0.3">
      <c r="B744" s="22" t="s">
        <v>65</v>
      </c>
      <c r="C744" s="20">
        <v>9.0333333334419876</v>
      </c>
      <c r="D744" s="20">
        <v>0</v>
      </c>
      <c r="E744" s="20"/>
      <c r="F744" s="20">
        <v>0</v>
      </c>
      <c r="G744" s="20">
        <v>0</v>
      </c>
      <c r="H744" s="20">
        <v>9.0333333334419876</v>
      </c>
      <c r="I744" s="20"/>
      <c r="J744" s="20"/>
      <c r="K744" s="20"/>
      <c r="L744" s="20"/>
      <c r="M744" s="20"/>
    </row>
    <row r="745" spans="2:13" x14ac:dyDescent="0.3">
      <c r="B745" s="22" t="s">
        <v>66</v>
      </c>
      <c r="C745" s="20">
        <v>4.5166666667209938</v>
      </c>
      <c r="D745" s="20">
        <v>0</v>
      </c>
      <c r="E745" s="20"/>
      <c r="F745" s="20">
        <v>0</v>
      </c>
      <c r="G745" s="20">
        <v>0</v>
      </c>
      <c r="H745" s="20">
        <v>4.5166666667209938</v>
      </c>
      <c r="I745" s="20"/>
      <c r="J745" s="20"/>
      <c r="K745" s="20"/>
      <c r="L745" s="20"/>
      <c r="M745" s="20"/>
    </row>
    <row r="746" spans="2:13" x14ac:dyDescent="0.3">
      <c r="B746" s="22" t="s">
        <v>67</v>
      </c>
      <c r="C746" s="20">
        <v>8.9666666667326353</v>
      </c>
      <c r="D746" s="20">
        <v>0</v>
      </c>
      <c r="E746" s="20"/>
      <c r="F746" s="20">
        <v>0</v>
      </c>
      <c r="G746" s="20">
        <v>0</v>
      </c>
      <c r="H746" s="20">
        <v>8.9666666667326353</v>
      </c>
      <c r="I746" s="20"/>
      <c r="J746" s="20"/>
      <c r="K746" s="20"/>
      <c r="L746" s="20"/>
      <c r="M746" s="20"/>
    </row>
    <row r="747" spans="2:13" x14ac:dyDescent="0.3">
      <c r="B747" s="22" t="s">
        <v>68</v>
      </c>
      <c r="C747" s="20">
        <v>9.2333333333954215</v>
      </c>
      <c r="D747" s="20">
        <v>0</v>
      </c>
      <c r="E747" s="20"/>
      <c r="F747" s="20">
        <v>0</v>
      </c>
      <c r="G747" s="20">
        <v>0</v>
      </c>
      <c r="H747" s="20">
        <v>9.2333333333954215</v>
      </c>
      <c r="I747" s="20"/>
      <c r="J747" s="20"/>
      <c r="K747" s="20"/>
      <c r="L747" s="20"/>
      <c r="M747" s="20"/>
    </row>
    <row r="748" spans="2:13" x14ac:dyDescent="0.3">
      <c r="B748" s="22" t="s">
        <v>69</v>
      </c>
      <c r="C748" s="20">
        <v>9.4999999998835847</v>
      </c>
      <c r="D748" s="20">
        <v>0</v>
      </c>
      <c r="E748" s="20"/>
      <c r="F748" s="20">
        <v>0</v>
      </c>
      <c r="G748" s="20">
        <v>0</v>
      </c>
      <c r="H748" s="20">
        <v>9.4999999998835847</v>
      </c>
      <c r="I748" s="20"/>
      <c r="J748" s="20"/>
      <c r="K748" s="20"/>
      <c r="L748" s="20"/>
      <c r="M748" s="20"/>
    </row>
    <row r="749" spans="2:13" x14ac:dyDescent="0.3">
      <c r="B749" s="22" t="s">
        <v>70</v>
      </c>
      <c r="C749" s="20">
        <v>9.0166666667209938</v>
      </c>
      <c r="D749" s="20">
        <v>0</v>
      </c>
      <c r="E749" s="20"/>
      <c r="F749" s="20">
        <v>0</v>
      </c>
      <c r="G749" s="20">
        <v>0</v>
      </c>
      <c r="H749" s="20">
        <v>9.0166666667209938</v>
      </c>
      <c r="I749" s="20"/>
      <c r="J749" s="20"/>
      <c r="K749" s="20"/>
      <c r="L749" s="20"/>
      <c r="M749" s="20"/>
    </row>
    <row r="750" spans="2:13" x14ac:dyDescent="0.3">
      <c r="B750" s="22" t="s">
        <v>71</v>
      </c>
      <c r="C750" s="20">
        <v>9.2166666666744277</v>
      </c>
      <c r="D750" s="20">
        <v>0</v>
      </c>
      <c r="E750" s="20"/>
      <c r="F750" s="20">
        <v>0</v>
      </c>
      <c r="G750" s="20">
        <v>0</v>
      </c>
      <c r="H750" s="20">
        <v>9.2166666666744277</v>
      </c>
      <c r="I750" s="20"/>
      <c r="J750" s="20"/>
      <c r="K750" s="20"/>
      <c r="L750" s="20"/>
      <c r="M750" s="20"/>
    </row>
    <row r="751" spans="2:13" x14ac:dyDescent="0.3">
      <c r="B751" s="22" t="s">
        <v>72</v>
      </c>
      <c r="C751" s="20">
        <v>9.5666666667675599</v>
      </c>
      <c r="D751" s="20">
        <v>0</v>
      </c>
      <c r="E751" s="20"/>
      <c r="F751" s="20">
        <v>0</v>
      </c>
      <c r="G751" s="20">
        <v>0</v>
      </c>
      <c r="H751" s="20">
        <v>9.5666666667675599</v>
      </c>
      <c r="I751" s="20"/>
      <c r="J751" s="20"/>
      <c r="K751" s="20"/>
      <c r="L751" s="20"/>
      <c r="M751" s="20"/>
    </row>
    <row r="752" spans="2:13" x14ac:dyDescent="0.3">
      <c r="B752" s="22" t="s">
        <v>73</v>
      </c>
      <c r="C752" s="20">
        <v>9.0666666665347293</v>
      </c>
      <c r="D752" s="20">
        <v>0</v>
      </c>
      <c r="E752" s="20"/>
      <c r="F752" s="20">
        <v>0</v>
      </c>
      <c r="G752" s="20">
        <v>0</v>
      </c>
      <c r="H752" s="20">
        <v>9.0666666665347293</v>
      </c>
      <c r="I752" s="20"/>
      <c r="J752" s="20"/>
      <c r="K752" s="20"/>
      <c r="L752" s="20"/>
      <c r="M752" s="20"/>
    </row>
    <row r="753" spans="2:13" x14ac:dyDescent="0.3">
      <c r="B753" s="22" t="s">
        <v>74</v>
      </c>
      <c r="C753" s="20">
        <v>9.0833333332557231</v>
      </c>
      <c r="D753" s="20">
        <v>0</v>
      </c>
      <c r="E753" s="20"/>
      <c r="F753" s="20">
        <v>0</v>
      </c>
      <c r="G753" s="20">
        <v>0</v>
      </c>
      <c r="H753" s="20">
        <v>9.0833333332557231</v>
      </c>
      <c r="I753" s="20"/>
      <c r="J753" s="20"/>
      <c r="K753" s="20"/>
      <c r="L753" s="20"/>
      <c r="M753" s="20"/>
    </row>
    <row r="754" spans="2:13" x14ac:dyDescent="0.3">
      <c r="B754" s="22" t="s">
        <v>75</v>
      </c>
      <c r="C754" s="20">
        <v>9.0333333334419876</v>
      </c>
      <c r="D754" s="20">
        <v>0</v>
      </c>
      <c r="E754" s="20"/>
      <c r="F754" s="20">
        <v>0</v>
      </c>
      <c r="G754" s="20">
        <v>0</v>
      </c>
      <c r="H754" s="20">
        <v>9.0333333334419876</v>
      </c>
      <c r="I754" s="20"/>
      <c r="J754" s="20"/>
      <c r="K754" s="20"/>
      <c r="L754" s="20"/>
      <c r="M754" s="20"/>
    </row>
    <row r="755" spans="2:13" x14ac:dyDescent="0.3">
      <c r="B755" s="22" t="s">
        <v>76</v>
      </c>
      <c r="C755" s="20">
        <v>9.0499999999883585</v>
      </c>
      <c r="D755" s="20">
        <v>0</v>
      </c>
      <c r="E755" s="20"/>
      <c r="F755" s="20">
        <v>0</v>
      </c>
      <c r="G755" s="20">
        <v>0</v>
      </c>
      <c r="H755" s="20">
        <v>9.0499999999883585</v>
      </c>
      <c r="I755" s="20"/>
      <c r="J755" s="20"/>
      <c r="K755" s="20"/>
      <c r="L755" s="20"/>
      <c r="M755" s="20"/>
    </row>
    <row r="756" spans="2:13" x14ac:dyDescent="0.3">
      <c r="B756" s="22" t="s">
        <v>77</v>
      </c>
      <c r="C756" s="20">
        <v>9.4166666666278616</v>
      </c>
      <c r="D756" s="20">
        <v>0</v>
      </c>
      <c r="E756" s="20"/>
      <c r="F756" s="20">
        <v>0</v>
      </c>
      <c r="G756" s="20">
        <v>0</v>
      </c>
      <c r="H756" s="20">
        <v>9.4166666666278616</v>
      </c>
      <c r="I756" s="20"/>
      <c r="J756" s="20"/>
      <c r="K756" s="20"/>
      <c r="L756" s="20"/>
      <c r="M756" s="20"/>
    </row>
    <row r="757" spans="2:13" x14ac:dyDescent="0.3">
      <c r="B757" s="22" t="s">
        <v>78</v>
      </c>
      <c r="C757" s="20">
        <v>12.485789444530383</v>
      </c>
      <c r="D757" s="20">
        <v>0</v>
      </c>
      <c r="E757" s="20"/>
      <c r="F757" s="20">
        <v>0</v>
      </c>
      <c r="G757" s="20">
        <v>0</v>
      </c>
      <c r="H757" s="20">
        <v>12.485789444530383</v>
      </c>
      <c r="I757" s="20"/>
      <c r="J757" s="20"/>
      <c r="K757" s="20"/>
      <c r="L757" s="20"/>
      <c r="M757" s="20"/>
    </row>
    <row r="758" spans="2:13" x14ac:dyDescent="0.3">
      <c r="B758" s="22" t="s">
        <v>79</v>
      </c>
      <c r="C758" s="20">
        <v>9.1166666666977108</v>
      </c>
      <c r="D758" s="20">
        <v>0</v>
      </c>
      <c r="E758" s="20"/>
      <c r="F758" s="20">
        <v>0</v>
      </c>
      <c r="G758" s="20">
        <v>0</v>
      </c>
      <c r="H758" s="20">
        <v>9.1166666666977108</v>
      </c>
      <c r="I758" s="20"/>
      <c r="J758" s="20"/>
      <c r="K758" s="20"/>
      <c r="L758" s="20"/>
      <c r="M758" s="20"/>
    </row>
    <row r="759" spans="2:13" x14ac:dyDescent="0.3">
      <c r="B759" s="22" t="s">
        <v>80</v>
      </c>
      <c r="C759" s="20">
        <v>9.1166666665230878</v>
      </c>
      <c r="D759" s="20">
        <v>0</v>
      </c>
      <c r="E759" s="20"/>
      <c r="F759" s="20">
        <v>0</v>
      </c>
      <c r="G759" s="20">
        <v>0</v>
      </c>
      <c r="H759" s="20">
        <v>9.1166666665230878</v>
      </c>
      <c r="I759" s="20"/>
      <c r="J759" s="20"/>
      <c r="K759" s="20"/>
      <c r="L759" s="20"/>
      <c r="M759" s="20"/>
    </row>
    <row r="760" spans="2:13" x14ac:dyDescent="0.3">
      <c r="B760" s="22" t="s">
        <v>81</v>
      </c>
      <c r="C760" s="20">
        <v>9.2999999999301508</v>
      </c>
      <c r="D760" s="20">
        <v>0</v>
      </c>
      <c r="E760" s="20"/>
      <c r="F760" s="20">
        <v>0</v>
      </c>
      <c r="G760" s="20">
        <v>0</v>
      </c>
      <c r="H760" s="20">
        <v>9.2999999999301508</v>
      </c>
      <c r="I760" s="20"/>
      <c r="J760" s="20"/>
      <c r="K760" s="20"/>
      <c r="L760" s="20"/>
      <c r="M760" s="20"/>
    </row>
    <row r="761" spans="2:13" x14ac:dyDescent="0.3">
      <c r="B761" s="22" t="s">
        <v>82</v>
      </c>
      <c r="C761" s="20">
        <v>9.8123202777933329</v>
      </c>
      <c r="D761" s="20">
        <v>0</v>
      </c>
      <c r="E761" s="20"/>
      <c r="F761" s="20">
        <v>0</v>
      </c>
      <c r="G761" s="20">
        <v>0</v>
      </c>
      <c r="H761" s="20">
        <v>9.8123202777933329</v>
      </c>
      <c r="I761" s="20"/>
      <c r="J761" s="20"/>
      <c r="K761" s="20"/>
      <c r="L761" s="20"/>
      <c r="M761" s="20"/>
    </row>
    <row r="762" spans="2:13" x14ac:dyDescent="0.3">
      <c r="B762" s="21">
        <v>44432</v>
      </c>
      <c r="C762" s="20">
        <v>438.20924055593787</v>
      </c>
      <c r="D762" s="20">
        <v>8.0000000000582077</v>
      </c>
      <c r="E762" s="20">
        <v>0</v>
      </c>
      <c r="F762" s="20">
        <v>8.0000000000582077</v>
      </c>
      <c r="G762" s="20">
        <v>1.9999999998835847</v>
      </c>
      <c r="H762" s="20">
        <v>436.20924055605428</v>
      </c>
      <c r="I762" s="20"/>
      <c r="J762" s="20"/>
      <c r="K762" s="20"/>
      <c r="L762" s="20"/>
      <c r="M762" s="20"/>
    </row>
    <row r="763" spans="2:13" x14ac:dyDescent="0.3">
      <c r="B763" s="22" t="s">
        <v>31</v>
      </c>
      <c r="C763" s="20">
        <v>9.0833333334303461</v>
      </c>
      <c r="D763" s="20">
        <v>0</v>
      </c>
      <c r="E763" s="20"/>
      <c r="F763" s="20">
        <v>0</v>
      </c>
      <c r="G763" s="20">
        <v>0</v>
      </c>
      <c r="H763" s="20">
        <v>9.0833333334303461</v>
      </c>
      <c r="I763" s="20"/>
      <c r="J763" s="20"/>
      <c r="K763" s="20"/>
      <c r="L763" s="20"/>
      <c r="M763" s="20"/>
    </row>
    <row r="764" spans="2:13" x14ac:dyDescent="0.3">
      <c r="B764" s="22" t="s">
        <v>34</v>
      </c>
      <c r="C764" s="20">
        <v>9.1311708334833384</v>
      </c>
      <c r="D764" s="20">
        <v>0</v>
      </c>
      <c r="E764" s="20"/>
      <c r="F764" s="20">
        <v>0</v>
      </c>
      <c r="G764" s="20">
        <v>0</v>
      </c>
      <c r="H764" s="20">
        <v>9.1311708334833384</v>
      </c>
      <c r="I764" s="20"/>
      <c r="J764" s="20"/>
      <c r="K764" s="20"/>
      <c r="L764" s="20"/>
      <c r="M764" s="20"/>
    </row>
    <row r="765" spans="2:13" x14ac:dyDescent="0.3">
      <c r="B765" s="22" t="s">
        <v>35</v>
      </c>
      <c r="C765" s="20">
        <v>10.000000000116415</v>
      </c>
      <c r="D765" s="20">
        <v>0</v>
      </c>
      <c r="E765" s="20"/>
      <c r="F765" s="20">
        <v>0</v>
      </c>
      <c r="G765" s="20">
        <v>0</v>
      </c>
      <c r="H765" s="20">
        <v>10.000000000116415</v>
      </c>
      <c r="I765" s="20"/>
      <c r="J765" s="20"/>
      <c r="K765" s="20"/>
      <c r="L765" s="20"/>
      <c r="M765" s="20"/>
    </row>
    <row r="766" spans="2:13" x14ac:dyDescent="0.3">
      <c r="B766" s="22" t="s">
        <v>36</v>
      </c>
      <c r="C766" s="20">
        <v>9.4514905554824509</v>
      </c>
      <c r="D766" s="20">
        <v>0</v>
      </c>
      <c r="E766" s="20"/>
      <c r="F766" s="20">
        <v>0</v>
      </c>
      <c r="G766" s="20">
        <v>0</v>
      </c>
      <c r="H766" s="20">
        <v>9.4514905554824509</v>
      </c>
      <c r="I766" s="20"/>
      <c r="J766" s="20"/>
      <c r="K766" s="20"/>
      <c r="L766" s="20"/>
      <c r="M766" s="20"/>
    </row>
    <row r="767" spans="2:13" x14ac:dyDescent="0.3">
      <c r="B767" s="22" t="s">
        <v>37</v>
      </c>
      <c r="C767" s="20">
        <v>9.75</v>
      </c>
      <c r="D767" s="20">
        <v>0</v>
      </c>
      <c r="E767" s="20"/>
      <c r="F767" s="20">
        <v>0</v>
      </c>
      <c r="G767" s="20">
        <v>0</v>
      </c>
      <c r="H767" s="20">
        <v>9.75</v>
      </c>
      <c r="I767" s="20"/>
      <c r="J767" s="20"/>
      <c r="K767" s="20"/>
      <c r="L767" s="20"/>
      <c r="M767" s="20"/>
    </row>
    <row r="768" spans="2:13" x14ac:dyDescent="0.3">
      <c r="B768" s="22" t="s">
        <v>38</v>
      </c>
      <c r="C768" s="20">
        <v>9</v>
      </c>
      <c r="D768" s="20">
        <v>0</v>
      </c>
      <c r="E768" s="20"/>
      <c r="F768" s="20">
        <v>0</v>
      </c>
      <c r="G768" s="20">
        <v>0</v>
      </c>
      <c r="H768" s="20">
        <v>9</v>
      </c>
      <c r="I768" s="20"/>
      <c r="J768" s="20"/>
      <c r="K768" s="20"/>
      <c r="L768" s="20"/>
      <c r="M768" s="20"/>
    </row>
    <row r="769" spans="2:13" x14ac:dyDescent="0.3">
      <c r="B769" s="22" t="s">
        <v>39</v>
      </c>
      <c r="C769" s="20">
        <v>9</v>
      </c>
      <c r="D769" s="20">
        <v>0</v>
      </c>
      <c r="E769" s="20"/>
      <c r="F769" s="20">
        <v>0</v>
      </c>
      <c r="G769" s="20">
        <v>0</v>
      </c>
      <c r="H769" s="20">
        <v>9</v>
      </c>
      <c r="I769" s="20"/>
      <c r="J769" s="20"/>
      <c r="K769" s="20"/>
      <c r="L769" s="20"/>
      <c r="M769" s="20"/>
    </row>
    <row r="770" spans="2:13" x14ac:dyDescent="0.3">
      <c r="B770" s="22" t="s">
        <v>40</v>
      </c>
      <c r="C770" s="20">
        <v>9</v>
      </c>
      <c r="D770" s="20">
        <v>0</v>
      </c>
      <c r="E770" s="20"/>
      <c r="F770" s="20">
        <v>0</v>
      </c>
      <c r="G770" s="20">
        <v>0</v>
      </c>
      <c r="H770" s="20">
        <v>9</v>
      </c>
      <c r="I770" s="20"/>
      <c r="J770" s="20"/>
      <c r="K770" s="20"/>
      <c r="L770" s="20"/>
      <c r="M770" s="20"/>
    </row>
    <row r="771" spans="2:13" x14ac:dyDescent="0.3">
      <c r="B771" s="22" t="s">
        <v>41</v>
      </c>
      <c r="C771" s="20">
        <v>9.9999999999417923</v>
      </c>
      <c r="D771" s="20">
        <v>0</v>
      </c>
      <c r="E771" s="20"/>
      <c r="F771" s="20">
        <v>0</v>
      </c>
      <c r="G771" s="20">
        <v>0</v>
      </c>
      <c r="H771" s="20">
        <v>9.9999999999417923</v>
      </c>
      <c r="I771" s="20"/>
      <c r="J771" s="20"/>
      <c r="K771" s="20"/>
      <c r="L771" s="20"/>
      <c r="M771" s="20"/>
    </row>
    <row r="772" spans="2:13" x14ac:dyDescent="0.3">
      <c r="B772" s="22" t="s">
        <v>43</v>
      </c>
      <c r="C772" s="20">
        <v>12.334580000024289</v>
      </c>
      <c r="D772" s="20">
        <v>0</v>
      </c>
      <c r="E772" s="20"/>
      <c r="F772" s="20">
        <v>0</v>
      </c>
      <c r="G772" s="20">
        <v>0</v>
      </c>
      <c r="H772" s="20">
        <v>12.334580000024289</v>
      </c>
      <c r="I772" s="20"/>
      <c r="J772" s="20"/>
      <c r="K772" s="20"/>
      <c r="L772" s="20"/>
      <c r="M772" s="20"/>
    </row>
    <row r="773" spans="2:13" x14ac:dyDescent="0.3">
      <c r="B773" s="22" t="s">
        <v>44</v>
      </c>
      <c r="C773" s="20">
        <v>9</v>
      </c>
      <c r="D773" s="20">
        <v>0</v>
      </c>
      <c r="E773" s="20"/>
      <c r="F773" s="20">
        <v>0</v>
      </c>
      <c r="G773" s="20">
        <v>0</v>
      </c>
      <c r="H773" s="20">
        <v>9</v>
      </c>
      <c r="I773" s="20"/>
      <c r="J773" s="20"/>
      <c r="K773" s="20"/>
      <c r="L773" s="20"/>
      <c r="M773" s="20"/>
    </row>
    <row r="774" spans="2:13" x14ac:dyDescent="0.3">
      <c r="B774" s="22" t="s">
        <v>45</v>
      </c>
      <c r="C774" s="20">
        <v>9</v>
      </c>
      <c r="D774" s="20">
        <v>0</v>
      </c>
      <c r="E774" s="20"/>
      <c r="F774" s="20">
        <v>0</v>
      </c>
      <c r="G774" s="20">
        <v>0</v>
      </c>
      <c r="H774" s="20">
        <v>9</v>
      </c>
      <c r="I774" s="20"/>
      <c r="J774" s="20"/>
      <c r="K774" s="20"/>
      <c r="L774" s="20"/>
      <c r="M774" s="20"/>
    </row>
    <row r="775" spans="2:13" x14ac:dyDescent="0.3">
      <c r="B775" s="22" t="s">
        <v>46</v>
      </c>
      <c r="C775" s="20">
        <v>9</v>
      </c>
      <c r="D775" s="20">
        <v>0</v>
      </c>
      <c r="E775" s="20"/>
      <c r="F775" s="20">
        <v>0</v>
      </c>
      <c r="G775" s="20">
        <v>0</v>
      </c>
      <c r="H775" s="20">
        <v>9</v>
      </c>
      <c r="I775" s="20"/>
      <c r="J775" s="20"/>
      <c r="K775" s="20"/>
      <c r="L775" s="20"/>
      <c r="M775" s="20"/>
    </row>
    <row r="776" spans="2:13" x14ac:dyDescent="0.3">
      <c r="B776" s="22" t="s">
        <v>47</v>
      </c>
      <c r="C776" s="20">
        <v>9</v>
      </c>
      <c r="D776" s="20">
        <v>0</v>
      </c>
      <c r="E776" s="20"/>
      <c r="F776" s="20">
        <v>0</v>
      </c>
      <c r="G776" s="20">
        <v>0</v>
      </c>
      <c r="H776" s="20">
        <v>9</v>
      </c>
      <c r="I776" s="20"/>
      <c r="J776" s="20"/>
      <c r="K776" s="20"/>
      <c r="L776" s="20"/>
      <c r="M776" s="20"/>
    </row>
    <row r="777" spans="2:13" x14ac:dyDescent="0.3">
      <c r="B777" s="22" t="s">
        <v>49</v>
      </c>
      <c r="C777" s="20">
        <v>8.9161111110588536</v>
      </c>
      <c r="D777" s="20">
        <v>0</v>
      </c>
      <c r="E777" s="20"/>
      <c r="F777" s="20">
        <v>0</v>
      </c>
      <c r="G777" s="20">
        <v>0</v>
      </c>
      <c r="H777" s="20">
        <v>8.9161111110588536</v>
      </c>
      <c r="I777" s="20"/>
      <c r="J777" s="20"/>
      <c r="K777" s="20"/>
      <c r="L777" s="20"/>
      <c r="M777" s="20"/>
    </row>
    <row r="778" spans="2:13" x14ac:dyDescent="0.3">
      <c r="B778" s="22" t="s">
        <v>50</v>
      </c>
      <c r="C778" s="20">
        <v>9.5132130556739867</v>
      </c>
      <c r="D778" s="20">
        <v>0</v>
      </c>
      <c r="E778" s="20"/>
      <c r="F778" s="20">
        <v>0</v>
      </c>
      <c r="G778" s="20">
        <v>0</v>
      </c>
      <c r="H778" s="20">
        <v>9.5132130556739867</v>
      </c>
      <c r="I778" s="20"/>
      <c r="J778" s="20"/>
      <c r="K778" s="20"/>
      <c r="L778" s="20"/>
      <c r="M778" s="20"/>
    </row>
    <row r="779" spans="2:13" x14ac:dyDescent="0.3">
      <c r="B779" s="22" t="s">
        <v>52</v>
      </c>
      <c r="C779" s="20">
        <v>9</v>
      </c>
      <c r="D779" s="20">
        <v>0</v>
      </c>
      <c r="E779" s="20"/>
      <c r="F779" s="20">
        <v>0</v>
      </c>
      <c r="G779" s="20">
        <v>0</v>
      </c>
      <c r="H779" s="20">
        <v>9</v>
      </c>
      <c r="I779" s="20"/>
      <c r="J779" s="20"/>
      <c r="K779" s="20"/>
      <c r="L779" s="20"/>
      <c r="M779" s="20"/>
    </row>
    <row r="780" spans="2:13" x14ac:dyDescent="0.3">
      <c r="B780" s="22" t="s">
        <v>53</v>
      </c>
      <c r="C780" s="20">
        <v>9</v>
      </c>
      <c r="D780" s="20">
        <v>0</v>
      </c>
      <c r="E780" s="20"/>
      <c r="F780" s="20">
        <v>0</v>
      </c>
      <c r="G780" s="20">
        <v>0</v>
      </c>
      <c r="H780" s="20">
        <v>9</v>
      </c>
      <c r="I780" s="20"/>
      <c r="J780" s="20"/>
      <c r="K780" s="20"/>
      <c r="L780" s="20"/>
      <c r="M780" s="20"/>
    </row>
    <row r="781" spans="2:13" x14ac:dyDescent="0.3">
      <c r="B781" s="22" t="s">
        <v>54</v>
      </c>
      <c r="C781" s="20">
        <v>9</v>
      </c>
      <c r="D781" s="20">
        <v>0</v>
      </c>
      <c r="E781" s="20"/>
      <c r="F781" s="20">
        <v>0</v>
      </c>
      <c r="G781" s="20">
        <v>0</v>
      </c>
      <c r="H781" s="20">
        <v>9</v>
      </c>
      <c r="I781" s="20"/>
      <c r="J781" s="20"/>
      <c r="K781" s="20"/>
      <c r="L781" s="20"/>
      <c r="M781" s="20"/>
    </row>
    <row r="782" spans="2:13" x14ac:dyDescent="0.3">
      <c r="B782" s="22" t="s">
        <v>55</v>
      </c>
      <c r="C782" s="20">
        <v>9</v>
      </c>
      <c r="D782" s="20">
        <v>0</v>
      </c>
      <c r="E782" s="20"/>
      <c r="F782" s="20">
        <v>0</v>
      </c>
      <c r="G782" s="20">
        <v>0</v>
      </c>
      <c r="H782" s="20">
        <v>9</v>
      </c>
      <c r="I782" s="20"/>
      <c r="J782" s="20"/>
      <c r="K782" s="20"/>
      <c r="L782" s="20"/>
      <c r="M782" s="20"/>
    </row>
    <row r="783" spans="2:13" x14ac:dyDescent="0.3">
      <c r="B783" s="22" t="s">
        <v>56</v>
      </c>
      <c r="C783" s="20">
        <v>9</v>
      </c>
      <c r="D783" s="20">
        <v>0</v>
      </c>
      <c r="E783" s="20"/>
      <c r="F783" s="20">
        <v>0</v>
      </c>
      <c r="G783" s="20">
        <v>0.99999999994179234</v>
      </c>
      <c r="H783" s="20">
        <v>8.0000000000582077</v>
      </c>
      <c r="I783" s="20"/>
      <c r="J783" s="20"/>
      <c r="K783" s="20"/>
      <c r="L783" s="20"/>
      <c r="M783" s="20"/>
    </row>
    <row r="784" spans="2:13" x14ac:dyDescent="0.3">
      <c r="B784" s="22" t="s">
        <v>57</v>
      </c>
      <c r="C784" s="20">
        <v>9.9999999999417923</v>
      </c>
      <c r="D784" s="20">
        <v>0</v>
      </c>
      <c r="E784" s="20"/>
      <c r="F784" s="20">
        <v>0</v>
      </c>
      <c r="G784" s="20">
        <v>0</v>
      </c>
      <c r="H784" s="20">
        <v>9.9999999999417923</v>
      </c>
      <c r="I784" s="20"/>
      <c r="J784" s="20"/>
      <c r="K784" s="20"/>
      <c r="L784" s="20"/>
      <c r="M784" s="20"/>
    </row>
    <row r="785" spans="2:13" x14ac:dyDescent="0.3">
      <c r="B785" s="22" t="s">
        <v>58</v>
      </c>
      <c r="C785" s="20">
        <v>9</v>
      </c>
      <c r="D785" s="20">
        <v>0</v>
      </c>
      <c r="E785" s="20"/>
      <c r="F785" s="20">
        <v>0</v>
      </c>
      <c r="G785" s="20">
        <v>0.99999999994179234</v>
      </c>
      <c r="H785" s="20">
        <v>8.0000000000582077</v>
      </c>
      <c r="I785" s="20"/>
      <c r="J785" s="20"/>
      <c r="K785" s="20"/>
      <c r="L785" s="20"/>
      <c r="M785" s="20"/>
    </row>
    <row r="786" spans="2:13" x14ac:dyDescent="0.3">
      <c r="B786" s="22" t="s">
        <v>59</v>
      </c>
      <c r="C786" s="20">
        <v>9</v>
      </c>
      <c r="D786" s="20">
        <v>0</v>
      </c>
      <c r="E786" s="20"/>
      <c r="F786" s="20">
        <v>0</v>
      </c>
      <c r="G786" s="20">
        <v>0</v>
      </c>
      <c r="H786" s="20">
        <v>9</v>
      </c>
      <c r="I786" s="20"/>
      <c r="J786" s="20"/>
      <c r="K786" s="20"/>
      <c r="L786" s="20"/>
      <c r="M786" s="20"/>
    </row>
    <row r="787" spans="2:13" x14ac:dyDescent="0.3">
      <c r="B787" s="22" t="s">
        <v>60</v>
      </c>
      <c r="C787" s="20">
        <v>9</v>
      </c>
      <c r="D787" s="20">
        <v>0</v>
      </c>
      <c r="E787" s="20"/>
      <c r="F787" s="20">
        <v>0</v>
      </c>
      <c r="G787" s="20">
        <v>0</v>
      </c>
      <c r="H787" s="20">
        <v>9</v>
      </c>
      <c r="I787" s="20"/>
      <c r="J787" s="20"/>
      <c r="K787" s="20"/>
      <c r="L787" s="20"/>
      <c r="M787" s="20"/>
    </row>
    <row r="788" spans="2:13" x14ac:dyDescent="0.3">
      <c r="B788" s="22" t="s">
        <v>61</v>
      </c>
      <c r="C788" s="20">
        <v>9</v>
      </c>
      <c r="D788" s="20">
        <v>0</v>
      </c>
      <c r="E788" s="20"/>
      <c r="F788" s="20">
        <v>0</v>
      </c>
      <c r="G788" s="20">
        <v>0</v>
      </c>
      <c r="H788" s="20">
        <v>9</v>
      </c>
      <c r="I788" s="20"/>
      <c r="J788" s="20"/>
      <c r="K788" s="20"/>
      <c r="L788" s="20"/>
      <c r="M788" s="20"/>
    </row>
    <row r="789" spans="2:13" x14ac:dyDescent="0.3">
      <c r="B789" s="22" t="s">
        <v>62</v>
      </c>
      <c r="C789" s="20">
        <v>9.4500000000698492</v>
      </c>
      <c r="D789" s="20">
        <v>0</v>
      </c>
      <c r="E789" s="20"/>
      <c r="F789" s="20">
        <v>0</v>
      </c>
      <c r="G789" s="20">
        <v>0</v>
      </c>
      <c r="H789" s="20">
        <v>9.4500000000698492</v>
      </c>
      <c r="I789" s="20"/>
      <c r="J789" s="20"/>
      <c r="K789" s="20"/>
      <c r="L789" s="20"/>
      <c r="M789" s="20"/>
    </row>
    <row r="790" spans="2:13" x14ac:dyDescent="0.3">
      <c r="B790" s="22" t="s">
        <v>63</v>
      </c>
      <c r="C790" s="20">
        <v>9.1564622222213075</v>
      </c>
      <c r="D790" s="20">
        <v>0</v>
      </c>
      <c r="E790" s="20"/>
      <c r="F790" s="20">
        <v>0</v>
      </c>
      <c r="G790" s="20">
        <v>0</v>
      </c>
      <c r="H790" s="20">
        <v>9.1564622222213075</v>
      </c>
      <c r="I790" s="20"/>
      <c r="J790" s="20"/>
      <c r="K790" s="20"/>
      <c r="L790" s="20"/>
      <c r="M790" s="20"/>
    </row>
    <row r="791" spans="2:13" x14ac:dyDescent="0.3">
      <c r="B791" s="22" t="s">
        <v>64</v>
      </c>
      <c r="C791" s="20">
        <v>9</v>
      </c>
      <c r="D791" s="20">
        <v>0</v>
      </c>
      <c r="E791" s="20"/>
      <c r="F791" s="20">
        <v>0</v>
      </c>
      <c r="G791" s="20">
        <v>0</v>
      </c>
      <c r="H791" s="20">
        <v>9</v>
      </c>
      <c r="I791" s="20"/>
      <c r="J791" s="20"/>
      <c r="K791" s="20"/>
      <c r="L791" s="20"/>
      <c r="M791" s="20"/>
    </row>
    <row r="792" spans="2:13" x14ac:dyDescent="0.3">
      <c r="B792" s="22" t="s">
        <v>65</v>
      </c>
      <c r="C792" s="20">
        <v>9.0833333332557231</v>
      </c>
      <c r="D792" s="20">
        <v>0</v>
      </c>
      <c r="E792" s="20"/>
      <c r="F792" s="20">
        <v>0</v>
      </c>
      <c r="G792" s="20">
        <v>0</v>
      </c>
      <c r="H792" s="20">
        <v>9.0833333332557231</v>
      </c>
      <c r="I792" s="20"/>
      <c r="J792" s="20"/>
      <c r="K792" s="20"/>
      <c r="L792" s="20"/>
      <c r="M792" s="20"/>
    </row>
    <row r="793" spans="2:13" x14ac:dyDescent="0.3">
      <c r="B793" s="22" t="s">
        <v>66</v>
      </c>
      <c r="C793" s="20">
        <v>9.0499999999883585</v>
      </c>
      <c r="D793" s="20">
        <v>0</v>
      </c>
      <c r="E793" s="20"/>
      <c r="F793" s="20">
        <v>0</v>
      </c>
      <c r="G793" s="20">
        <v>0</v>
      </c>
      <c r="H793" s="20">
        <v>9.0499999999883585</v>
      </c>
      <c r="I793" s="20"/>
      <c r="J793" s="20"/>
      <c r="K793" s="20"/>
      <c r="L793" s="20"/>
      <c r="M793" s="20"/>
    </row>
    <row r="794" spans="2:13" x14ac:dyDescent="0.3">
      <c r="B794" s="22" t="s">
        <v>67</v>
      </c>
      <c r="C794" s="20">
        <v>9.0166666667209938</v>
      </c>
      <c r="D794" s="20">
        <v>0</v>
      </c>
      <c r="E794" s="20"/>
      <c r="F794" s="20">
        <v>0</v>
      </c>
      <c r="G794" s="20">
        <v>0</v>
      </c>
      <c r="H794" s="20">
        <v>9.0166666667209938</v>
      </c>
      <c r="I794" s="20"/>
      <c r="J794" s="20"/>
      <c r="K794" s="20"/>
      <c r="L794" s="20"/>
      <c r="M794" s="20"/>
    </row>
    <row r="795" spans="2:13" x14ac:dyDescent="0.3">
      <c r="B795" s="22" t="s">
        <v>68</v>
      </c>
      <c r="C795" s="20">
        <v>9.28333333338378</v>
      </c>
      <c r="D795" s="20">
        <v>0</v>
      </c>
      <c r="E795" s="20"/>
      <c r="F795" s="20">
        <v>0</v>
      </c>
      <c r="G795" s="20">
        <v>0</v>
      </c>
      <c r="H795" s="20">
        <v>9.28333333338378</v>
      </c>
      <c r="I795" s="20"/>
      <c r="J795" s="20"/>
      <c r="K795" s="20"/>
      <c r="L795" s="20"/>
      <c r="M795" s="20"/>
    </row>
    <row r="796" spans="2:13" x14ac:dyDescent="0.3">
      <c r="B796" s="22" t="s">
        <v>69</v>
      </c>
      <c r="C796" s="20">
        <v>9.28333333338378</v>
      </c>
      <c r="D796" s="20">
        <v>0</v>
      </c>
      <c r="E796" s="20"/>
      <c r="F796" s="20">
        <v>0</v>
      </c>
      <c r="G796" s="20">
        <v>0</v>
      </c>
      <c r="H796" s="20">
        <v>9.28333333338378</v>
      </c>
      <c r="I796" s="20"/>
      <c r="J796" s="20"/>
      <c r="K796" s="20"/>
      <c r="L796" s="20"/>
      <c r="M796" s="20"/>
    </row>
    <row r="797" spans="2:13" x14ac:dyDescent="0.3">
      <c r="B797" s="22" t="s">
        <v>70</v>
      </c>
      <c r="C797" s="20">
        <v>8.9333333332906477</v>
      </c>
      <c r="D797" s="20">
        <v>0</v>
      </c>
      <c r="E797" s="20"/>
      <c r="F797" s="20">
        <v>0</v>
      </c>
      <c r="G797" s="20">
        <v>0</v>
      </c>
      <c r="H797" s="20">
        <v>8.9333333332906477</v>
      </c>
      <c r="I797" s="20"/>
      <c r="J797" s="20"/>
      <c r="K797" s="20"/>
      <c r="L797" s="20"/>
      <c r="M797" s="20"/>
    </row>
    <row r="798" spans="2:13" x14ac:dyDescent="0.3">
      <c r="B798" s="22" t="s">
        <v>71</v>
      </c>
      <c r="C798" s="20">
        <v>9.2499999999417923</v>
      </c>
      <c r="D798" s="20">
        <v>0</v>
      </c>
      <c r="E798" s="20"/>
      <c r="F798" s="20">
        <v>0</v>
      </c>
      <c r="G798" s="20">
        <v>0</v>
      </c>
      <c r="H798" s="20">
        <v>9.2499999999417923</v>
      </c>
      <c r="I798" s="20"/>
      <c r="J798" s="20"/>
      <c r="K798" s="20"/>
      <c r="L798" s="20"/>
      <c r="M798" s="20"/>
    </row>
    <row r="799" spans="2:13" x14ac:dyDescent="0.3">
      <c r="B799" s="22" t="s">
        <v>72</v>
      </c>
      <c r="C799" s="20">
        <v>9.6833333332906477</v>
      </c>
      <c r="D799" s="20">
        <v>0</v>
      </c>
      <c r="E799" s="20"/>
      <c r="F799" s="20">
        <v>0</v>
      </c>
      <c r="G799" s="20">
        <v>0</v>
      </c>
      <c r="H799" s="20">
        <v>9.6833333332906477</v>
      </c>
      <c r="I799" s="20"/>
      <c r="J799" s="20"/>
      <c r="K799" s="20"/>
      <c r="L799" s="20"/>
      <c r="M799" s="20"/>
    </row>
    <row r="800" spans="2:13" x14ac:dyDescent="0.3">
      <c r="B800" s="22" t="s">
        <v>73</v>
      </c>
      <c r="C800" s="20">
        <v>9.1166666666977108</v>
      </c>
      <c r="D800" s="20">
        <v>0</v>
      </c>
      <c r="E800" s="20"/>
      <c r="F800" s="20">
        <v>0</v>
      </c>
      <c r="G800" s="20">
        <v>0</v>
      </c>
      <c r="H800" s="20">
        <v>9.1166666666977108</v>
      </c>
      <c r="I800" s="20"/>
      <c r="J800" s="20"/>
      <c r="K800" s="20"/>
      <c r="L800" s="20"/>
      <c r="M800" s="20"/>
    </row>
    <row r="801" spans="2:13" x14ac:dyDescent="0.3">
      <c r="B801" s="22" t="s">
        <v>74</v>
      </c>
      <c r="C801" s="20">
        <v>9.0333333334419876</v>
      </c>
      <c r="D801" s="20">
        <v>0</v>
      </c>
      <c r="E801" s="20"/>
      <c r="F801" s="20">
        <v>0</v>
      </c>
      <c r="G801" s="20">
        <v>0</v>
      </c>
      <c r="H801" s="20">
        <v>9.0333333334419876</v>
      </c>
      <c r="I801" s="20"/>
      <c r="J801" s="20"/>
      <c r="K801" s="20"/>
      <c r="L801" s="20"/>
      <c r="M801" s="20"/>
    </row>
    <row r="802" spans="2:13" x14ac:dyDescent="0.3">
      <c r="B802" s="22" t="s">
        <v>75</v>
      </c>
      <c r="C802" s="20">
        <v>9.0499999999883585</v>
      </c>
      <c r="D802" s="20">
        <v>0</v>
      </c>
      <c r="E802" s="20"/>
      <c r="F802" s="20">
        <v>0</v>
      </c>
      <c r="G802" s="20">
        <v>0</v>
      </c>
      <c r="H802" s="20">
        <v>9.0499999999883585</v>
      </c>
      <c r="I802" s="20"/>
      <c r="J802" s="20"/>
      <c r="K802" s="20"/>
      <c r="L802" s="20"/>
      <c r="M802" s="20"/>
    </row>
    <row r="803" spans="2:13" x14ac:dyDescent="0.3">
      <c r="B803" s="22" t="s">
        <v>76</v>
      </c>
      <c r="C803" s="20">
        <v>9</v>
      </c>
      <c r="D803" s="20">
        <v>0</v>
      </c>
      <c r="E803" s="20"/>
      <c r="F803" s="20">
        <v>0</v>
      </c>
      <c r="G803" s="20">
        <v>0</v>
      </c>
      <c r="H803" s="20">
        <v>9</v>
      </c>
      <c r="I803" s="20"/>
      <c r="J803" s="20"/>
      <c r="K803" s="20"/>
      <c r="L803" s="20"/>
      <c r="M803" s="20"/>
    </row>
    <row r="804" spans="2:13" x14ac:dyDescent="0.3">
      <c r="B804" s="22" t="s">
        <v>77</v>
      </c>
      <c r="C804" s="20">
        <v>9.566666666592937</v>
      </c>
      <c r="D804" s="20">
        <v>0</v>
      </c>
      <c r="E804" s="20"/>
      <c r="F804" s="20">
        <v>0</v>
      </c>
      <c r="G804" s="20">
        <v>0</v>
      </c>
      <c r="H804" s="20">
        <v>9.566666666592937</v>
      </c>
      <c r="I804" s="20"/>
      <c r="J804" s="20"/>
      <c r="K804" s="20"/>
      <c r="L804" s="20"/>
      <c r="M804" s="20"/>
    </row>
    <row r="805" spans="2:13" x14ac:dyDescent="0.3">
      <c r="B805" s="22" t="s">
        <v>78</v>
      </c>
      <c r="C805" s="20">
        <v>12.545978611218743</v>
      </c>
      <c r="D805" s="20">
        <v>0</v>
      </c>
      <c r="E805" s="20"/>
      <c r="F805" s="20">
        <v>0</v>
      </c>
      <c r="G805" s="20">
        <v>0</v>
      </c>
      <c r="H805" s="20">
        <v>12.545978611218743</v>
      </c>
      <c r="I805" s="20"/>
      <c r="J805" s="20"/>
      <c r="K805" s="20"/>
      <c r="L805" s="20"/>
      <c r="M805" s="20"/>
    </row>
    <row r="806" spans="2:13" x14ac:dyDescent="0.3">
      <c r="B806" s="22" t="s">
        <v>79</v>
      </c>
      <c r="C806" s="20">
        <v>8.9500000000116415</v>
      </c>
      <c r="D806" s="20">
        <v>0</v>
      </c>
      <c r="E806" s="20"/>
      <c r="F806" s="20">
        <v>0</v>
      </c>
      <c r="G806" s="20">
        <v>0</v>
      </c>
      <c r="H806" s="20">
        <v>8.9500000000116415</v>
      </c>
      <c r="I806" s="20"/>
      <c r="J806" s="20"/>
      <c r="K806" s="20"/>
      <c r="L806" s="20"/>
      <c r="M806" s="20"/>
    </row>
    <row r="807" spans="2:13" x14ac:dyDescent="0.3">
      <c r="B807" s="22" t="s">
        <v>80</v>
      </c>
      <c r="C807" s="20">
        <v>9.0666666667093523</v>
      </c>
      <c r="D807" s="20">
        <v>0</v>
      </c>
      <c r="E807" s="20"/>
      <c r="F807" s="20">
        <v>0</v>
      </c>
      <c r="G807" s="20">
        <v>0</v>
      </c>
      <c r="H807" s="20">
        <v>9.0666666667093523</v>
      </c>
      <c r="I807" s="20"/>
      <c r="J807" s="20"/>
      <c r="K807" s="20"/>
      <c r="L807" s="20"/>
      <c r="M807" s="20"/>
    </row>
    <row r="808" spans="2:13" x14ac:dyDescent="0.3">
      <c r="B808" s="22" t="s">
        <v>81</v>
      </c>
      <c r="C808" s="20">
        <v>9.1999999999534339</v>
      </c>
      <c r="D808" s="20">
        <v>0</v>
      </c>
      <c r="E808" s="20"/>
      <c r="F808" s="20">
        <v>0</v>
      </c>
      <c r="G808" s="20">
        <v>0</v>
      </c>
      <c r="H808" s="20">
        <v>9.1999999999534339</v>
      </c>
      <c r="I808" s="20"/>
      <c r="J808" s="20"/>
      <c r="K808" s="20"/>
      <c r="L808" s="20"/>
      <c r="M808" s="20"/>
    </row>
    <row r="809" spans="2:13" x14ac:dyDescent="0.3">
      <c r="B809" s="22" t="s">
        <v>82</v>
      </c>
      <c r="C809" s="20">
        <v>9.3102341666235588</v>
      </c>
      <c r="D809" s="20">
        <v>0</v>
      </c>
      <c r="E809" s="20"/>
      <c r="F809" s="20">
        <v>0</v>
      </c>
      <c r="G809" s="20">
        <v>0</v>
      </c>
      <c r="H809" s="20">
        <v>9.3102341666235588</v>
      </c>
      <c r="I809" s="20"/>
      <c r="J809" s="20"/>
      <c r="K809" s="20"/>
      <c r="L809" s="20"/>
      <c r="M809" s="20"/>
    </row>
    <row r="810" spans="2:13" x14ac:dyDescent="0.3">
      <c r="B810" s="22" t="s">
        <v>83</v>
      </c>
      <c r="C810" s="20">
        <v>0</v>
      </c>
      <c r="D810" s="20">
        <v>8.0000000000582077</v>
      </c>
      <c r="E810" s="20">
        <v>0</v>
      </c>
      <c r="F810" s="20">
        <v>8.0000000000582077</v>
      </c>
      <c r="G810" s="20">
        <v>0</v>
      </c>
      <c r="H810" s="20">
        <v>0</v>
      </c>
      <c r="I810" s="20"/>
      <c r="J810" s="20"/>
      <c r="K810" s="20"/>
      <c r="L810" s="20"/>
      <c r="M810" s="20"/>
    </row>
    <row r="811" spans="2:13" x14ac:dyDescent="0.3">
      <c r="B811" s="21">
        <v>44433</v>
      </c>
      <c r="C811" s="20">
        <v>414.53125722234836</v>
      </c>
      <c r="D811" s="20">
        <v>0</v>
      </c>
      <c r="E811" s="20"/>
      <c r="F811" s="20">
        <v>0</v>
      </c>
      <c r="G811" s="20">
        <v>1.9999999998835847</v>
      </c>
      <c r="H811" s="20">
        <v>412.53125722246477</v>
      </c>
      <c r="I811" s="20"/>
      <c r="J811" s="20"/>
      <c r="K811" s="20"/>
      <c r="L811" s="20"/>
      <c r="M811" s="20"/>
    </row>
    <row r="812" spans="2:13" x14ac:dyDescent="0.3">
      <c r="B812" s="22" t="s">
        <v>31</v>
      </c>
      <c r="C812" s="20">
        <v>9.0833333334303461</v>
      </c>
      <c r="D812" s="20">
        <v>0</v>
      </c>
      <c r="E812" s="20"/>
      <c r="F812" s="20">
        <v>0</v>
      </c>
      <c r="G812" s="20">
        <v>0</v>
      </c>
      <c r="H812" s="20">
        <v>9.0833333334303461</v>
      </c>
      <c r="I812" s="20"/>
      <c r="J812" s="20"/>
      <c r="K812" s="20"/>
      <c r="L812" s="20"/>
      <c r="M812" s="20"/>
    </row>
    <row r="813" spans="2:13" x14ac:dyDescent="0.3">
      <c r="B813" s="22" t="s">
        <v>34</v>
      </c>
      <c r="C813" s="20">
        <v>9.6123924999847077</v>
      </c>
      <c r="D813" s="20">
        <v>0</v>
      </c>
      <c r="E813" s="20"/>
      <c r="F813" s="20">
        <v>0</v>
      </c>
      <c r="G813" s="20">
        <v>0</v>
      </c>
      <c r="H813" s="20">
        <v>9.6123924999847077</v>
      </c>
      <c r="I813" s="20"/>
      <c r="J813" s="20"/>
      <c r="K813" s="20"/>
      <c r="L813" s="20"/>
      <c r="M813" s="20"/>
    </row>
    <row r="814" spans="2:13" x14ac:dyDescent="0.3">
      <c r="B814" s="22" t="s">
        <v>35</v>
      </c>
      <c r="C814" s="20">
        <v>9</v>
      </c>
      <c r="D814" s="20">
        <v>0</v>
      </c>
      <c r="E814" s="20"/>
      <c r="F814" s="20">
        <v>0</v>
      </c>
      <c r="G814" s="20">
        <v>0</v>
      </c>
      <c r="H814" s="20">
        <v>9</v>
      </c>
      <c r="I814" s="20"/>
      <c r="J814" s="20"/>
      <c r="K814" s="20"/>
      <c r="L814" s="20"/>
      <c r="M814" s="20"/>
    </row>
    <row r="815" spans="2:13" x14ac:dyDescent="0.3">
      <c r="B815" s="22" t="s">
        <v>36</v>
      </c>
      <c r="C815" s="20">
        <v>9.453431666654069</v>
      </c>
      <c r="D815" s="20">
        <v>0</v>
      </c>
      <c r="E815" s="20"/>
      <c r="F815" s="20">
        <v>0</v>
      </c>
      <c r="G815" s="20">
        <v>0</v>
      </c>
      <c r="H815" s="20">
        <v>9.453431666654069</v>
      </c>
      <c r="I815" s="20"/>
      <c r="J815" s="20"/>
      <c r="K815" s="20"/>
      <c r="L815" s="20"/>
      <c r="M815" s="20"/>
    </row>
    <row r="816" spans="2:13" x14ac:dyDescent="0.3">
      <c r="B816" s="22" t="s">
        <v>37</v>
      </c>
      <c r="C816" s="20">
        <v>9.5000000000582077</v>
      </c>
      <c r="D816" s="20">
        <v>0</v>
      </c>
      <c r="E816" s="20"/>
      <c r="F816" s="20">
        <v>0</v>
      </c>
      <c r="G816" s="20">
        <v>0</v>
      </c>
      <c r="H816" s="20">
        <v>9.5000000000582077</v>
      </c>
      <c r="I816" s="20"/>
      <c r="J816" s="20"/>
      <c r="K816" s="20"/>
      <c r="L816" s="20"/>
      <c r="M816" s="20"/>
    </row>
    <row r="817" spans="2:13" x14ac:dyDescent="0.3">
      <c r="B817" s="22" t="s">
        <v>38</v>
      </c>
      <c r="C817" s="20">
        <v>9</v>
      </c>
      <c r="D817" s="20">
        <v>0</v>
      </c>
      <c r="E817" s="20"/>
      <c r="F817" s="20">
        <v>0</v>
      </c>
      <c r="G817" s="20">
        <v>0</v>
      </c>
      <c r="H817" s="20">
        <v>9</v>
      </c>
      <c r="I817" s="20"/>
      <c r="J817" s="20"/>
      <c r="K817" s="20"/>
      <c r="L817" s="20"/>
      <c r="M817" s="20"/>
    </row>
    <row r="818" spans="2:13" x14ac:dyDescent="0.3">
      <c r="B818" s="22" t="s">
        <v>39</v>
      </c>
      <c r="C818" s="20">
        <v>9</v>
      </c>
      <c r="D818" s="20">
        <v>0</v>
      </c>
      <c r="E818" s="20"/>
      <c r="F818" s="20">
        <v>0</v>
      </c>
      <c r="G818" s="20">
        <v>0</v>
      </c>
      <c r="H818" s="20">
        <v>9</v>
      </c>
      <c r="I818" s="20"/>
      <c r="J818" s="20"/>
      <c r="K818" s="20"/>
      <c r="L818" s="20"/>
      <c r="M818" s="20"/>
    </row>
    <row r="819" spans="2:13" x14ac:dyDescent="0.3">
      <c r="B819" s="22" t="s">
        <v>40</v>
      </c>
      <c r="C819" s="20">
        <v>9</v>
      </c>
      <c r="D819" s="20">
        <v>0</v>
      </c>
      <c r="E819" s="20"/>
      <c r="F819" s="20">
        <v>0</v>
      </c>
      <c r="G819" s="20">
        <v>0</v>
      </c>
      <c r="H819" s="20">
        <v>9</v>
      </c>
      <c r="I819" s="20"/>
      <c r="J819" s="20"/>
      <c r="K819" s="20"/>
      <c r="L819" s="20"/>
      <c r="M819" s="20"/>
    </row>
    <row r="820" spans="2:13" x14ac:dyDescent="0.3">
      <c r="B820" s="22" t="s">
        <v>41</v>
      </c>
      <c r="C820" s="20">
        <v>11.000000000058208</v>
      </c>
      <c r="D820" s="20">
        <v>0</v>
      </c>
      <c r="E820" s="20"/>
      <c r="F820" s="20">
        <v>0</v>
      </c>
      <c r="G820" s="20">
        <v>0</v>
      </c>
      <c r="H820" s="20">
        <v>11.000000000058208</v>
      </c>
      <c r="I820" s="20"/>
      <c r="J820" s="20"/>
      <c r="K820" s="20"/>
      <c r="L820" s="20"/>
      <c r="M820" s="20"/>
    </row>
    <row r="821" spans="2:13" x14ac:dyDescent="0.3">
      <c r="B821" s="22" t="s">
        <v>43</v>
      </c>
      <c r="C821" s="20">
        <v>9.5698861110722646</v>
      </c>
      <c r="D821" s="20">
        <v>0</v>
      </c>
      <c r="E821" s="20"/>
      <c r="F821" s="20">
        <v>0</v>
      </c>
      <c r="G821" s="20">
        <v>0</v>
      </c>
      <c r="H821" s="20">
        <v>9.5698861110722646</v>
      </c>
      <c r="I821" s="20"/>
      <c r="J821" s="20"/>
      <c r="K821" s="20"/>
      <c r="L821" s="20"/>
      <c r="M821" s="20"/>
    </row>
    <row r="822" spans="2:13" x14ac:dyDescent="0.3">
      <c r="B822" s="22" t="s">
        <v>44</v>
      </c>
      <c r="C822" s="20">
        <v>9</v>
      </c>
      <c r="D822" s="20">
        <v>0</v>
      </c>
      <c r="E822" s="20"/>
      <c r="F822" s="20">
        <v>0</v>
      </c>
      <c r="G822" s="20">
        <v>0</v>
      </c>
      <c r="H822" s="20">
        <v>9</v>
      </c>
      <c r="I822" s="20"/>
      <c r="J822" s="20"/>
      <c r="K822" s="20"/>
      <c r="L822" s="20"/>
      <c r="M822" s="20"/>
    </row>
    <row r="823" spans="2:13" x14ac:dyDescent="0.3">
      <c r="B823" s="22" t="s">
        <v>45</v>
      </c>
      <c r="C823" s="20">
        <v>9</v>
      </c>
      <c r="D823" s="20">
        <v>0</v>
      </c>
      <c r="E823" s="20"/>
      <c r="F823" s="20">
        <v>0</v>
      </c>
      <c r="G823" s="20">
        <v>0</v>
      </c>
      <c r="H823" s="20">
        <v>9</v>
      </c>
      <c r="I823" s="20"/>
      <c r="J823" s="20"/>
      <c r="K823" s="20"/>
      <c r="L823" s="20"/>
      <c r="M823" s="20"/>
    </row>
    <row r="824" spans="2:13" x14ac:dyDescent="0.3">
      <c r="B824" s="22" t="s">
        <v>46</v>
      </c>
      <c r="C824" s="20">
        <v>9</v>
      </c>
      <c r="D824" s="20">
        <v>0</v>
      </c>
      <c r="E824" s="20"/>
      <c r="F824" s="20">
        <v>0</v>
      </c>
      <c r="G824" s="20">
        <v>0</v>
      </c>
      <c r="H824" s="20">
        <v>9</v>
      </c>
      <c r="I824" s="20"/>
      <c r="J824" s="20"/>
      <c r="K824" s="20"/>
      <c r="L824" s="20"/>
      <c r="M824" s="20"/>
    </row>
    <row r="825" spans="2:13" x14ac:dyDescent="0.3">
      <c r="B825" s="22" t="s">
        <v>47</v>
      </c>
      <c r="C825" s="20">
        <v>9</v>
      </c>
      <c r="D825" s="20">
        <v>0</v>
      </c>
      <c r="E825" s="20"/>
      <c r="F825" s="20">
        <v>0</v>
      </c>
      <c r="G825" s="20">
        <v>0</v>
      </c>
      <c r="H825" s="20">
        <v>9</v>
      </c>
      <c r="I825" s="20"/>
      <c r="J825" s="20"/>
      <c r="K825" s="20"/>
      <c r="L825" s="20"/>
      <c r="M825" s="20"/>
    </row>
    <row r="826" spans="2:13" x14ac:dyDescent="0.3">
      <c r="B826" s="22" t="s">
        <v>49</v>
      </c>
      <c r="C826" s="20">
        <v>9.183333333407063</v>
      </c>
      <c r="D826" s="20">
        <v>0</v>
      </c>
      <c r="E826" s="20"/>
      <c r="F826" s="20">
        <v>0</v>
      </c>
      <c r="G826" s="20">
        <v>0</v>
      </c>
      <c r="H826" s="20">
        <v>9.183333333407063</v>
      </c>
      <c r="I826" s="20"/>
      <c r="J826" s="20"/>
      <c r="K826" s="20"/>
      <c r="L826" s="20"/>
      <c r="M826" s="20"/>
    </row>
    <row r="827" spans="2:13" x14ac:dyDescent="0.3">
      <c r="B827" s="22" t="s">
        <v>52</v>
      </c>
      <c r="C827" s="20">
        <v>9</v>
      </c>
      <c r="D827" s="20">
        <v>0</v>
      </c>
      <c r="E827" s="20"/>
      <c r="F827" s="20">
        <v>0</v>
      </c>
      <c r="G827" s="20">
        <v>0</v>
      </c>
      <c r="H827" s="20">
        <v>9</v>
      </c>
      <c r="I827" s="20"/>
      <c r="J827" s="20"/>
      <c r="K827" s="20"/>
      <c r="L827" s="20"/>
      <c r="M827" s="20"/>
    </row>
    <row r="828" spans="2:13" x14ac:dyDescent="0.3">
      <c r="B828" s="22" t="s">
        <v>53</v>
      </c>
      <c r="C828" s="20">
        <v>9</v>
      </c>
      <c r="D828" s="20">
        <v>0</v>
      </c>
      <c r="E828" s="20"/>
      <c r="F828" s="20">
        <v>0</v>
      </c>
      <c r="G828" s="20">
        <v>0</v>
      </c>
      <c r="H828" s="20">
        <v>9</v>
      </c>
      <c r="I828" s="20"/>
      <c r="J828" s="20"/>
      <c r="K828" s="20"/>
      <c r="L828" s="20"/>
      <c r="M828" s="20"/>
    </row>
    <row r="829" spans="2:13" x14ac:dyDescent="0.3">
      <c r="B829" s="22" t="s">
        <v>54</v>
      </c>
      <c r="C829" s="20">
        <v>9</v>
      </c>
      <c r="D829" s="20">
        <v>0</v>
      </c>
      <c r="E829" s="20"/>
      <c r="F829" s="20">
        <v>0</v>
      </c>
      <c r="G829" s="20">
        <v>0</v>
      </c>
      <c r="H829" s="20">
        <v>9</v>
      </c>
      <c r="I829" s="20"/>
      <c r="J829" s="20"/>
      <c r="K829" s="20"/>
      <c r="L829" s="20"/>
      <c r="M829" s="20"/>
    </row>
    <row r="830" spans="2:13" x14ac:dyDescent="0.3">
      <c r="B830" s="22" t="s">
        <v>55</v>
      </c>
      <c r="C830" s="20">
        <v>9</v>
      </c>
      <c r="D830" s="20">
        <v>0</v>
      </c>
      <c r="E830" s="20"/>
      <c r="F830" s="20">
        <v>0</v>
      </c>
      <c r="G830" s="20">
        <v>0</v>
      </c>
      <c r="H830" s="20">
        <v>9</v>
      </c>
      <c r="I830" s="20"/>
      <c r="J830" s="20"/>
      <c r="K830" s="20"/>
      <c r="L830" s="20"/>
      <c r="M830" s="20"/>
    </row>
    <row r="831" spans="2:13" x14ac:dyDescent="0.3">
      <c r="B831" s="22" t="s">
        <v>56</v>
      </c>
      <c r="C831" s="20">
        <v>9</v>
      </c>
      <c r="D831" s="20">
        <v>0</v>
      </c>
      <c r="E831" s="20"/>
      <c r="F831" s="20">
        <v>0</v>
      </c>
      <c r="G831" s="20">
        <v>0.99999999994179234</v>
      </c>
      <c r="H831" s="20">
        <v>8.0000000000582077</v>
      </c>
      <c r="I831" s="20"/>
      <c r="J831" s="20"/>
      <c r="K831" s="20"/>
      <c r="L831" s="20"/>
      <c r="M831" s="20"/>
    </row>
    <row r="832" spans="2:13" x14ac:dyDescent="0.3">
      <c r="B832" s="22" t="s">
        <v>57</v>
      </c>
      <c r="C832" s="20">
        <v>9.9999999999417923</v>
      </c>
      <c r="D832" s="20">
        <v>0</v>
      </c>
      <c r="E832" s="20"/>
      <c r="F832" s="20">
        <v>0</v>
      </c>
      <c r="G832" s="20">
        <v>0</v>
      </c>
      <c r="H832" s="20">
        <v>9.9999999999417923</v>
      </c>
      <c r="I832" s="20"/>
      <c r="J832" s="20"/>
      <c r="K832" s="20"/>
      <c r="L832" s="20"/>
      <c r="M832" s="20"/>
    </row>
    <row r="833" spans="2:13" x14ac:dyDescent="0.3">
      <c r="B833" s="22" t="s">
        <v>58</v>
      </c>
      <c r="C833" s="20">
        <v>9</v>
      </c>
      <c r="D833" s="20">
        <v>0</v>
      </c>
      <c r="E833" s="20"/>
      <c r="F833" s="20">
        <v>0</v>
      </c>
      <c r="G833" s="20">
        <v>0.99999999994179234</v>
      </c>
      <c r="H833" s="20">
        <v>8.0000000000582077</v>
      </c>
      <c r="I833" s="20"/>
      <c r="J833" s="20"/>
      <c r="K833" s="20"/>
      <c r="L833" s="20"/>
      <c r="M833" s="20"/>
    </row>
    <row r="834" spans="2:13" x14ac:dyDescent="0.3">
      <c r="B834" s="22" t="s">
        <v>59</v>
      </c>
      <c r="C834" s="20">
        <v>9</v>
      </c>
      <c r="D834" s="20">
        <v>0</v>
      </c>
      <c r="E834" s="20"/>
      <c r="F834" s="20">
        <v>0</v>
      </c>
      <c r="G834" s="20">
        <v>0</v>
      </c>
      <c r="H834" s="20">
        <v>9</v>
      </c>
      <c r="I834" s="20"/>
      <c r="J834" s="20"/>
      <c r="K834" s="20"/>
      <c r="L834" s="20"/>
      <c r="M834" s="20"/>
    </row>
    <row r="835" spans="2:13" x14ac:dyDescent="0.3">
      <c r="B835" s="22" t="s">
        <v>60</v>
      </c>
      <c r="C835" s="20">
        <v>9</v>
      </c>
      <c r="D835" s="20">
        <v>0</v>
      </c>
      <c r="E835" s="20"/>
      <c r="F835" s="20">
        <v>0</v>
      </c>
      <c r="G835" s="20">
        <v>0</v>
      </c>
      <c r="H835" s="20">
        <v>9</v>
      </c>
      <c r="I835" s="20"/>
      <c r="J835" s="20"/>
      <c r="K835" s="20"/>
      <c r="L835" s="20"/>
      <c r="M835" s="20"/>
    </row>
    <row r="836" spans="2:13" x14ac:dyDescent="0.3">
      <c r="B836" s="22" t="s">
        <v>61</v>
      </c>
      <c r="C836" s="20">
        <v>9</v>
      </c>
      <c r="D836" s="20">
        <v>0</v>
      </c>
      <c r="E836" s="20"/>
      <c r="F836" s="20">
        <v>0</v>
      </c>
      <c r="G836" s="20">
        <v>0</v>
      </c>
      <c r="H836" s="20">
        <v>9</v>
      </c>
      <c r="I836" s="20"/>
      <c r="J836" s="20"/>
      <c r="K836" s="20"/>
      <c r="L836" s="20"/>
      <c r="M836" s="20"/>
    </row>
    <row r="837" spans="2:13" x14ac:dyDescent="0.3">
      <c r="B837" s="22" t="s">
        <v>62</v>
      </c>
      <c r="C837" s="20">
        <v>9.2666666666627862</v>
      </c>
      <c r="D837" s="20">
        <v>0</v>
      </c>
      <c r="E837" s="20"/>
      <c r="F837" s="20">
        <v>0</v>
      </c>
      <c r="G837" s="20">
        <v>0</v>
      </c>
      <c r="H837" s="20">
        <v>9.2666666666627862</v>
      </c>
      <c r="I837" s="20"/>
      <c r="J837" s="20"/>
      <c r="K837" s="20"/>
      <c r="L837" s="20"/>
      <c r="M837" s="20"/>
    </row>
    <row r="838" spans="2:13" x14ac:dyDescent="0.3">
      <c r="B838" s="22" t="s">
        <v>63</v>
      </c>
      <c r="C838" s="20">
        <v>9.5504019444342703</v>
      </c>
      <c r="D838" s="20">
        <v>0</v>
      </c>
      <c r="E838" s="20"/>
      <c r="F838" s="20">
        <v>0</v>
      </c>
      <c r="G838" s="20">
        <v>0</v>
      </c>
      <c r="H838" s="20">
        <v>9.5504019444342703</v>
      </c>
      <c r="I838" s="20"/>
      <c r="J838" s="20"/>
      <c r="K838" s="20"/>
      <c r="L838" s="20"/>
      <c r="M838" s="20"/>
    </row>
    <row r="839" spans="2:13" x14ac:dyDescent="0.3">
      <c r="B839" s="22" t="s">
        <v>64</v>
      </c>
      <c r="C839" s="20">
        <v>9</v>
      </c>
      <c r="D839" s="20">
        <v>0</v>
      </c>
      <c r="E839" s="20"/>
      <c r="F839" s="20">
        <v>0</v>
      </c>
      <c r="G839" s="20">
        <v>0</v>
      </c>
      <c r="H839" s="20">
        <v>9</v>
      </c>
      <c r="I839" s="20"/>
      <c r="J839" s="20"/>
      <c r="K839" s="20"/>
      <c r="L839" s="20"/>
      <c r="M839" s="20"/>
    </row>
    <row r="840" spans="2:13" x14ac:dyDescent="0.3">
      <c r="B840" s="22" t="s">
        <v>65</v>
      </c>
      <c r="C840" s="20">
        <v>9.1499999999650754</v>
      </c>
      <c r="D840" s="20">
        <v>0</v>
      </c>
      <c r="E840" s="20"/>
      <c r="F840" s="20">
        <v>0</v>
      </c>
      <c r="G840" s="20">
        <v>0</v>
      </c>
      <c r="H840" s="20">
        <v>9.1499999999650754</v>
      </c>
      <c r="I840" s="20"/>
      <c r="J840" s="20"/>
      <c r="K840" s="20"/>
      <c r="L840" s="20"/>
      <c r="M840" s="20"/>
    </row>
    <row r="841" spans="2:13" x14ac:dyDescent="0.3">
      <c r="B841" s="22" t="s">
        <v>66</v>
      </c>
      <c r="C841" s="20">
        <v>9.0499999999883585</v>
      </c>
      <c r="D841" s="20">
        <v>0</v>
      </c>
      <c r="E841" s="20"/>
      <c r="F841" s="20">
        <v>0</v>
      </c>
      <c r="G841" s="20">
        <v>0</v>
      </c>
      <c r="H841" s="20">
        <v>9.0499999999883585</v>
      </c>
      <c r="I841" s="20"/>
      <c r="J841" s="20"/>
      <c r="K841" s="20"/>
      <c r="L841" s="20"/>
      <c r="M841" s="20"/>
    </row>
    <row r="842" spans="2:13" x14ac:dyDescent="0.3">
      <c r="B842" s="22" t="s">
        <v>67</v>
      </c>
      <c r="C842" s="20">
        <v>9.0999999999767169</v>
      </c>
      <c r="D842" s="20">
        <v>0</v>
      </c>
      <c r="E842" s="20"/>
      <c r="F842" s="20">
        <v>0</v>
      </c>
      <c r="G842" s="20">
        <v>0</v>
      </c>
      <c r="H842" s="20">
        <v>9.0999999999767169</v>
      </c>
      <c r="I842" s="20"/>
      <c r="J842" s="20"/>
      <c r="K842" s="20"/>
      <c r="L842" s="20"/>
      <c r="M842" s="20"/>
    </row>
    <row r="843" spans="2:13" x14ac:dyDescent="0.3">
      <c r="B843" s="22" t="s">
        <v>69</v>
      </c>
      <c r="C843" s="20">
        <v>9.5333333333255723</v>
      </c>
      <c r="D843" s="20">
        <v>0</v>
      </c>
      <c r="E843" s="20"/>
      <c r="F843" s="20">
        <v>0</v>
      </c>
      <c r="G843" s="20">
        <v>0</v>
      </c>
      <c r="H843" s="20">
        <v>9.5333333333255723</v>
      </c>
      <c r="I843" s="20"/>
      <c r="J843" s="20"/>
      <c r="K843" s="20"/>
      <c r="L843" s="20"/>
      <c r="M843" s="20"/>
    </row>
    <row r="844" spans="2:13" x14ac:dyDescent="0.3">
      <c r="B844" s="22" t="s">
        <v>70</v>
      </c>
      <c r="C844" s="20">
        <v>9.0333333334419876</v>
      </c>
      <c r="D844" s="20">
        <v>0</v>
      </c>
      <c r="E844" s="20"/>
      <c r="F844" s="20">
        <v>0</v>
      </c>
      <c r="G844" s="20">
        <v>0</v>
      </c>
      <c r="H844" s="20">
        <v>9.0333333334419876</v>
      </c>
      <c r="I844" s="20"/>
      <c r="J844" s="20"/>
      <c r="K844" s="20"/>
      <c r="L844" s="20"/>
      <c r="M844" s="20"/>
    </row>
    <row r="845" spans="2:13" x14ac:dyDescent="0.3">
      <c r="B845" s="22" t="s">
        <v>71</v>
      </c>
      <c r="C845" s="20">
        <v>9.28333333338378</v>
      </c>
      <c r="D845" s="20">
        <v>0</v>
      </c>
      <c r="E845" s="20"/>
      <c r="F845" s="20">
        <v>0</v>
      </c>
      <c r="G845" s="20">
        <v>0</v>
      </c>
      <c r="H845" s="20">
        <v>9.28333333338378</v>
      </c>
      <c r="I845" s="20"/>
      <c r="J845" s="20"/>
      <c r="K845" s="20"/>
      <c r="L845" s="20"/>
      <c r="M845" s="20"/>
    </row>
    <row r="846" spans="2:13" x14ac:dyDescent="0.3">
      <c r="B846" s="22" t="s">
        <v>72</v>
      </c>
      <c r="C846" s="20">
        <v>9.0833333332557231</v>
      </c>
      <c r="D846" s="20">
        <v>0</v>
      </c>
      <c r="E846" s="20"/>
      <c r="F846" s="20">
        <v>0</v>
      </c>
      <c r="G846" s="20">
        <v>0</v>
      </c>
      <c r="H846" s="20">
        <v>9.0833333332557231</v>
      </c>
      <c r="I846" s="20"/>
      <c r="J846" s="20"/>
      <c r="K846" s="20"/>
      <c r="L846" s="20"/>
      <c r="M846" s="20"/>
    </row>
    <row r="847" spans="2:13" x14ac:dyDescent="0.3">
      <c r="B847" s="22" t="s">
        <v>73</v>
      </c>
      <c r="C847" s="20">
        <v>9.0999999999767169</v>
      </c>
      <c r="D847" s="20">
        <v>0</v>
      </c>
      <c r="E847" s="20"/>
      <c r="F847" s="20">
        <v>0</v>
      </c>
      <c r="G847" s="20">
        <v>0</v>
      </c>
      <c r="H847" s="20">
        <v>9.0999999999767169</v>
      </c>
      <c r="I847" s="20"/>
      <c r="J847" s="20"/>
      <c r="K847" s="20"/>
      <c r="L847" s="20"/>
      <c r="M847" s="20"/>
    </row>
    <row r="848" spans="2:13" x14ac:dyDescent="0.3">
      <c r="B848" s="22" t="s">
        <v>74</v>
      </c>
      <c r="C848" s="20">
        <v>9.1666666665114462</v>
      </c>
      <c r="D848" s="20">
        <v>0</v>
      </c>
      <c r="E848" s="20"/>
      <c r="F848" s="20">
        <v>0</v>
      </c>
      <c r="G848" s="20">
        <v>0</v>
      </c>
      <c r="H848" s="20">
        <v>9.1666666665114462</v>
      </c>
      <c r="I848" s="20"/>
      <c r="J848" s="20"/>
      <c r="K848" s="20"/>
      <c r="L848" s="20"/>
      <c r="M848" s="20"/>
    </row>
    <row r="849" spans="2:13" x14ac:dyDescent="0.3">
      <c r="B849" s="22" t="s">
        <v>75</v>
      </c>
      <c r="C849" s="20">
        <v>9.0166666667209938</v>
      </c>
      <c r="D849" s="20">
        <v>0</v>
      </c>
      <c r="E849" s="20"/>
      <c r="F849" s="20">
        <v>0</v>
      </c>
      <c r="G849" s="20">
        <v>0</v>
      </c>
      <c r="H849" s="20">
        <v>9.0166666667209938</v>
      </c>
      <c r="I849" s="20"/>
      <c r="J849" s="20"/>
      <c r="K849" s="20"/>
      <c r="L849" s="20"/>
      <c r="M849" s="20"/>
    </row>
    <row r="850" spans="2:13" x14ac:dyDescent="0.3">
      <c r="B850" s="22" t="s">
        <v>76</v>
      </c>
      <c r="C850" s="20">
        <v>9.0666666667093523</v>
      </c>
      <c r="D850" s="20">
        <v>0</v>
      </c>
      <c r="E850" s="20"/>
      <c r="F850" s="20">
        <v>0</v>
      </c>
      <c r="G850" s="20">
        <v>0</v>
      </c>
      <c r="H850" s="20">
        <v>9.0666666667093523</v>
      </c>
      <c r="I850" s="20"/>
      <c r="J850" s="20"/>
      <c r="K850" s="20"/>
      <c r="L850" s="20"/>
      <c r="M850" s="20"/>
    </row>
    <row r="851" spans="2:13" x14ac:dyDescent="0.3">
      <c r="B851" s="22" t="s">
        <v>77</v>
      </c>
      <c r="C851" s="20">
        <v>9.1333333332440816</v>
      </c>
      <c r="D851" s="20">
        <v>0</v>
      </c>
      <c r="E851" s="20"/>
      <c r="F851" s="20">
        <v>0</v>
      </c>
      <c r="G851" s="20">
        <v>0</v>
      </c>
      <c r="H851" s="20">
        <v>9.1333333332440816</v>
      </c>
      <c r="I851" s="20"/>
      <c r="J851" s="20"/>
      <c r="K851" s="20"/>
      <c r="L851" s="20"/>
      <c r="M851" s="20"/>
    </row>
    <row r="852" spans="2:13" x14ac:dyDescent="0.3">
      <c r="B852" s="22" t="s">
        <v>78</v>
      </c>
      <c r="C852" s="20">
        <v>9.5986744444817305</v>
      </c>
      <c r="D852" s="20">
        <v>0</v>
      </c>
      <c r="E852" s="20"/>
      <c r="F852" s="20">
        <v>0</v>
      </c>
      <c r="G852" s="20">
        <v>0</v>
      </c>
      <c r="H852" s="20">
        <v>9.5986744444817305</v>
      </c>
      <c r="I852" s="20"/>
      <c r="J852" s="20"/>
      <c r="K852" s="20"/>
      <c r="L852" s="20"/>
      <c r="M852" s="20"/>
    </row>
    <row r="853" spans="2:13" x14ac:dyDescent="0.3">
      <c r="B853" s="22" t="s">
        <v>79</v>
      </c>
      <c r="C853" s="20">
        <v>9</v>
      </c>
      <c r="D853" s="20">
        <v>0</v>
      </c>
      <c r="E853" s="20"/>
      <c r="F853" s="20">
        <v>0</v>
      </c>
      <c r="G853" s="20">
        <v>0</v>
      </c>
      <c r="H853" s="20">
        <v>9</v>
      </c>
      <c r="I853" s="20"/>
      <c r="J853" s="20"/>
      <c r="K853" s="20"/>
      <c r="L853" s="20"/>
      <c r="M853" s="20"/>
    </row>
    <row r="854" spans="2:13" x14ac:dyDescent="0.3">
      <c r="B854" s="22" t="s">
        <v>80</v>
      </c>
      <c r="C854" s="20">
        <v>9.0499999999883585</v>
      </c>
      <c r="D854" s="20">
        <v>0</v>
      </c>
      <c r="E854" s="20"/>
      <c r="F854" s="20">
        <v>0</v>
      </c>
      <c r="G854" s="20">
        <v>0</v>
      </c>
      <c r="H854" s="20">
        <v>9.0499999999883585</v>
      </c>
      <c r="I854" s="20"/>
      <c r="J854" s="20"/>
      <c r="K854" s="20"/>
      <c r="L854" s="20"/>
      <c r="M854" s="20"/>
    </row>
    <row r="855" spans="2:13" x14ac:dyDescent="0.3">
      <c r="B855" s="22" t="s">
        <v>81</v>
      </c>
      <c r="C855" s="20">
        <v>9.28333333338378</v>
      </c>
      <c r="D855" s="20">
        <v>0</v>
      </c>
      <c r="E855" s="20"/>
      <c r="F855" s="20">
        <v>0</v>
      </c>
      <c r="G855" s="20">
        <v>0</v>
      </c>
      <c r="H855" s="20">
        <v>9.28333333338378</v>
      </c>
      <c r="I855" s="20"/>
      <c r="J855" s="20"/>
      <c r="K855" s="20"/>
      <c r="L855" s="20"/>
      <c r="M855" s="20"/>
    </row>
    <row r="856" spans="2:13" x14ac:dyDescent="0.3">
      <c r="B856" s="22" t="s">
        <v>82</v>
      </c>
      <c r="C856" s="20">
        <v>9.6631372222909704</v>
      </c>
      <c r="D856" s="20">
        <v>0</v>
      </c>
      <c r="E856" s="20"/>
      <c r="F856" s="20">
        <v>0</v>
      </c>
      <c r="G856" s="20">
        <v>0</v>
      </c>
      <c r="H856" s="20">
        <v>9.6631372222909704</v>
      </c>
      <c r="I856" s="20"/>
      <c r="J856" s="20"/>
      <c r="K856" s="20"/>
      <c r="L856" s="20"/>
      <c r="M856" s="20"/>
    </row>
    <row r="857" spans="2:13" x14ac:dyDescent="0.3">
      <c r="B857" s="21">
        <v>44434</v>
      </c>
      <c r="C857" s="20">
        <v>435.04937944473932</v>
      </c>
      <c r="D857" s="20">
        <v>0</v>
      </c>
      <c r="E857" s="20"/>
      <c r="F857" s="20">
        <v>0</v>
      </c>
      <c r="G857" s="20">
        <v>1.9999999998835847</v>
      </c>
      <c r="H857" s="20">
        <v>433.04937944485573</v>
      </c>
      <c r="I857" s="20"/>
      <c r="J857" s="20"/>
      <c r="K857" s="20"/>
      <c r="L857" s="20"/>
      <c r="M857" s="20"/>
    </row>
    <row r="858" spans="2:13" x14ac:dyDescent="0.3">
      <c r="B858" s="22" t="s">
        <v>31</v>
      </c>
      <c r="C858" s="20">
        <v>9.1333333334187046</v>
      </c>
      <c r="D858" s="20">
        <v>0</v>
      </c>
      <c r="E858" s="20"/>
      <c r="F858" s="20">
        <v>0</v>
      </c>
      <c r="G858" s="20">
        <v>0</v>
      </c>
      <c r="H858" s="20">
        <v>9.1333333334187046</v>
      </c>
      <c r="I858" s="20"/>
      <c r="J858" s="20"/>
      <c r="K858" s="20"/>
      <c r="L858" s="20"/>
      <c r="M858" s="20"/>
    </row>
    <row r="859" spans="2:13" x14ac:dyDescent="0.3">
      <c r="B859" s="22" t="s">
        <v>34</v>
      </c>
      <c r="C859" s="20">
        <v>11.757443333335686</v>
      </c>
      <c r="D859" s="20">
        <v>0</v>
      </c>
      <c r="E859" s="20"/>
      <c r="F859" s="20">
        <v>0</v>
      </c>
      <c r="G859" s="20">
        <v>0</v>
      </c>
      <c r="H859" s="20">
        <v>11.757443333335686</v>
      </c>
      <c r="I859" s="20"/>
      <c r="J859" s="20"/>
      <c r="K859" s="20"/>
      <c r="L859" s="20"/>
      <c r="M859" s="20"/>
    </row>
    <row r="860" spans="2:13" x14ac:dyDescent="0.3">
      <c r="B860" s="22" t="s">
        <v>35</v>
      </c>
      <c r="C860" s="20">
        <v>9</v>
      </c>
      <c r="D860" s="20">
        <v>0</v>
      </c>
      <c r="E860" s="20"/>
      <c r="F860" s="20">
        <v>0</v>
      </c>
      <c r="G860" s="20">
        <v>0</v>
      </c>
      <c r="H860" s="20">
        <v>9</v>
      </c>
      <c r="I860" s="20"/>
      <c r="J860" s="20"/>
      <c r="K860" s="20"/>
      <c r="L860" s="20"/>
      <c r="M860" s="20"/>
    </row>
    <row r="861" spans="2:13" x14ac:dyDescent="0.3">
      <c r="B861" s="22" t="s">
        <v>36</v>
      </c>
      <c r="C861" s="20">
        <v>9.7277375001576729</v>
      </c>
      <c r="D861" s="20">
        <v>0</v>
      </c>
      <c r="E861" s="20"/>
      <c r="F861" s="20">
        <v>0</v>
      </c>
      <c r="G861" s="20">
        <v>0</v>
      </c>
      <c r="H861" s="20">
        <v>9.7277375001576729</v>
      </c>
      <c r="I861" s="20"/>
      <c r="J861" s="20"/>
      <c r="K861" s="20"/>
      <c r="L861" s="20"/>
      <c r="M861" s="20"/>
    </row>
    <row r="862" spans="2:13" x14ac:dyDescent="0.3">
      <c r="B862" s="22" t="s">
        <v>37</v>
      </c>
      <c r="C862" s="20">
        <v>9.5000000000582077</v>
      </c>
      <c r="D862" s="20">
        <v>0</v>
      </c>
      <c r="E862" s="20"/>
      <c r="F862" s="20">
        <v>0</v>
      </c>
      <c r="G862" s="20">
        <v>0</v>
      </c>
      <c r="H862" s="20">
        <v>9.5000000000582077</v>
      </c>
      <c r="I862" s="20"/>
      <c r="J862" s="20"/>
      <c r="K862" s="20"/>
      <c r="L862" s="20"/>
      <c r="M862" s="20"/>
    </row>
    <row r="863" spans="2:13" x14ac:dyDescent="0.3">
      <c r="B863" s="22" t="s">
        <v>38</v>
      </c>
      <c r="C863" s="20">
        <v>9</v>
      </c>
      <c r="D863" s="20">
        <v>0</v>
      </c>
      <c r="E863" s="20"/>
      <c r="F863" s="20">
        <v>0</v>
      </c>
      <c r="G863" s="20">
        <v>0</v>
      </c>
      <c r="H863" s="20">
        <v>9</v>
      </c>
      <c r="I863" s="20"/>
      <c r="J863" s="20"/>
      <c r="K863" s="20"/>
      <c r="L863" s="20"/>
      <c r="M863" s="20"/>
    </row>
    <row r="864" spans="2:13" x14ac:dyDescent="0.3">
      <c r="B864" s="22" t="s">
        <v>39</v>
      </c>
      <c r="C864" s="20">
        <v>9</v>
      </c>
      <c r="D864" s="20">
        <v>0</v>
      </c>
      <c r="E864" s="20"/>
      <c r="F864" s="20">
        <v>0</v>
      </c>
      <c r="G864" s="20">
        <v>0</v>
      </c>
      <c r="H864" s="20">
        <v>9</v>
      </c>
      <c r="I864" s="20"/>
      <c r="J864" s="20"/>
      <c r="K864" s="20"/>
      <c r="L864" s="20"/>
      <c r="M864" s="20"/>
    </row>
    <row r="865" spans="2:13" x14ac:dyDescent="0.3">
      <c r="B865" s="22" t="s">
        <v>40</v>
      </c>
      <c r="C865" s="20">
        <v>9</v>
      </c>
      <c r="D865" s="20">
        <v>0</v>
      </c>
      <c r="E865" s="20"/>
      <c r="F865" s="20">
        <v>0</v>
      </c>
      <c r="G865" s="20">
        <v>0</v>
      </c>
      <c r="H865" s="20">
        <v>9</v>
      </c>
      <c r="I865" s="20"/>
      <c r="J865" s="20"/>
      <c r="K865" s="20"/>
      <c r="L865" s="20"/>
      <c r="M865" s="20"/>
    </row>
    <row r="866" spans="2:13" x14ac:dyDescent="0.3">
      <c r="B866" s="22" t="s">
        <v>41</v>
      </c>
      <c r="C866" s="20">
        <v>11.000000000058208</v>
      </c>
      <c r="D866" s="20">
        <v>0</v>
      </c>
      <c r="E866" s="20"/>
      <c r="F866" s="20">
        <v>0</v>
      </c>
      <c r="G866" s="20">
        <v>0</v>
      </c>
      <c r="H866" s="20">
        <v>11.000000000058208</v>
      </c>
      <c r="I866" s="20"/>
      <c r="J866" s="20"/>
      <c r="K866" s="20"/>
      <c r="L866" s="20"/>
      <c r="M866" s="20"/>
    </row>
    <row r="867" spans="2:13" x14ac:dyDescent="0.3">
      <c r="B867" s="22" t="s">
        <v>43</v>
      </c>
      <c r="C867" s="20">
        <v>9.4909444445511326</v>
      </c>
      <c r="D867" s="20">
        <v>0</v>
      </c>
      <c r="E867" s="20"/>
      <c r="F867" s="20">
        <v>0</v>
      </c>
      <c r="G867" s="20">
        <v>0</v>
      </c>
      <c r="H867" s="20">
        <v>9.4909444445511326</v>
      </c>
      <c r="I867" s="20"/>
      <c r="J867" s="20"/>
      <c r="K867" s="20"/>
      <c r="L867" s="20"/>
      <c r="M867" s="20"/>
    </row>
    <row r="868" spans="2:13" x14ac:dyDescent="0.3">
      <c r="B868" s="22" t="s">
        <v>44</v>
      </c>
      <c r="C868" s="20">
        <v>9</v>
      </c>
      <c r="D868" s="20">
        <v>0</v>
      </c>
      <c r="E868" s="20"/>
      <c r="F868" s="20">
        <v>0</v>
      </c>
      <c r="G868" s="20">
        <v>0</v>
      </c>
      <c r="H868" s="20">
        <v>9</v>
      </c>
      <c r="I868" s="20"/>
      <c r="J868" s="20"/>
      <c r="K868" s="20"/>
      <c r="L868" s="20"/>
      <c r="M868" s="20"/>
    </row>
    <row r="869" spans="2:13" x14ac:dyDescent="0.3">
      <c r="B869" s="22" t="s">
        <v>45</v>
      </c>
      <c r="C869" s="20">
        <v>9</v>
      </c>
      <c r="D869" s="20">
        <v>0</v>
      </c>
      <c r="E869" s="20"/>
      <c r="F869" s="20">
        <v>0</v>
      </c>
      <c r="G869" s="20">
        <v>0</v>
      </c>
      <c r="H869" s="20">
        <v>9</v>
      </c>
      <c r="I869" s="20"/>
      <c r="J869" s="20"/>
      <c r="K869" s="20"/>
      <c r="L869" s="20"/>
      <c r="M869" s="20"/>
    </row>
    <row r="870" spans="2:13" x14ac:dyDescent="0.3">
      <c r="B870" s="22" t="s">
        <v>46</v>
      </c>
      <c r="C870" s="20">
        <v>9</v>
      </c>
      <c r="D870" s="20">
        <v>0</v>
      </c>
      <c r="E870" s="20"/>
      <c r="F870" s="20">
        <v>0</v>
      </c>
      <c r="G870" s="20">
        <v>0</v>
      </c>
      <c r="H870" s="20">
        <v>9</v>
      </c>
      <c r="I870" s="20"/>
      <c r="J870" s="20"/>
      <c r="K870" s="20"/>
      <c r="L870" s="20"/>
      <c r="M870" s="20"/>
    </row>
    <row r="871" spans="2:13" x14ac:dyDescent="0.3">
      <c r="B871" s="22" t="s">
        <v>47</v>
      </c>
      <c r="C871" s="20">
        <v>9</v>
      </c>
      <c r="D871" s="20">
        <v>0</v>
      </c>
      <c r="E871" s="20"/>
      <c r="F871" s="20">
        <v>0</v>
      </c>
      <c r="G871" s="20">
        <v>0</v>
      </c>
      <c r="H871" s="20">
        <v>9</v>
      </c>
      <c r="I871" s="20"/>
      <c r="J871" s="20"/>
      <c r="K871" s="20"/>
      <c r="L871" s="20"/>
      <c r="M871" s="20"/>
    </row>
    <row r="872" spans="2:13" x14ac:dyDescent="0.3">
      <c r="B872" s="22" t="s">
        <v>49</v>
      </c>
      <c r="C872" s="20">
        <v>9.0833333334303461</v>
      </c>
      <c r="D872" s="20">
        <v>0</v>
      </c>
      <c r="E872" s="20"/>
      <c r="F872" s="20">
        <v>0</v>
      </c>
      <c r="G872" s="20">
        <v>0</v>
      </c>
      <c r="H872" s="20">
        <v>9.0833333334303461</v>
      </c>
      <c r="I872" s="20"/>
      <c r="J872" s="20"/>
      <c r="K872" s="20"/>
      <c r="L872" s="20"/>
      <c r="M872" s="20"/>
    </row>
    <row r="873" spans="2:13" x14ac:dyDescent="0.3">
      <c r="B873" s="22" t="s">
        <v>50</v>
      </c>
      <c r="C873" s="20">
        <v>9.2373194443644024</v>
      </c>
      <c r="D873" s="20">
        <v>0</v>
      </c>
      <c r="E873" s="20"/>
      <c r="F873" s="20">
        <v>0</v>
      </c>
      <c r="G873" s="20">
        <v>0</v>
      </c>
      <c r="H873" s="20">
        <v>9.2373194443644024</v>
      </c>
      <c r="I873" s="20"/>
      <c r="J873" s="20"/>
      <c r="K873" s="20"/>
      <c r="L873" s="20"/>
      <c r="M873" s="20"/>
    </row>
    <row r="874" spans="2:13" x14ac:dyDescent="0.3">
      <c r="B874" s="22" t="s">
        <v>52</v>
      </c>
      <c r="C874" s="20">
        <v>9</v>
      </c>
      <c r="D874" s="20">
        <v>0</v>
      </c>
      <c r="E874" s="20"/>
      <c r="F874" s="20">
        <v>0</v>
      </c>
      <c r="G874" s="20">
        <v>0</v>
      </c>
      <c r="H874" s="20">
        <v>9</v>
      </c>
      <c r="I874" s="20"/>
      <c r="J874" s="20"/>
      <c r="K874" s="20"/>
      <c r="L874" s="20"/>
      <c r="M874" s="20"/>
    </row>
    <row r="875" spans="2:13" x14ac:dyDescent="0.3">
      <c r="B875" s="22" t="s">
        <v>53</v>
      </c>
      <c r="C875" s="20">
        <v>9</v>
      </c>
      <c r="D875" s="20">
        <v>0</v>
      </c>
      <c r="E875" s="20"/>
      <c r="F875" s="20">
        <v>0</v>
      </c>
      <c r="G875" s="20">
        <v>0</v>
      </c>
      <c r="H875" s="20">
        <v>9</v>
      </c>
      <c r="I875" s="20"/>
      <c r="J875" s="20"/>
      <c r="K875" s="20"/>
      <c r="L875" s="20"/>
      <c r="M875" s="20"/>
    </row>
    <row r="876" spans="2:13" x14ac:dyDescent="0.3">
      <c r="B876" s="22" t="s">
        <v>54</v>
      </c>
      <c r="C876" s="20">
        <v>9</v>
      </c>
      <c r="D876" s="20">
        <v>0</v>
      </c>
      <c r="E876" s="20"/>
      <c r="F876" s="20">
        <v>0</v>
      </c>
      <c r="G876" s="20">
        <v>0</v>
      </c>
      <c r="H876" s="20">
        <v>9</v>
      </c>
      <c r="I876" s="20"/>
      <c r="J876" s="20"/>
      <c r="K876" s="20"/>
      <c r="L876" s="20"/>
      <c r="M876" s="20"/>
    </row>
    <row r="877" spans="2:13" x14ac:dyDescent="0.3">
      <c r="B877" s="22" t="s">
        <v>55</v>
      </c>
      <c r="C877" s="20">
        <v>9</v>
      </c>
      <c r="D877" s="20">
        <v>0</v>
      </c>
      <c r="E877" s="20"/>
      <c r="F877" s="20">
        <v>0</v>
      </c>
      <c r="G877" s="20">
        <v>0</v>
      </c>
      <c r="H877" s="20">
        <v>9</v>
      </c>
      <c r="I877" s="20"/>
      <c r="J877" s="20"/>
      <c r="K877" s="20"/>
      <c r="L877" s="20"/>
      <c r="M877" s="20"/>
    </row>
    <row r="878" spans="2:13" x14ac:dyDescent="0.3">
      <c r="B878" s="22" t="s">
        <v>56</v>
      </c>
      <c r="C878" s="20">
        <v>9</v>
      </c>
      <c r="D878" s="20">
        <v>0</v>
      </c>
      <c r="E878" s="20"/>
      <c r="F878" s="20">
        <v>0</v>
      </c>
      <c r="G878" s="20">
        <v>0.99999999994179234</v>
      </c>
      <c r="H878" s="20">
        <v>8.0000000000582077</v>
      </c>
      <c r="I878" s="20"/>
      <c r="J878" s="20"/>
      <c r="K878" s="20"/>
      <c r="L878" s="20"/>
      <c r="M878" s="20"/>
    </row>
    <row r="879" spans="2:13" x14ac:dyDescent="0.3">
      <c r="B879" s="22" t="s">
        <v>57</v>
      </c>
      <c r="C879" s="20">
        <v>9.9999999999417923</v>
      </c>
      <c r="D879" s="20">
        <v>0</v>
      </c>
      <c r="E879" s="20"/>
      <c r="F879" s="20">
        <v>0</v>
      </c>
      <c r="G879" s="20">
        <v>0</v>
      </c>
      <c r="H879" s="20">
        <v>9.9999999999417923</v>
      </c>
      <c r="I879" s="20"/>
      <c r="J879" s="20"/>
      <c r="K879" s="20"/>
      <c r="L879" s="20"/>
      <c r="M879" s="20"/>
    </row>
    <row r="880" spans="2:13" x14ac:dyDescent="0.3">
      <c r="B880" s="22" t="s">
        <v>58</v>
      </c>
      <c r="C880" s="20">
        <v>9</v>
      </c>
      <c r="D880" s="20">
        <v>0</v>
      </c>
      <c r="E880" s="20"/>
      <c r="F880" s="20">
        <v>0</v>
      </c>
      <c r="G880" s="20">
        <v>0.99999999994179234</v>
      </c>
      <c r="H880" s="20">
        <v>8.0000000000582077</v>
      </c>
      <c r="I880" s="20"/>
      <c r="J880" s="20"/>
      <c r="K880" s="20"/>
      <c r="L880" s="20"/>
      <c r="M880" s="20"/>
    </row>
    <row r="881" spans="2:13" x14ac:dyDescent="0.3">
      <c r="B881" s="22" t="s">
        <v>59</v>
      </c>
      <c r="C881" s="20">
        <v>9</v>
      </c>
      <c r="D881" s="20">
        <v>0</v>
      </c>
      <c r="E881" s="20"/>
      <c r="F881" s="20">
        <v>0</v>
      </c>
      <c r="G881" s="20">
        <v>0</v>
      </c>
      <c r="H881" s="20">
        <v>9</v>
      </c>
      <c r="I881" s="20"/>
      <c r="J881" s="20"/>
      <c r="K881" s="20"/>
      <c r="L881" s="20"/>
      <c r="M881" s="20"/>
    </row>
    <row r="882" spans="2:13" x14ac:dyDescent="0.3">
      <c r="B882" s="22" t="s">
        <v>60</v>
      </c>
      <c r="C882" s="20">
        <v>9</v>
      </c>
      <c r="D882" s="20">
        <v>0</v>
      </c>
      <c r="E882" s="20"/>
      <c r="F882" s="20">
        <v>0</v>
      </c>
      <c r="G882" s="20">
        <v>0</v>
      </c>
      <c r="H882" s="20">
        <v>9</v>
      </c>
      <c r="I882" s="20"/>
      <c r="J882" s="20"/>
      <c r="K882" s="20"/>
      <c r="L882" s="20"/>
      <c r="M882" s="20"/>
    </row>
    <row r="883" spans="2:13" x14ac:dyDescent="0.3">
      <c r="B883" s="22" t="s">
        <v>61</v>
      </c>
      <c r="C883" s="20">
        <v>9</v>
      </c>
      <c r="D883" s="20">
        <v>0</v>
      </c>
      <c r="E883" s="20"/>
      <c r="F883" s="20">
        <v>0</v>
      </c>
      <c r="G883" s="20">
        <v>0</v>
      </c>
      <c r="H883" s="20">
        <v>9</v>
      </c>
      <c r="I883" s="20"/>
      <c r="J883" s="20"/>
      <c r="K883" s="20"/>
      <c r="L883" s="20"/>
      <c r="M883" s="20"/>
    </row>
    <row r="884" spans="2:13" x14ac:dyDescent="0.3">
      <c r="B884" s="22" t="s">
        <v>62</v>
      </c>
      <c r="C884" s="20">
        <v>9.22863749996759</v>
      </c>
      <c r="D884" s="20">
        <v>0</v>
      </c>
      <c r="E884" s="20"/>
      <c r="F884" s="20">
        <v>0</v>
      </c>
      <c r="G884" s="20">
        <v>0</v>
      </c>
      <c r="H884" s="20">
        <v>9.22863749996759</v>
      </c>
      <c r="I884" s="20"/>
      <c r="J884" s="20"/>
      <c r="K884" s="20"/>
      <c r="L884" s="20"/>
      <c r="M884" s="20"/>
    </row>
    <row r="885" spans="2:13" x14ac:dyDescent="0.3">
      <c r="B885" s="22" t="s">
        <v>63</v>
      </c>
      <c r="C885" s="20">
        <v>9.149966111057438</v>
      </c>
      <c r="D885" s="20">
        <v>0</v>
      </c>
      <c r="E885" s="20"/>
      <c r="F885" s="20">
        <v>0</v>
      </c>
      <c r="G885" s="20">
        <v>0</v>
      </c>
      <c r="H885" s="20">
        <v>9.149966111057438</v>
      </c>
      <c r="I885" s="20"/>
      <c r="J885" s="20"/>
      <c r="K885" s="20"/>
      <c r="L885" s="20"/>
      <c r="M885" s="20"/>
    </row>
    <row r="886" spans="2:13" x14ac:dyDescent="0.3">
      <c r="B886" s="22" t="s">
        <v>64</v>
      </c>
      <c r="C886" s="20">
        <v>9</v>
      </c>
      <c r="D886" s="20">
        <v>0</v>
      </c>
      <c r="E886" s="20"/>
      <c r="F886" s="20">
        <v>0</v>
      </c>
      <c r="G886" s="20">
        <v>0</v>
      </c>
      <c r="H886" s="20">
        <v>9</v>
      </c>
      <c r="I886" s="20"/>
      <c r="J886" s="20"/>
      <c r="K886" s="20"/>
      <c r="L886" s="20"/>
      <c r="M886" s="20"/>
    </row>
    <row r="887" spans="2:13" x14ac:dyDescent="0.3">
      <c r="B887" s="22" t="s">
        <v>65</v>
      </c>
      <c r="C887" s="20">
        <v>9</v>
      </c>
      <c r="D887" s="20">
        <v>0</v>
      </c>
      <c r="E887" s="20"/>
      <c r="F887" s="20">
        <v>0</v>
      </c>
      <c r="G887" s="20">
        <v>0</v>
      </c>
      <c r="H887" s="20">
        <v>9</v>
      </c>
      <c r="I887" s="20"/>
      <c r="J887" s="20"/>
      <c r="K887" s="20"/>
      <c r="L887" s="20"/>
      <c r="M887" s="20"/>
    </row>
    <row r="888" spans="2:13" x14ac:dyDescent="0.3">
      <c r="B888" s="22" t="s">
        <v>66</v>
      </c>
      <c r="C888" s="20">
        <v>9.0833333332557231</v>
      </c>
      <c r="D888" s="20">
        <v>0</v>
      </c>
      <c r="E888" s="20"/>
      <c r="F888" s="20">
        <v>0</v>
      </c>
      <c r="G888" s="20">
        <v>0</v>
      </c>
      <c r="H888" s="20">
        <v>9.0833333332557231</v>
      </c>
      <c r="I888" s="20"/>
      <c r="J888" s="20"/>
      <c r="K888" s="20"/>
      <c r="L888" s="20"/>
      <c r="M888" s="20"/>
    </row>
    <row r="889" spans="2:13" x14ac:dyDescent="0.3">
      <c r="B889" s="22" t="s">
        <v>67</v>
      </c>
      <c r="C889" s="20">
        <v>8.9500000000116415</v>
      </c>
      <c r="D889" s="20">
        <v>0</v>
      </c>
      <c r="E889" s="20"/>
      <c r="F889" s="20">
        <v>0</v>
      </c>
      <c r="G889" s="20">
        <v>0</v>
      </c>
      <c r="H889" s="20">
        <v>8.9500000000116415</v>
      </c>
      <c r="I889" s="20"/>
      <c r="J889" s="20"/>
      <c r="K889" s="20"/>
      <c r="L889" s="20"/>
      <c r="M889" s="20"/>
    </row>
    <row r="890" spans="2:13" x14ac:dyDescent="0.3">
      <c r="B890" s="22" t="s">
        <v>68</v>
      </c>
      <c r="C890" s="20">
        <v>9.1666666666860692</v>
      </c>
      <c r="D890" s="20">
        <v>0</v>
      </c>
      <c r="E890" s="20"/>
      <c r="F890" s="20">
        <v>0</v>
      </c>
      <c r="G890" s="20">
        <v>0</v>
      </c>
      <c r="H890" s="20">
        <v>9.1666666666860692</v>
      </c>
      <c r="I890" s="20"/>
      <c r="J890" s="20"/>
      <c r="K890" s="20"/>
      <c r="L890" s="20"/>
      <c r="M890" s="20"/>
    </row>
    <row r="891" spans="2:13" x14ac:dyDescent="0.3">
      <c r="B891" s="22" t="s">
        <v>69</v>
      </c>
      <c r="C891" s="20">
        <v>9.46666666661622</v>
      </c>
      <c r="D891" s="20">
        <v>0</v>
      </c>
      <c r="E891" s="20"/>
      <c r="F891" s="20">
        <v>0</v>
      </c>
      <c r="G891" s="20">
        <v>0</v>
      </c>
      <c r="H891" s="20">
        <v>9.46666666661622</v>
      </c>
      <c r="I891" s="20"/>
      <c r="J891" s="20"/>
      <c r="K891" s="20"/>
      <c r="L891" s="20"/>
      <c r="M891" s="20"/>
    </row>
    <row r="892" spans="2:13" x14ac:dyDescent="0.3">
      <c r="B892" s="22" t="s">
        <v>70</v>
      </c>
      <c r="C892" s="20">
        <v>8.9333333332906477</v>
      </c>
      <c r="D892" s="20">
        <v>0</v>
      </c>
      <c r="E892" s="20"/>
      <c r="F892" s="20">
        <v>0</v>
      </c>
      <c r="G892" s="20">
        <v>0</v>
      </c>
      <c r="H892" s="20">
        <v>8.9333333332906477</v>
      </c>
      <c r="I892" s="20"/>
      <c r="J892" s="20"/>
      <c r="K892" s="20"/>
      <c r="L892" s="20"/>
      <c r="M892" s="20"/>
    </row>
    <row r="893" spans="2:13" x14ac:dyDescent="0.3">
      <c r="B893" s="22" t="s">
        <v>71</v>
      </c>
      <c r="C893" s="20">
        <v>9.2499999999417923</v>
      </c>
      <c r="D893" s="20">
        <v>0</v>
      </c>
      <c r="E893" s="20"/>
      <c r="F893" s="20">
        <v>0</v>
      </c>
      <c r="G893" s="20">
        <v>0</v>
      </c>
      <c r="H893" s="20">
        <v>9.2499999999417923</v>
      </c>
      <c r="I893" s="20"/>
      <c r="J893" s="20"/>
      <c r="K893" s="20"/>
      <c r="L893" s="20"/>
      <c r="M893" s="20"/>
    </row>
    <row r="894" spans="2:13" x14ac:dyDescent="0.3">
      <c r="B894" s="22" t="s">
        <v>72</v>
      </c>
      <c r="C894" s="20">
        <v>9.4000000000814907</v>
      </c>
      <c r="D894" s="20">
        <v>0</v>
      </c>
      <c r="E894" s="20"/>
      <c r="F894" s="20">
        <v>0</v>
      </c>
      <c r="G894" s="20">
        <v>0</v>
      </c>
      <c r="H894" s="20">
        <v>9.4000000000814907</v>
      </c>
      <c r="I894" s="20"/>
      <c r="J894" s="20"/>
      <c r="K894" s="20"/>
      <c r="L894" s="20"/>
      <c r="M894" s="20"/>
    </row>
    <row r="895" spans="2:13" x14ac:dyDescent="0.3">
      <c r="B895" s="22" t="s">
        <v>73</v>
      </c>
      <c r="C895" s="20">
        <v>9.0833333334303461</v>
      </c>
      <c r="D895" s="20">
        <v>0</v>
      </c>
      <c r="E895" s="20"/>
      <c r="F895" s="20">
        <v>0</v>
      </c>
      <c r="G895" s="20">
        <v>0</v>
      </c>
      <c r="H895" s="20">
        <v>9.0833333334303461</v>
      </c>
      <c r="I895" s="20"/>
      <c r="J895" s="20"/>
      <c r="K895" s="20"/>
      <c r="L895" s="20"/>
      <c r="M895" s="20"/>
    </row>
    <row r="896" spans="2:13" x14ac:dyDescent="0.3">
      <c r="B896" s="22" t="s">
        <v>74</v>
      </c>
      <c r="C896" s="20">
        <v>9.0333333334419876</v>
      </c>
      <c r="D896" s="20">
        <v>0</v>
      </c>
      <c r="E896" s="20"/>
      <c r="F896" s="20">
        <v>0</v>
      </c>
      <c r="G896" s="20">
        <v>0</v>
      </c>
      <c r="H896" s="20">
        <v>9.0333333334419876</v>
      </c>
      <c r="I896" s="20"/>
      <c r="J896" s="20"/>
      <c r="K896" s="20"/>
      <c r="L896" s="20"/>
      <c r="M896" s="20"/>
    </row>
    <row r="897" spans="2:13" x14ac:dyDescent="0.3">
      <c r="B897" s="22" t="s">
        <v>75</v>
      </c>
      <c r="C897" s="20">
        <v>9.2666666666627862</v>
      </c>
      <c r="D897" s="20">
        <v>0</v>
      </c>
      <c r="E897" s="20"/>
      <c r="F897" s="20">
        <v>0</v>
      </c>
      <c r="G897" s="20">
        <v>0</v>
      </c>
      <c r="H897" s="20">
        <v>9.2666666666627862</v>
      </c>
      <c r="I897" s="20"/>
      <c r="J897" s="20"/>
      <c r="K897" s="20"/>
      <c r="L897" s="20"/>
      <c r="M897" s="20"/>
    </row>
    <row r="898" spans="2:13" x14ac:dyDescent="0.3">
      <c r="B898" s="22" t="s">
        <v>76</v>
      </c>
      <c r="C898" s="20">
        <v>9.0166666665463708</v>
      </c>
      <c r="D898" s="20">
        <v>0</v>
      </c>
      <c r="E898" s="20"/>
      <c r="F898" s="20">
        <v>0</v>
      </c>
      <c r="G898" s="20">
        <v>0</v>
      </c>
      <c r="H898" s="20">
        <v>9.0166666665463708</v>
      </c>
      <c r="I898" s="20"/>
      <c r="J898" s="20"/>
      <c r="K898" s="20"/>
      <c r="L898" s="20"/>
      <c r="M898" s="20"/>
    </row>
    <row r="899" spans="2:13" x14ac:dyDescent="0.3">
      <c r="B899" s="22" t="s">
        <v>77</v>
      </c>
      <c r="C899" s="20">
        <v>9.4500000000698492</v>
      </c>
      <c r="D899" s="20">
        <v>0</v>
      </c>
      <c r="E899" s="20"/>
      <c r="F899" s="20">
        <v>0</v>
      </c>
      <c r="G899" s="20">
        <v>0</v>
      </c>
      <c r="H899" s="20">
        <v>9.4500000000698492</v>
      </c>
      <c r="I899" s="20"/>
      <c r="J899" s="20"/>
      <c r="K899" s="20"/>
      <c r="L899" s="20"/>
      <c r="M899" s="20"/>
    </row>
    <row r="900" spans="2:13" x14ac:dyDescent="0.3">
      <c r="B900" s="22" t="s">
        <v>78</v>
      </c>
      <c r="C900" s="20">
        <v>9</v>
      </c>
      <c r="D900" s="20">
        <v>0</v>
      </c>
      <c r="E900" s="20"/>
      <c r="F900" s="20">
        <v>0</v>
      </c>
      <c r="G900" s="20">
        <v>0</v>
      </c>
      <c r="H900" s="20">
        <v>9</v>
      </c>
      <c r="I900" s="20"/>
      <c r="J900" s="20"/>
      <c r="K900" s="20"/>
      <c r="L900" s="20"/>
      <c r="M900" s="20"/>
    </row>
    <row r="901" spans="2:13" x14ac:dyDescent="0.3">
      <c r="B901" s="22" t="s">
        <v>79</v>
      </c>
      <c r="C901" s="20">
        <v>9.0499999999883585</v>
      </c>
      <c r="D901" s="20">
        <v>0</v>
      </c>
      <c r="E901" s="20"/>
      <c r="F901" s="20">
        <v>0</v>
      </c>
      <c r="G901" s="20">
        <v>0</v>
      </c>
      <c r="H901" s="20">
        <v>9.0499999999883585</v>
      </c>
      <c r="I901" s="20"/>
      <c r="J901" s="20"/>
      <c r="K901" s="20"/>
      <c r="L901" s="20"/>
      <c r="M901" s="20"/>
    </row>
    <row r="902" spans="2:13" x14ac:dyDescent="0.3">
      <c r="B902" s="22" t="s">
        <v>80</v>
      </c>
      <c r="C902" s="20">
        <v>9.0666666667093523</v>
      </c>
      <c r="D902" s="20">
        <v>0</v>
      </c>
      <c r="E902" s="20"/>
      <c r="F902" s="20">
        <v>0</v>
      </c>
      <c r="G902" s="20">
        <v>0</v>
      </c>
      <c r="H902" s="20">
        <v>9.0666666667093523</v>
      </c>
      <c r="I902" s="20"/>
      <c r="J902" s="20"/>
      <c r="K902" s="20"/>
      <c r="L902" s="20"/>
      <c r="M902" s="20"/>
    </row>
    <row r="903" spans="2:13" x14ac:dyDescent="0.3">
      <c r="B903" s="22" t="s">
        <v>81</v>
      </c>
      <c r="C903" s="20">
        <v>9.1422388888313435</v>
      </c>
      <c r="D903" s="20">
        <v>0</v>
      </c>
      <c r="E903" s="20"/>
      <c r="F903" s="20">
        <v>0</v>
      </c>
      <c r="G903" s="20">
        <v>0</v>
      </c>
      <c r="H903" s="20">
        <v>9.1422388888313435</v>
      </c>
      <c r="I903" s="20"/>
      <c r="J903" s="20"/>
      <c r="K903" s="20"/>
      <c r="L903" s="20"/>
      <c r="M903" s="20"/>
    </row>
    <row r="904" spans="2:13" x14ac:dyDescent="0.3">
      <c r="B904" s="22" t="s">
        <v>82</v>
      </c>
      <c r="C904" s="20">
        <v>10.381758888834156</v>
      </c>
      <c r="D904" s="20">
        <v>0</v>
      </c>
      <c r="E904" s="20"/>
      <c r="F904" s="20">
        <v>0</v>
      </c>
      <c r="G904" s="20">
        <v>0</v>
      </c>
      <c r="H904" s="20">
        <v>10.381758888834156</v>
      </c>
      <c r="I904" s="20"/>
      <c r="J904" s="20"/>
      <c r="K904" s="20"/>
      <c r="L904" s="20"/>
      <c r="M904" s="20"/>
    </row>
    <row r="905" spans="2:13" x14ac:dyDescent="0.3">
      <c r="B905" s="21">
        <v>44435</v>
      </c>
      <c r="C905" s="20">
        <v>440.53231638902798</v>
      </c>
      <c r="D905" s="20">
        <v>0</v>
      </c>
      <c r="E905" s="20"/>
      <c r="F905" s="20">
        <v>0</v>
      </c>
      <c r="G905" s="20">
        <v>1.9999999998835847</v>
      </c>
      <c r="H905" s="20">
        <v>438.5323163891444</v>
      </c>
      <c r="I905" s="20"/>
      <c r="J905" s="20"/>
      <c r="K905" s="20"/>
      <c r="L905" s="20"/>
      <c r="M905" s="20"/>
    </row>
    <row r="906" spans="2:13" x14ac:dyDescent="0.3">
      <c r="B906" s="22" t="s">
        <v>31</v>
      </c>
      <c r="C906" s="20">
        <v>9.0166666667209938</v>
      </c>
      <c r="D906" s="20">
        <v>0</v>
      </c>
      <c r="E906" s="20"/>
      <c r="F906" s="20">
        <v>0</v>
      </c>
      <c r="G906" s="20">
        <v>0</v>
      </c>
      <c r="H906" s="20">
        <v>9.0166666667209938</v>
      </c>
      <c r="I906" s="20"/>
      <c r="J906" s="20"/>
      <c r="K906" s="20"/>
      <c r="L906" s="20"/>
      <c r="M906" s="20"/>
    </row>
    <row r="907" spans="2:13" x14ac:dyDescent="0.3">
      <c r="B907" s="22" t="s">
        <v>34</v>
      </c>
      <c r="C907" s="20">
        <v>9.0248086110223085</v>
      </c>
      <c r="D907" s="20">
        <v>0</v>
      </c>
      <c r="E907" s="20"/>
      <c r="F907" s="20">
        <v>0</v>
      </c>
      <c r="G907" s="20">
        <v>0</v>
      </c>
      <c r="H907" s="20">
        <v>9.0248086110223085</v>
      </c>
      <c r="I907" s="20"/>
      <c r="J907" s="20"/>
      <c r="K907" s="20"/>
      <c r="L907" s="20"/>
      <c r="M907" s="20"/>
    </row>
    <row r="908" spans="2:13" x14ac:dyDescent="0.3">
      <c r="B908" s="22" t="s">
        <v>35</v>
      </c>
      <c r="C908" s="20">
        <v>9.9999999999417923</v>
      </c>
      <c r="D908" s="20">
        <v>0</v>
      </c>
      <c r="E908" s="20"/>
      <c r="F908" s="20">
        <v>0</v>
      </c>
      <c r="G908" s="20">
        <v>0</v>
      </c>
      <c r="H908" s="20">
        <v>9.9999999999417923</v>
      </c>
      <c r="I908" s="20"/>
      <c r="J908" s="20"/>
      <c r="K908" s="20"/>
      <c r="L908" s="20"/>
      <c r="M908" s="20"/>
    </row>
    <row r="909" spans="2:13" x14ac:dyDescent="0.3">
      <c r="B909" s="22" t="s">
        <v>36</v>
      </c>
      <c r="C909" s="20">
        <v>13.233009722200222</v>
      </c>
      <c r="D909" s="20">
        <v>0</v>
      </c>
      <c r="E909" s="20"/>
      <c r="F909" s="20">
        <v>0</v>
      </c>
      <c r="G909" s="20">
        <v>0</v>
      </c>
      <c r="H909" s="20">
        <v>13.233009722200222</v>
      </c>
      <c r="I909" s="20"/>
      <c r="J909" s="20"/>
      <c r="K909" s="20"/>
      <c r="L909" s="20"/>
      <c r="M909" s="20"/>
    </row>
    <row r="910" spans="2:13" x14ac:dyDescent="0.3">
      <c r="B910" s="22" t="s">
        <v>37</v>
      </c>
      <c r="C910" s="20">
        <v>9.5000000000582077</v>
      </c>
      <c r="D910" s="20">
        <v>0</v>
      </c>
      <c r="E910" s="20"/>
      <c r="F910" s="20">
        <v>0</v>
      </c>
      <c r="G910" s="20">
        <v>0</v>
      </c>
      <c r="H910" s="20">
        <v>9.5000000000582077</v>
      </c>
      <c r="I910" s="20"/>
      <c r="J910" s="20"/>
      <c r="K910" s="20"/>
      <c r="L910" s="20"/>
      <c r="M910" s="20"/>
    </row>
    <row r="911" spans="2:13" x14ac:dyDescent="0.3">
      <c r="B911" s="22" t="s">
        <v>38</v>
      </c>
      <c r="C911" s="20">
        <v>9</v>
      </c>
      <c r="D911" s="20">
        <v>0</v>
      </c>
      <c r="E911" s="20"/>
      <c r="F911" s="20">
        <v>0</v>
      </c>
      <c r="G911" s="20">
        <v>0</v>
      </c>
      <c r="H911" s="20">
        <v>9</v>
      </c>
      <c r="I911" s="20"/>
      <c r="J911" s="20"/>
      <c r="K911" s="20"/>
      <c r="L911" s="20"/>
      <c r="M911" s="20"/>
    </row>
    <row r="912" spans="2:13" x14ac:dyDescent="0.3">
      <c r="B912" s="22" t="s">
        <v>39</v>
      </c>
      <c r="C912" s="20">
        <v>9</v>
      </c>
      <c r="D912" s="20">
        <v>0</v>
      </c>
      <c r="E912" s="20"/>
      <c r="F912" s="20">
        <v>0</v>
      </c>
      <c r="G912" s="20">
        <v>0</v>
      </c>
      <c r="H912" s="20">
        <v>9</v>
      </c>
      <c r="I912" s="20"/>
      <c r="J912" s="20"/>
      <c r="K912" s="20"/>
      <c r="L912" s="20"/>
      <c r="M912" s="20"/>
    </row>
    <row r="913" spans="2:13" x14ac:dyDescent="0.3">
      <c r="B913" s="22" t="s">
        <v>40</v>
      </c>
      <c r="C913" s="20">
        <v>9</v>
      </c>
      <c r="D913" s="20">
        <v>0</v>
      </c>
      <c r="E913" s="20"/>
      <c r="F913" s="20">
        <v>0</v>
      </c>
      <c r="G913" s="20">
        <v>0</v>
      </c>
      <c r="H913" s="20">
        <v>9</v>
      </c>
      <c r="I913" s="20"/>
      <c r="J913" s="20"/>
      <c r="K913" s="20"/>
      <c r="L913" s="20"/>
      <c r="M913" s="20"/>
    </row>
    <row r="914" spans="2:13" x14ac:dyDescent="0.3">
      <c r="B914" s="22" t="s">
        <v>41</v>
      </c>
      <c r="C914" s="20">
        <v>12</v>
      </c>
      <c r="D914" s="20">
        <v>0</v>
      </c>
      <c r="E914" s="20"/>
      <c r="F914" s="20">
        <v>0</v>
      </c>
      <c r="G914" s="20">
        <v>0</v>
      </c>
      <c r="H914" s="20">
        <v>12</v>
      </c>
      <c r="I914" s="20"/>
      <c r="J914" s="20"/>
      <c r="K914" s="20"/>
      <c r="L914" s="20"/>
      <c r="M914" s="20"/>
    </row>
    <row r="915" spans="2:13" x14ac:dyDescent="0.3">
      <c r="B915" s="22" t="s">
        <v>43</v>
      </c>
      <c r="C915" s="20">
        <v>11.001885000150651</v>
      </c>
      <c r="D915" s="20">
        <v>0</v>
      </c>
      <c r="E915" s="20"/>
      <c r="F915" s="20">
        <v>0</v>
      </c>
      <c r="G915" s="20">
        <v>0</v>
      </c>
      <c r="H915" s="20">
        <v>11.001885000150651</v>
      </c>
      <c r="I915" s="20"/>
      <c r="J915" s="20"/>
      <c r="K915" s="20"/>
      <c r="L915" s="20"/>
      <c r="M915" s="20"/>
    </row>
    <row r="916" spans="2:13" x14ac:dyDescent="0.3">
      <c r="B916" s="22" t="s">
        <v>44</v>
      </c>
      <c r="C916" s="20">
        <v>9</v>
      </c>
      <c r="D916" s="20">
        <v>0</v>
      </c>
      <c r="E916" s="20"/>
      <c r="F916" s="20">
        <v>0</v>
      </c>
      <c r="G916" s="20">
        <v>0</v>
      </c>
      <c r="H916" s="20">
        <v>9</v>
      </c>
      <c r="I916" s="20"/>
      <c r="J916" s="20"/>
      <c r="K916" s="20"/>
      <c r="L916" s="20"/>
      <c r="M916" s="20"/>
    </row>
    <row r="917" spans="2:13" x14ac:dyDescent="0.3">
      <c r="B917" s="22" t="s">
        <v>45</v>
      </c>
      <c r="C917" s="20">
        <v>9</v>
      </c>
      <c r="D917" s="20">
        <v>0</v>
      </c>
      <c r="E917" s="20"/>
      <c r="F917" s="20">
        <v>0</v>
      </c>
      <c r="G917" s="20">
        <v>0</v>
      </c>
      <c r="H917" s="20">
        <v>9</v>
      </c>
      <c r="I917" s="20"/>
      <c r="J917" s="20"/>
      <c r="K917" s="20"/>
      <c r="L917" s="20"/>
      <c r="M917" s="20"/>
    </row>
    <row r="918" spans="2:13" x14ac:dyDescent="0.3">
      <c r="B918" s="22" t="s">
        <v>46</v>
      </c>
      <c r="C918" s="20">
        <v>9</v>
      </c>
      <c r="D918" s="20">
        <v>0</v>
      </c>
      <c r="E918" s="20"/>
      <c r="F918" s="20">
        <v>0</v>
      </c>
      <c r="G918" s="20">
        <v>0</v>
      </c>
      <c r="H918" s="20">
        <v>9</v>
      </c>
      <c r="I918" s="20"/>
      <c r="J918" s="20"/>
      <c r="K918" s="20"/>
      <c r="L918" s="20"/>
      <c r="M918" s="20"/>
    </row>
    <row r="919" spans="2:13" x14ac:dyDescent="0.3">
      <c r="B919" s="22" t="s">
        <v>47</v>
      </c>
      <c r="C919" s="20">
        <v>9</v>
      </c>
      <c r="D919" s="20">
        <v>0</v>
      </c>
      <c r="E919" s="20"/>
      <c r="F919" s="20">
        <v>0</v>
      </c>
      <c r="G919" s="20">
        <v>0</v>
      </c>
      <c r="H919" s="20">
        <v>9</v>
      </c>
      <c r="I919" s="20"/>
      <c r="J919" s="20"/>
      <c r="K919" s="20"/>
      <c r="L919" s="20"/>
      <c r="M919" s="20"/>
    </row>
    <row r="920" spans="2:13" x14ac:dyDescent="0.3">
      <c r="B920" s="22" t="s">
        <v>49</v>
      </c>
      <c r="C920" s="20">
        <v>8.8333333333139308</v>
      </c>
      <c r="D920" s="20">
        <v>0</v>
      </c>
      <c r="E920" s="20"/>
      <c r="F920" s="20">
        <v>0</v>
      </c>
      <c r="G920" s="20">
        <v>0</v>
      </c>
      <c r="H920" s="20">
        <v>8.8333333333139308</v>
      </c>
      <c r="I920" s="20"/>
      <c r="J920" s="20"/>
      <c r="K920" s="20"/>
      <c r="L920" s="20"/>
      <c r="M920" s="20"/>
    </row>
    <row r="921" spans="2:13" x14ac:dyDescent="0.3">
      <c r="B921" s="22" t="s">
        <v>50</v>
      </c>
      <c r="C921" s="20">
        <v>10.791536111093592</v>
      </c>
      <c r="D921" s="20">
        <v>0</v>
      </c>
      <c r="E921" s="20"/>
      <c r="F921" s="20">
        <v>0</v>
      </c>
      <c r="G921" s="20">
        <v>0</v>
      </c>
      <c r="H921" s="20">
        <v>10.791536111093592</v>
      </c>
      <c r="I921" s="20"/>
      <c r="J921" s="20"/>
      <c r="K921" s="20"/>
      <c r="L921" s="20"/>
      <c r="M921" s="20"/>
    </row>
    <row r="922" spans="2:13" x14ac:dyDescent="0.3">
      <c r="B922" s="22" t="s">
        <v>52</v>
      </c>
      <c r="C922" s="20">
        <v>9</v>
      </c>
      <c r="D922" s="20">
        <v>0</v>
      </c>
      <c r="E922" s="20"/>
      <c r="F922" s="20">
        <v>0</v>
      </c>
      <c r="G922" s="20">
        <v>0</v>
      </c>
      <c r="H922" s="20">
        <v>9</v>
      </c>
      <c r="I922" s="20"/>
      <c r="J922" s="20"/>
      <c r="K922" s="20"/>
      <c r="L922" s="20"/>
      <c r="M922" s="20"/>
    </row>
    <row r="923" spans="2:13" x14ac:dyDescent="0.3">
      <c r="B923" s="22" t="s">
        <v>53</v>
      </c>
      <c r="C923" s="20">
        <v>9</v>
      </c>
      <c r="D923" s="20">
        <v>0</v>
      </c>
      <c r="E923" s="20"/>
      <c r="F923" s="20">
        <v>0</v>
      </c>
      <c r="G923" s="20">
        <v>0</v>
      </c>
      <c r="H923" s="20">
        <v>9</v>
      </c>
      <c r="I923" s="20"/>
      <c r="J923" s="20"/>
      <c r="K923" s="20"/>
      <c r="L923" s="20"/>
      <c r="M923" s="20"/>
    </row>
    <row r="924" spans="2:13" x14ac:dyDescent="0.3">
      <c r="B924" s="22" t="s">
        <v>54</v>
      </c>
      <c r="C924" s="20">
        <v>9</v>
      </c>
      <c r="D924" s="20">
        <v>0</v>
      </c>
      <c r="E924" s="20"/>
      <c r="F924" s="20">
        <v>0</v>
      </c>
      <c r="G924" s="20">
        <v>0</v>
      </c>
      <c r="H924" s="20">
        <v>9</v>
      </c>
      <c r="I924" s="20"/>
      <c r="J924" s="20"/>
      <c r="K924" s="20"/>
      <c r="L924" s="20"/>
      <c r="M924" s="20"/>
    </row>
    <row r="925" spans="2:13" x14ac:dyDescent="0.3">
      <c r="B925" s="22" t="s">
        <v>55</v>
      </c>
      <c r="C925" s="20">
        <v>9</v>
      </c>
      <c r="D925" s="20">
        <v>0</v>
      </c>
      <c r="E925" s="20"/>
      <c r="F925" s="20">
        <v>0</v>
      </c>
      <c r="G925" s="20">
        <v>0</v>
      </c>
      <c r="H925" s="20">
        <v>9</v>
      </c>
      <c r="I925" s="20"/>
      <c r="J925" s="20"/>
      <c r="K925" s="20"/>
      <c r="L925" s="20"/>
      <c r="M925" s="20"/>
    </row>
    <row r="926" spans="2:13" x14ac:dyDescent="0.3">
      <c r="B926" s="22" t="s">
        <v>56</v>
      </c>
      <c r="C926" s="20">
        <v>9</v>
      </c>
      <c r="D926" s="20">
        <v>0</v>
      </c>
      <c r="E926" s="20"/>
      <c r="F926" s="20">
        <v>0</v>
      </c>
      <c r="G926" s="20">
        <v>0.99999999994179234</v>
      </c>
      <c r="H926" s="20">
        <v>8.0000000000582077</v>
      </c>
      <c r="I926" s="20"/>
      <c r="J926" s="20"/>
      <c r="K926" s="20"/>
      <c r="L926" s="20"/>
      <c r="M926" s="20"/>
    </row>
    <row r="927" spans="2:13" x14ac:dyDescent="0.3">
      <c r="B927" s="22" t="s">
        <v>57</v>
      </c>
      <c r="C927" s="20">
        <v>9.9999999999417923</v>
      </c>
      <c r="D927" s="20">
        <v>0</v>
      </c>
      <c r="E927" s="20"/>
      <c r="F927" s="20">
        <v>0</v>
      </c>
      <c r="G927" s="20">
        <v>0</v>
      </c>
      <c r="H927" s="20">
        <v>9.9999999999417923</v>
      </c>
      <c r="I927" s="20"/>
      <c r="J927" s="20"/>
      <c r="K927" s="20"/>
      <c r="L927" s="20"/>
      <c r="M927" s="20"/>
    </row>
    <row r="928" spans="2:13" x14ac:dyDescent="0.3">
      <c r="B928" s="22" t="s">
        <v>58</v>
      </c>
      <c r="C928" s="20">
        <v>9</v>
      </c>
      <c r="D928" s="20">
        <v>0</v>
      </c>
      <c r="E928" s="20"/>
      <c r="F928" s="20">
        <v>0</v>
      </c>
      <c r="G928" s="20">
        <v>0.99999999994179234</v>
      </c>
      <c r="H928" s="20">
        <v>8.0000000000582077</v>
      </c>
      <c r="I928" s="20"/>
      <c r="J928" s="20"/>
      <c r="K928" s="20"/>
      <c r="L928" s="20"/>
      <c r="M928" s="20"/>
    </row>
    <row r="929" spans="2:13" x14ac:dyDescent="0.3">
      <c r="B929" s="22" t="s">
        <v>59</v>
      </c>
      <c r="C929" s="20">
        <v>9</v>
      </c>
      <c r="D929" s="20">
        <v>0</v>
      </c>
      <c r="E929" s="20"/>
      <c r="F929" s="20">
        <v>0</v>
      </c>
      <c r="G929" s="20">
        <v>0</v>
      </c>
      <c r="H929" s="20">
        <v>9</v>
      </c>
      <c r="I929" s="20"/>
      <c r="J929" s="20"/>
      <c r="K929" s="20"/>
      <c r="L929" s="20"/>
      <c r="M929" s="20"/>
    </row>
    <row r="930" spans="2:13" x14ac:dyDescent="0.3">
      <c r="B930" s="22" t="s">
        <v>60</v>
      </c>
      <c r="C930" s="20">
        <v>9</v>
      </c>
      <c r="D930" s="20">
        <v>0</v>
      </c>
      <c r="E930" s="20"/>
      <c r="F930" s="20">
        <v>0</v>
      </c>
      <c r="G930" s="20">
        <v>0</v>
      </c>
      <c r="H930" s="20">
        <v>9</v>
      </c>
      <c r="I930" s="20"/>
      <c r="J930" s="20"/>
      <c r="K930" s="20"/>
      <c r="L930" s="20"/>
      <c r="M930" s="20"/>
    </row>
    <row r="931" spans="2:13" x14ac:dyDescent="0.3">
      <c r="B931" s="22" t="s">
        <v>61</v>
      </c>
      <c r="C931" s="20">
        <v>9</v>
      </c>
      <c r="D931" s="20">
        <v>0</v>
      </c>
      <c r="E931" s="20"/>
      <c r="F931" s="20">
        <v>0</v>
      </c>
      <c r="G931" s="20">
        <v>0</v>
      </c>
      <c r="H931" s="20">
        <v>9</v>
      </c>
      <c r="I931" s="20"/>
      <c r="J931" s="20"/>
      <c r="K931" s="20"/>
      <c r="L931" s="20"/>
      <c r="M931" s="20"/>
    </row>
    <row r="932" spans="2:13" x14ac:dyDescent="0.3">
      <c r="B932" s="22" t="s">
        <v>62</v>
      </c>
      <c r="C932" s="20">
        <v>9.75</v>
      </c>
      <c r="D932" s="20">
        <v>0</v>
      </c>
      <c r="E932" s="20"/>
      <c r="F932" s="20">
        <v>0</v>
      </c>
      <c r="G932" s="20">
        <v>0</v>
      </c>
      <c r="H932" s="20">
        <v>9.75</v>
      </c>
      <c r="I932" s="20"/>
      <c r="J932" s="20"/>
      <c r="K932" s="20"/>
      <c r="L932" s="20"/>
      <c r="M932" s="20"/>
    </row>
    <row r="933" spans="2:13" x14ac:dyDescent="0.3">
      <c r="B933" s="22" t="s">
        <v>63</v>
      </c>
      <c r="C933" s="20">
        <v>9.2769725000252947</v>
      </c>
      <c r="D933" s="20">
        <v>0</v>
      </c>
      <c r="E933" s="20"/>
      <c r="F933" s="20">
        <v>0</v>
      </c>
      <c r="G933" s="20">
        <v>0</v>
      </c>
      <c r="H933" s="20">
        <v>9.2769725000252947</v>
      </c>
      <c r="I933" s="20"/>
      <c r="J933" s="20"/>
      <c r="K933" s="20"/>
      <c r="L933" s="20"/>
      <c r="M933" s="20"/>
    </row>
    <row r="934" spans="2:13" x14ac:dyDescent="0.3">
      <c r="B934" s="22" t="s">
        <v>64</v>
      </c>
      <c r="C934" s="20">
        <v>9</v>
      </c>
      <c r="D934" s="20">
        <v>0</v>
      </c>
      <c r="E934" s="20"/>
      <c r="F934" s="20">
        <v>0</v>
      </c>
      <c r="G934" s="20">
        <v>0</v>
      </c>
      <c r="H934" s="20">
        <v>9</v>
      </c>
      <c r="I934" s="20"/>
      <c r="J934" s="20"/>
      <c r="K934" s="20"/>
      <c r="L934" s="20"/>
      <c r="M934" s="20"/>
    </row>
    <row r="935" spans="2:13" x14ac:dyDescent="0.3">
      <c r="B935" s="22" t="s">
        <v>65</v>
      </c>
      <c r="C935" s="20">
        <v>9.0833333332557231</v>
      </c>
      <c r="D935" s="20">
        <v>0</v>
      </c>
      <c r="E935" s="20"/>
      <c r="F935" s="20">
        <v>0</v>
      </c>
      <c r="G935" s="20">
        <v>0</v>
      </c>
      <c r="H935" s="20">
        <v>9.0833333332557231</v>
      </c>
      <c r="I935" s="20"/>
      <c r="J935" s="20"/>
      <c r="K935" s="20"/>
      <c r="L935" s="20"/>
      <c r="M935" s="20"/>
    </row>
    <row r="936" spans="2:13" x14ac:dyDescent="0.3">
      <c r="B936" s="22" t="s">
        <v>66</v>
      </c>
      <c r="C936" s="20">
        <v>9.0666666667093523</v>
      </c>
      <c r="D936" s="20">
        <v>0</v>
      </c>
      <c r="E936" s="20"/>
      <c r="F936" s="20">
        <v>0</v>
      </c>
      <c r="G936" s="20">
        <v>0</v>
      </c>
      <c r="H936" s="20">
        <v>9.0666666667093523</v>
      </c>
      <c r="I936" s="20"/>
      <c r="J936" s="20"/>
      <c r="K936" s="20"/>
      <c r="L936" s="20"/>
      <c r="M936" s="20"/>
    </row>
    <row r="937" spans="2:13" x14ac:dyDescent="0.3">
      <c r="B937" s="22" t="s">
        <v>67</v>
      </c>
      <c r="C937" s="20">
        <v>9.1499999999650754</v>
      </c>
      <c r="D937" s="20">
        <v>0</v>
      </c>
      <c r="E937" s="20"/>
      <c r="F937" s="20">
        <v>0</v>
      </c>
      <c r="G937" s="20">
        <v>0</v>
      </c>
      <c r="H937" s="20">
        <v>9.1499999999650754</v>
      </c>
      <c r="I937" s="20"/>
      <c r="J937" s="20"/>
      <c r="K937" s="20"/>
      <c r="L937" s="20"/>
      <c r="M937" s="20"/>
    </row>
    <row r="938" spans="2:13" x14ac:dyDescent="0.3">
      <c r="B938" s="22" t="s">
        <v>68</v>
      </c>
      <c r="C938" s="20">
        <v>9.3333333333721384</v>
      </c>
      <c r="D938" s="20">
        <v>0</v>
      </c>
      <c r="E938" s="20"/>
      <c r="F938" s="20">
        <v>0</v>
      </c>
      <c r="G938" s="20">
        <v>0</v>
      </c>
      <c r="H938" s="20">
        <v>9.3333333333721384</v>
      </c>
      <c r="I938" s="20"/>
      <c r="J938" s="20"/>
      <c r="K938" s="20"/>
      <c r="L938" s="20"/>
      <c r="M938" s="20"/>
    </row>
    <row r="939" spans="2:13" x14ac:dyDescent="0.3">
      <c r="B939" s="22" t="s">
        <v>69</v>
      </c>
      <c r="C939" s="20">
        <v>9.466666666790843</v>
      </c>
      <c r="D939" s="20">
        <v>0</v>
      </c>
      <c r="E939" s="20"/>
      <c r="F939" s="20">
        <v>0</v>
      </c>
      <c r="G939" s="20">
        <v>0</v>
      </c>
      <c r="H939" s="20">
        <v>9.466666666790843</v>
      </c>
      <c r="I939" s="20"/>
      <c r="J939" s="20"/>
      <c r="K939" s="20"/>
      <c r="L939" s="20"/>
      <c r="M939" s="20"/>
    </row>
    <row r="940" spans="2:13" x14ac:dyDescent="0.3">
      <c r="B940" s="22" t="s">
        <v>70</v>
      </c>
      <c r="C940" s="20">
        <v>9.0833333334303461</v>
      </c>
      <c r="D940" s="20">
        <v>0</v>
      </c>
      <c r="E940" s="20"/>
      <c r="F940" s="20">
        <v>0</v>
      </c>
      <c r="G940" s="20">
        <v>0</v>
      </c>
      <c r="H940" s="20">
        <v>9.0833333334303461</v>
      </c>
      <c r="I940" s="20"/>
      <c r="J940" s="20"/>
      <c r="K940" s="20"/>
      <c r="L940" s="20"/>
      <c r="M940" s="20"/>
    </row>
    <row r="941" spans="2:13" x14ac:dyDescent="0.3">
      <c r="B941" s="22" t="s">
        <v>71</v>
      </c>
      <c r="C941" s="20">
        <v>9.2666666666627862</v>
      </c>
      <c r="D941" s="20">
        <v>0</v>
      </c>
      <c r="E941" s="20"/>
      <c r="F941" s="20">
        <v>0</v>
      </c>
      <c r="G941" s="20">
        <v>0</v>
      </c>
      <c r="H941" s="20">
        <v>9.2666666666627862</v>
      </c>
      <c r="I941" s="20"/>
      <c r="J941" s="20"/>
      <c r="K941" s="20"/>
      <c r="L941" s="20"/>
      <c r="M941" s="20"/>
    </row>
    <row r="942" spans="2:13" x14ac:dyDescent="0.3">
      <c r="B942" s="22" t="s">
        <v>72</v>
      </c>
      <c r="C942" s="20">
        <v>9.2666666666627862</v>
      </c>
      <c r="D942" s="20">
        <v>0</v>
      </c>
      <c r="E942" s="20"/>
      <c r="F942" s="20">
        <v>0</v>
      </c>
      <c r="G942" s="20">
        <v>0</v>
      </c>
      <c r="H942" s="20">
        <v>9.2666666666627862</v>
      </c>
      <c r="I942" s="20"/>
      <c r="J942" s="20"/>
      <c r="K942" s="20"/>
      <c r="L942" s="20"/>
      <c r="M942" s="20"/>
    </row>
    <row r="943" spans="2:13" x14ac:dyDescent="0.3">
      <c r="B943" s="22" t="s">
        <v>73</v>
      </c>
      <c r="C943" s="20">
        <v>9.1333333334187046</v>
      </c>
      <c r="D943" s="20">
        <v>0</v>
      </c>
      <c r="E943" s="20"/>
      <c r="F943" s="20">
        <v>0</v>
      </c>
      <c r="G943" s="20">
        <v>0</v>
      </c>
      <c r="H943" s="20">
        <v>9.1333333334187046</v>
      </c>
      <c r="I943" s="20"/>
      <c r="J943" s="20"/>
      <c r="K943" s="20"/>
      <c r="L943" s="20"/>
      <c r="M943" s="20"/>
    </row>
    <row r="944" spans="2:13" x14ac:dyDescent="0.3">
      <c r="B944" s="22" t="s">
        <v>74</v>
      </c>
      <c r="C944" s="20">
        <v>9.2499999999417923</v>
      </c>
      <c r="D944" s="20">
        <v>0</v>
      </c>
      <c r="E944" s="20"/>
      <c r="F944" s="20">
        <v>0</v>
      </c>
      <c r="G944" s="20">
        <v>0</v>
      </c>
      <c r="H944" s="20">
        <v>9.2499999999417923</v>
      </c>
      <c r="I944" s="20"/>
      <c r="J944" s="20"/>
      <c r="K944" s="20"/>
      <c r="L944" s="20"/>
      <c r="M944" s="20"/>
    </row>
    <row r="945" spans="2:13" x14ac:dyDescent="0.3">
      <c r="B945" s="22" t="s">
        <v>75</v>
      </c>
      <c r="C945" s="20">
        <v>9.0499999999883585</v>
      </c>
      <c r="D945" s="20">
        <v>0</v>
      </c>
      <c r="E945" s="20"/>
      <c r="F945" s="20">
        <v>0</v>
      </c>
      <c r="G945" s="20">
        <v>0</v>
      </c>
      <c r="H945" s="20">
        <v>9.0499999999883585</v>
      </c>
      <c r="I945" s="20"/>
      <c r="J945" s="20"/>
      <c r="K945" s="20"/>
      <c r="L945" s="20"/>
      <c r="M945" s="20"/>
    </row>
    <row r="946" spans="2:13" x14ac:dyDescent="0.3">
      <c r="B946" s="22" t="s">
        <v>76</v>
      </c>
      <c r="C946" s="20">
        <v>9.0166666667209938</v>
      </c>
      <c r="D946" s="20">
        <v>0</v>
      </c>
      <c r="E946" s="20"/>
      <c r="F946" s="20">
        <v>0</v>
      </c>
      <c r="G946" s="20">
        <v>0</v>
      </c>
      <c r="H946" s="20">
        <v>9.0166666667209938</v>
      </c>
      <c r="I946" s="20"/>
      <c r="J946" s="20"/>
      <c r="K946" s="20"/>
      <c r="L946" s="20"/>
      <c r="M946" s="20"/>
    </row>
    <row r="947" spans="2:13" x14ac:dyDescent="0.3">
      <c r="B947" s="22" t="s">
        <v>77</v>
      </c>
      <c r="C947" s="20">
        <v>9.2333333333954215</v>
      </c>
      <c r="D947" s="20">
        <v>0</v>
      </c>
      <c r="E947" s="20"/>
      <c r="F947" s="20">
        <v>0</v>
      </c>
      <c r="G947" s="20">
        <v>0</v>
      </c>
      <c r="H947" s="20">
        <v>9.2333333333954215</v>
      </c>
      <c r="I947" s="20"/>
      <c r="J947" s="20"/>
      <c r="K947" s="20"/>
      <c r="L947" s="20"/>
      <c r="M947" s="20"/>
    </row>
    <row r="948" spans="2:13" x14ac:dyDescent="0.3">
      <c r="B948" s="22" t="s">
        <v>78</v>
      </c>
      <c r="C948" s="20">
        <v>9.1642991665285081</v>
      </c>
      <c r="D948" s="20">
        <v>0</v>
      </c>
      <c r="E948" s="20"/>
      <c r="F948" s="20">
        <v>0</v>
      </c>
      <c r="G948" s="20">
        <v>0</v>
      </c>
      <c r="H948" s="20">
        <v>9.1642991665285081</v>
      </c>
      <c r="I948" s="20"/>
      <c r="J948" s="20"/>
      <c r="K948" s="20"/>
      <c r="L948" s="20"/>
      <c r="M948" s="20"/>
    </row>
    <row r="949" spans="2:13" x14ac:dyDescent="0.3">
      <c r="B949" s="22" t="s">
        <v>79</v>
      </c>
      <c r="C949" s="20">
        <v>9.0999999999767169</v>
      </c>
      <c r="D949" s="20">
        <v>0</v>
      </c>
      <c r="E949" s="20"/>
      <c r="F949" s="20">
        <v>0</v>
      </c>
      <c r="G949" s="20">
        <v>0</v>
      </c>
      <c r="H949" s="20">
        <v>9.0999999999767169</v>
      </c>
      <c r="I949" s="20"/>
      <c r="J949" s="20"/>
      <c r="K949" s="20"/>
      <c r="L949" s="20"/>
      <c r="M949" s="20"/>
    </row>
    <row r="950" spans="2:13" x14ac:dyDescent="0.3">
      <c r="B950" s="22" t="s">
        <v>80</v>
      </c>
      <c r="C950" s="20">
        <v>9.1333333332440816</v>
      </c>
      <c r="D950" s="20">
        <v>0</v>
      </c>
      <c r="E950" s="20"/>
      <c r="F950" s="20">
        <v>0</v>
      </c>
      <c r="G950" s="20">
        <v>0</v>
      </c>
      <c r="H950" s="20">
        <v>9.1333333332440816</v>
      </c>
      <c r="I950" s="20"/>
      <c r="J950" s="20"/>
      <c r="K950" s="20"/>
      <c r="L950" s="20"/>
      <c r="M950" s="20"/>
    </row>
    <row r="951" spans="2:13" x14ac:dyDescent="0.3">
      <c r="B951" s="22" t="s">
        <v>81</v>
      </c>
      <c r="C951" s="20">
        <v>9.1000000001513399</v>
      </c>
      <c r="D951" s="20">
        <v>0</v>
      </c>
      <c r="E951" s="20"/>
      <c r="F951" s="20">
        <v>0</v>
      </c>
      <c r="G951" s="20">
        <v>0</v>
      </c>
      <c r="H951" s="20">
        <v>9.1000000001513399</v>
      </c>
      <c r="I951" s="20"/>
      <c r="J951" s="20"/>
      <c r="K951" s="20"/>
      <c r="L951" s="20"/>
      <c r="M951" s="20"/>
    </row>
    <row r="952" spans="2:13" x14ac:dyDescent="0.3">
      <c r="B952" s="22" t="s">
        <v>82</v>
      </c>
      <c r="C952" s="20">
        <v>9.20647194434423</v>
      </c>
      <c r="D952" s="20">
        <v>0</v>
      </c>
      <c r="E952" s="20"/>
      <c r="F952" s="20">
        <v>0</v>
      </c>
      <c r="G952" s="20">
        <v>0</v>
      </c>
      <c r="H952" s="20">
        <v>9.20647194434423</v>
      </c>
      <c r="I952" s="20"/>
      <c r="J952" s="20"/>
      <c r="K952" s="20"/>
      <c r="L952" s="20"/>
      <c r="M952" s="20"/>
    </row>
    <row r="953" spans="2:13" x14ac:dyDescent="0.3">
      <c r="B953" s="21">
        <v>44438</v>
      </c>
      <c r="C953" s="20">
        <v>37.066666666651145</v>
      </c>
      <c r="D953" s="20">
        <v>0</v>
      </c>
      <c r="E953" s="20"/>
      <c r="F953" s="20">
        <v>0</v>
      </c>
      <c r="G953" s="20">
        <v>0</v>
      </c>
      <c r="H953" s="20">
        <v>37.066666666651145</v>
      </c>
      <c r="I953" s="20"/>
      <c r="J953" s="20"/>
      <c r="K953" s="20"/>
      <c r="L953" s="20"/>
      <c r="M953" s="20"/>
    </row>
    <row r="954" spans="2:13" x14ac:dyDescent="0.3">
      <c r="B954" s="22" t="s">
        <v>31</v>
      </c>
      <c r="C954" s="20">
        <v>9.0666666667093523</v>
      </c>
      <c r="D954" s="20">
        <v>0</v>
      </c>
      <c r="E954" s="20"/>
      <c r="F954" s="20">
        <v>0</v>
      </c>
      <c r="G954" s="20">
        <v>0</v>
      </c>
      <c r="H954" s="20">
        <v>9.0666666667093523</v>
      </c>
      <c r="I954" s="20"/>
      <c r="J954" s="20"/>
      <c r="K954" s="20"/>
      <c r="L954" s="20"/>
      <c r="M954" s="20"/>
    </row>
    <row r="955" spans="2:13" x14ac:dyDescent="0.3">
      <c r="B955" s="22" t="s">
        <v>38</v>
      </c>
      <c r="C955" s="20">
        <v>9</v>
      </c>
      <c r="D955" s="20">
        <v>0</v>
      </c>
      <c r="E955" s="20"/>
      <c r="F955" s="20">
        <v>0</v>
      </c>
      <c r="G955" s="20">
        <v>0</v>
      </c>
      <c r="H955" s="20">
        <v>9</v>
      </c>
      <c r="I955" s="20"/>
      <c r="J955" s="20"/>
      <c r="K955" s="20"/>
      <c r="L955" s="20"/>
      <c r="M955" s="20"/>
    </row>
    <row r="956" spans="2:13" x14ac:dyDescent="0.3">
      <c r="B956" s="22" t="s">
        <v>57</v>
      </c>
      <c r="C956" s="20">
        <v>9.9999999999417923</v>
      </c>
      <c r="D956" s="20">
        <v>0</v>
      </c>
      <c r="E956" s="20"/>
      <c r="F956" s="20">
        <v>0</v>
      </c>
      <c r="G956" s="20">
        <v>0</v>
      </c>
      <c r="H956" s="20">
        <v>9.9999999999417923</v>
      </c>
      <c r="I956" s="20"/>
      <c r="J956" s="20"/>
      <c r="K956" s="20"/>
      <c r="L956" s="20"/>
      <c r="M956" s="20"/>
    </row>
    <row r="957" spans="2:13" x14ac:dyDescent="0.3">
      <c r="B957" s="22" t="s">
        <v>60</v>
      </c>
      <c r="C957" s="20">
        <v>9</v>
      </c>
      <c r="D957" s="20">
        <v>0</v>
      </c>
      <c r="E957" s="20"/>
      <c r="F957" s="20">
        <v>0</v>
      </c>
      <c r="G957" s="20">
        <v>0</v>
      </c>
      <c r="H957" s="20">
        <v>9</v>
      </c>
      <c r="I957" s="20"/>
      <c r="J957" s="20"/>
      <c r="K957" s="20"/>
      <c r="L957" s="20"/>
      <c r="M957" s="20"/>
    </row>
    <row r="958" spans="2:13" x14ac:dyDescent="0.3">
      <c r="B958" s="21">
        <v>44439</v>
      </c>
      <c r="C958" s="20">
        <v>461.19822916632984</v>
      </c>
      <c r="D958" s="20">
        <v>459</v>
      </c>
      <c r="E958" s="20">
        <v>0</v>
      </c>
      <c r="F958" s="20">
        <v>459</v>
      </c>
      <c r="G958" s="20">
        <v>1.9999999998835847</v>
      </c>
      <c r="H958" s="20">
        <v>459.19822916644625</v>
      </c>
      <c r="I958" s="20"/>
      <c r="J958" s="20"/>
      <c r="K958" s="20"/>
      <c r="L958" s="20"/>
      <c r="M958" s="20"/>
    </row>
    <row r="959" spans="2:13" x14ac:dyDescent="0.3">
      <c r="B959" s="22" t="s">
        <v>28</v>
      </c>
      <c r="C959" s="20">
        <v>0</v>
      </c>
      <c r="D959" s="20">
        <v>9</v>
      </c>
      <c r="E959" s="20">
        <v>0</v>
      </c>
      <c r="F959" s="20">
        <v>9</v>
      </c>
      <c r="G959" s="20">
        <v>0</v>
      </c>
      <c r="H959" s="20">
        <v>0</v>
      </c>
      <c r="I959" s="20"/>
      <c r="J959" s="20"/>
      <c r="K959" s="20"/>
      <c r="L959" s="20"/>
      <c r="M959" s="20"/>
    </row>
    <row r="960" spans="2:13" x14ac:dyDescent="0.3">
      <c r="B960" s="22" t="s">
        <v>31</v>
      </c>
      <c r="C960" s="20">
        <v>8.9166666667442769</v>
      </c>
      <c r="D960" s="20">
        <v>9</v>
      </c>
      <c r="E960" s="20">
        <v>0</v>
      </c>
      <c r="F960" s="20">
        <v>9</v>
      </c>
      <c r="G960" s="20">
        <v>0</v>
      </c>
      <c r="H960" s="20">
        <v>8.9166666667442769</v>
      </c>
      <c r="I960" s="20"/>
      <c r="J960" s="20"/>
      <c r="K960" s="20"/>
      <c r="L960" s="20"/>
      <c r="M960" s="20"/>
    </row>
    <row r="961" spans="2:13" x14ac:dyDescent="0.3">
      <c r="B961" s="22" t="s">
        <v>34</v>
      </c>
      <c r="C961" s="20">
        <v>11.974458333395887</v>
      </c>
      <c r="D961" s="20">
        <v>9</v>
      </c>
      <c r="E961" s="20">
        <v>0</v>
      </c>
      <c r="F961" s="20">
        <v>9</v>
      </c>
      <c r="G961" s="20">
        <v>0</v>
      </c>
      <c r="H961" s="20">
        <v>11.974458333395887</v>
      </c>
      <c r="I961" s="20"/>
      <c r="J961" s="20"/>
      <c r="K961" s="20"/>
      <c r="L961" s="20"/>
      <c r="M961" s="20"/>
    </row>
    <row r="962" spans="2:13" x14ac:dyDescent="0.3">
      <c r="B962" s="22" t="s">
        <v>35</v>
      </c>
      <c r="C962" s="20">
        <v>9.5000000000582077</v>
      </c>
      <c r="D962" s="20">
        <v>9</v>
      </c>
      <c r="E962" s="20">
        <v>0</v>
      </c>
      <c r="F962" s="20">
        <v>9</v>
      </c>
      <c r="G962" s="20">
        <v>0</v>
      </c>
      <c r="H962" s="20">
        <v>9.5000000000582077</v>
      </c>
      <c r="I962" s="20"/>
      <c r="J962" s="20"/>
      <c r="K962" s="20"/>
      <c r="L962" s="20"/>
      <c r="M962" s="20"/>
    </row>
    <row r="963" spans="2:13" x14ac:dyDescent="0.3">
      <c r="B963" s="22" t="s">
        <v>36</v>
      </c>
      <c r="C963" s="20">
        <v>10.088000277697574</v>
      </c>
      <c r="D963" s="20">
        <v>9</v>
      </c>
      <c r="E963" s="20">
        <v>0</v>
      </c>
      <c r="F963" s="20">
        <v>9</v>
      </c>
      <c r="G963" s="20">
        <v>0</v>
      </c>
      <c r="H963" s="20">
        <v>10.088000277697574</v>
      </c>
      <c r="I963" s="20"/>
      <c r="J963" s="20"/>
      <c r="K963" s="20"/>
      <c r="L963" s="20"/>
      <c r="M963" s="20"/>
    </row>
    <row r="964" spans="2:13" x14ac:dyDescent="0.3">
      <c r="B964" s="22" t="s">
        <v>37</v>
      </c>
      <c r="C964" s="20">
        <v>9.5000000000582077</v>
      </c>
      <c r="D964" s="20">
        <v>9</v>
      </c>
      <c r="E964" s="20">
        <v>0</v>
      </c>
      <c r="F964" s="20">
        <v>9</v>
      </c>
      <c r="G964" s="20">
        <v>0</v>
      </c>
      <c r="H964" s="20">
        <v>9.5000000000582077</v>
      </c>
      <c r="I964" s="20"/>
      <c r="J964" s="20"/>
      <c r="K964" s="20"/>
      <c r="L964" s="20"/>
      <c r="M964" s="20"/>
    </row>
    <row r="965" spans="2:13" x14ac:dyDescent="0.3">
      <c r="B965" s="22" t="s">
        <v>38</v>
      </c>
      <c r="C965" s="20">
        <v>9</v>
      </c>
      <c r="D965" s="20">
        <v>9</v>
      </c>
      <c r="E965" s="20">
        <v>0</v>
      </c>
      <c r="F965" s="20">
        <v>9</v>
      </c>
      <c r="G965" s="20">
        <v>0</v>
      </c>
      <c r="H965" s="20">
        <v>9</v>
      </c>
      <c r="I965" s="20"/>
      <c r="J965" s="20"/>
      <c r="K965" s="20"/>
      <c r="L965" s="20"/>
      <c r="M965" s="20"/>
    </row>
    <row r="966" spans="2:13" x14ac:dyDescent="0.3">
      <c r="B966" s="22" t="s">
        <v>39</v>
      </c>
      <c r="C966" s="20">
        <v>9</v>
      </c>
      <c r="D966" s="20">
        <v>9</v>
      </c>
      <c r="E966" s="20">
        <v>0</v>
      </c>
      <c r="F966" s="20">
        <v>9</v>
      </c>
      <c r="G966" s="20">
        <v>0</v>
      </c>
      <c r="H966" s="20">
        <v>9</v>
      </c>
      <c r="I966" s="20"/>
      <c r="J966" s="20"/>
      <c r="K966" s="20"/>
      <c r="L966" s="20"/>
      <c r="M966" s="20"/>
    </row>
    <row r="967" spans="2:13" x14ac:dyDescent="0.3">
      <c r="B967" s="22" t="s">
        <v>40</v>
      </c>
      <c r="C967" s="20">
        <v>9</v>
      </c>
      <c r="D967" s="20">
        <v>9</v>
      </c>
      <c r="E967" s="20">
        <v>0</v>
      </c>
      <c r="F967" s="20">
        <v>9</v>
      </c>
      <c r="G967" s="20">
        <v>0</v>
      </c>
      <c r="H967" s="20">
        <v>9</v>
      </c>
      <c r="I967" s="20"/>
      <c r="J967" s="20"/>
      <c r="K967" s="20"/>
      <c r="L967" s="20"/>
      <c r="M967" s="20"/>
    </row>
    <row r="968" spans="2:13" x14ac:dyDescent="0.3">
      <c r="B968" s="22" t="s">
        <v>41</v>
      </c>
      <c r="C968" s="20">
        <v>9.9999999999417923</v>
      </c>
      <c r="D968" s="20">
        <v>9</v>
      </c>
      <c r="E968" s="20">
        <v>0</v>
      </c>
      <c r="F968" s="20">
        <v>9</v>
      </c>
      <c r="G968" s="20">
        <v>0</v>
      </c>
      <c r="H968" s="20">
        <v>9.9999999999417923</v>
      </c>
      <c r="I968" s="20"/>
      <c r="J968" s="20"/>
      <c r="K968" s="20"/>
      <c r="L968" s="20"/>
      <c r="M968" s="20"/>
    </row>
    <row r="969" spans="2:13" x14ac:dyDescent="0.3">
      <c r="B969" s="22" t="s">
        <v>42</v>
      </c>
      <c r="C969" s="20">
        <v>9</v>
      </c>
      <c r="D969" s="20">
        <v>9</v>
      </c>
      <c r="E969" s="20">
        <v>0</v>
      </c>
      <c r="F969" s="20">
        <v>9</v>
      </c>
      <c r="G969" s="20">
        <v>0</v>
      </c>
      <c r="H969" s="20">
        <v>9</v>
      </c>
      <c r="I969" s="20"/>
      <c r="J969" s="20"/>
      <c r="K969" s="20"/>
      <c r="L969" s="20"/>
      <c r="M969" s="20"/>
    </row>
    <row r="970" spans="2:13" x14ac:dyDescent="0.3">
      <c r="B970" s="22" t="s">
        <v>43</v>
      </c>
      <c r="C970" s="20">
        <v>12.617681388859637</v>
      </c>
      <c r="D970" s="20">
        <v>9</v>
      </c>
      <c r="E970" s="20">
        <v>0</v>
      </c>
      <c r="F970" s="20">
        <v>9</v>
      </c>
      <c r="G970" s="20">
        <v>0</v>
      </c>
      <c r="H970" s="20">
        <v>12.617681388859637</v>
      </c>
      <c r="I970" s="20"/>
      <c r="J970" s="20"/>
      <c r="K970" s="20"/>
      <c r="L970" s="20"/>
      <c r="M970" s="20"/>
    </row>
    <row r="971" spans="2:13" x14ac:dyDescent="0.3">
      <c r="B971" s="22" t="s">
        <v>44</v>
      </c>
      <c r="C971" s="20">
        <v>9</v>
      </c>
      <c r="D971" s="20">
        <v>9</v>
      </c>
      <c r="E971" s="20">
        <v>0</v>
      </c>
      <c r="F971" s="20">
        <v>9</v>
      </c>
      <c r="G971" s="20">
        <v>0</v>
      </c>
      <c r="H971" s="20">
        <v>9</v>
      </c>
      <c r="I971" s="20"/>
      <c r="J971" s="20"/>
      <c r="K971" s="20"/>
      <c r="L971" s="20"/>
      <c r="M971" s="20"/>
    </row>
    <row r="972" spans="2:13" x14ac:dyDescent="0.3">
      <c r="B972" s="22" t="s">
        <v>45</v>
      </c>
      <c r="C972" s="20">
        <v>9</v>
      </c>
      <c r="D972" s="20">
        <v>9</v>
      </c>
      <c r="E972" s="20">
        <v>0</v>
      </c>
      <c r="F972" s="20">
        <v>9</v>
      </c>
      <c r="G972" s="20">
        <v>0</v>
      </c>
      <c r="H972" s="20">
        <v>9</v>
      </c>
      <c r="I972" s="20"/>
      <c r="J972" s="20"/>
      <c r="K972" s="20"/>
      <c r="L972" s="20"/>
      <c r="M972" s="20"/>
    </row>
    <row r="973" spans="2:13" x14ac:dyDescent="0.3">
      <c r="B973" s="22" t="s">
        <v>46</v>
      </c>
      <c r="C973" s="20">
        <v>9</v>
      </c>
      <c r="D973" s="20">
        <v>9</v>
      </c>
      <c r="E973" s="20">
        <v>0</v>
      </c>
      <c r="F973" s="20">
        <v>9</v>
      </c>
      <c r="G973" s="20">
        <v>0</v>
      </c>
      <c r="H973" s="20">
        <v>9</v>
      </c>
      <c r="I973" s="20"/>
      <c r="J973" s="20"/>
      <c r="K973" s="20"/>
      <c r="L973" s="20"/>
      <c r="M973" s="20"/>
    </row>
    <row r="974" spans="2:13" x14ac:dyDescent="0.3">
      <c r="B974" s="22" t="s">
        <v>47</v>
      </c>
      <c r="C974" s="20">
        <v>9</v>
      </c>
      <c r="D974" s="20">
        <v>9</v>
      </c>
      <c r="E974" s="20">
        <v>0</v>
      </c>
      <c r="F974" s="20">
        <v>9</v>
      </c>
      <c r="G974" s="20">
        <v>0</v>
      </c>
      <c r="H974" s="20">
        <v>9</v>
      </c>
      <c r="I974" s="20"/>
      <c r="J974" s="20"/>
      <c r="K974" s="20"/>
      <c r="L974" s="20"/>
      <c r="M974" s="20"/>
    </row>
    <row r="975" spans="2:13" x14ac:dyDescent="0.3">
      <c r="B975" s="22" t="s">
        <v>49</v>
      </c>
      <c r="C975" s="20">
        <v>8.8833333334769122</v>
      </c>
      <c r="D975" s="20">
        <v>9</v>
      </c>
      <c r="E975" s="20">
        <v>0</v>
      </c>
      <c r="F975" s="20">
        <v>9</v>
      </c>
      <c r="G975" s="20">
        <v>0</v>
      </c>
      <c r="H975" s="20">
        <v>8.8833333334769122</v>
      </c>
      <c r="I975" s="20"/>
      <c r="J975" s="20"/>
      <c r="K975" s="20"/>
      <c r="L975" s="20"/>
      <c r="M975" s="20"/>
    </row>
    <row r="976" spans="2:13" x14ac:dyDescent="0.3">
      <c r="B976" s="22" t="s">
        <v>50</v>
      </c>
      <c r="C976" s="20">
        <v>9.924252777651418</v>
      </c>
      <c r="D976" s="20">
        <v>9</v>
      </c>
      <c r="E976" s="20">
        <v>0</v>
      </c>
      <c r="F976" s="20">
        <v>9</v>
      </c>
      <c r="G976" s="20">
        <v>0</v>
      </c>
      <c r="H976" s="20">
        <v>9.924252777651418</v>
      </c>
      <c r="I976" s="20"/>
      <c r="J976" s="20"/>
      <c r="K976" s="20"/>
      <c r="L976" s="20"/>
      <c r="M976" s="20"/>
    </row>
    <row r="977" spans="2:13" x14ac:dyDescent="0.3">
      <c r="B977" s="22" t="s">
        <v>51</v>
      </c>
      <c r="C977" s="20">
        <v>9</v>
      </c>
      <c r="D977" s="20">
        <v>9</v>
      </c>
      <c r="E977" s="20">
        <v>0</v>
      </c>
      <c r="F977" s="20">
        <v>9</v>
      </c>
      <c r="G977" s="20">
        <v>0</v>
      </c>
      <c r="H977" s="20">
        <v>9</v>
      </c>
      <c r="I977" s="20"/>
      <c r="J977" s="20"/>
      <c r="K977" s="20"/>
      <c r="L977" s="20"/>
      <c r="M977" s="20"/>
    </row>
    <row r="978" spans="2:13" x14ac:dyDescent="0.3">
      <c r="B978" s="22" t="s">
        <v>52</v>
      </c>
      <c r="C978" s="20">
        <v>9</v>
      </c>
      <c r="D978" s="20">
        <v>9</v>
      </c>
      <c r="E978" s="20">
        <v>0</v>
      </c>
      <c r="F978" s="20">
        <v>9</v>
      </c>
      <c r="G978" s="20">
        <v>0</v>
      </c>
      <c r="H978" s="20">
        <v>9</v>
      </c>
      <c r="I978" s="20"/>
      <c r="J978" s="20"/>
      <c r="K978" s="20"/>
      <c r="L978" s="20"/>
      <c r="M978" s="20"/>
    </row>
    <row r="979" spans="2:13" x14ac:dyDescent="0.3">
      <c r="B979" s="22" t="s">
        <v>53</v>
      </c>
      <c r="C979" s="20">
        <v>9</v>
      </c>
      <c r="D979" s="20">
        <v>9</v>
      </c>
      <c r="E979" s="20">
        <v>0</v>
      </c>
      <c r="F979" s="20">
        <v>9</v>
      </c>
      <c r="G979" s="20">
        <v>0</v>
      </c>
      <c r="H979" s="20">
        <v>9</v>
      </c>
      <c r="I979" s="20"/>
      <c r="J979" s="20"/>
      <c r="K979" s="20"/>
      <c r="L979" s="20"/>
      <c r="M979" s="20"/>
    </row>
    <row r="980" spans="2:13" x14ac:dyDescent="0.3">
      <c r="B980" s="22" t="s">
        <v>54</v>
      </c>
      <c r="C980" s="20">
        <v>9</v>
      </c>
      <c r="D980" s="20">
        <v>9</v>
      </c>
      <c r="E980" s="20">
        <v>0</v>
      </c>
      <c r="F980" s="20">
        <v>9</v>
      </c>
      <c r="G980" s="20">
        <v>0</v>
      </c>
      <c r="H980" s="20">
        <v>9</v>
      </c>
      <c r="I980" s="20"/>
      <c r="J980" s="20"/>
      <c r="K980" s="20"/>
      <c r="L980" s="20"/>
      <c r="M980" s="20"/>
    </row>
    <row r="981" spans="2:13" x14ac:dyDescent="0.3">
      <c r="B981" s="22" t="s">
        <v>55</v>
      </c>
      <c r="C981" s="20">
        <v>8.9916638889117166</v>
      </c>
      <c r="D981" s="20">
        <v>9</v>
      </c>
      <c r="E981" s="20">
        <v>0</v>
      </c>
      <c r="F981" s="20">
        <v>9</v>
      </c>
      <c r="G981" s="20">
        <v>0</v>
      </c>
      <c r="H981" s="20">
        <v>8.9916638889117166</v>
      </c>
      <c r="I981" s="20"/>
      <c r="J981" s="20"/>
      <c r="K981" s="20"/>
      <c r="L981" s="20"/>
      <c r="M981" s="20"/>
    </row>
    <row r="982" spans="2:13" x14ac:dyDescent="0.3">
      <c r="B982" s="22" t="s">
        <v>56</v>
      </c>
      <c r="C982" s="20">
        <v>9</v>
      </c>
      <c r="D982" s="20">
        <v>9</v>
      </c>
      <c r="E982" s="20">
        <v>0</v>
      </c>
      <c r="F982" s="20">
        <v>9</v>
      </c>
      <c r="G982" s="20">
        <v>0.99999999994179234</v>
      </c>
      <c r="H982" s="20">
        <v>8.0000000000582077</v>
      </c>
      <c r="I982" s="20"/>
      <c r="J982" s="20"/>
      <c r="K982" s="20"/>
      <c r="L982" s="20"/>
      <c r="M982" s="20"/>
    </row>
    <row r="983" spans="2:13" x14ac:dyDescent="0.3">
      <c r="B983" s="22" t="s">
        <v>57</v>
      </c>
      <c r="C983" s="20">
        <v>9.9999999999417923</v>
      </c>
      <c r="D983" s="20">
        <v>9</v>
      </c>
      <c r="E983" s="20">
        <v>0</v>
      </c>
      <c r="F983" s="20">
        <v>9</v>
      </c>
      <c r="G983" s="20">
        <v>0</v>
      </c>
      <c r="H983" s="20">
        <v>9.9999999999417923</v>
      </c>
      <c r="I983" s="20"/>
      <c r="J983" s="20"/>
      <c r="K983" s="20"/>
      <c r="L983" s="20"/>
      <c r="M983" s="20"/>
    </row>
    <row r="984" spans="2:13" x14ac:dyDescent="0.3">
      <c r="B984" s="22" t="s">
        <v>58</v>
      </c>
      <c r="C984" s="20">
        <v>9</v>
      </c>
      <c r="D984" s="20">
        <v>9</v>
      </c>
      <c r="E984" s="20">
        <v>0</v>
      </c>
      <c r="F984" s="20">
        <v>9</v>
      </c>
      <c r="G984" s="20">
        <v>0.99999999994179234</v>
      </c>
      <c r="H984" s="20">
        <v>8.0000000000582077</v>
      </c>
      <c r="I984" s="20"/>
      <c r="J984" s="20"/>
      <c r="K984" s="20"/>
      <c r="L984" s="20"/>
      <c r="M984" s="20"/>
    </row>
    <row r="985" spans="2:13" x14ac:dyDescent="0.3">
      <c r="B985" s="22" t="s">
        <v>59</v>
      </c>
      <c r="C985" s="20">
        <v>9</v>
      </c>
      <c r="D985" s="20">
        <v>9</v>
      </c>
      <c r="E985" s="20">
        <v>0</v>
      </c>
      <c r="F985" s="20">
        <v>9</v>
      </c>
      <c r="G985" s="20">
        <v>0</v>
      </c>
      <c r="H985" s="20">
        <v>9</v>
      </c>
      <c r="I985" s="20"/>
      <c r="J985" s="20"/>
      <c r="K985" s="20"/>
      <c r="L985" s="20"/>
      <c r="M985" s="20"/>
    </row>
    <row r="986" spans="2:13" x14ac:dyDescent="0.3">
      <c r="B986" s="22" t="s">
        <v>60</v>
      </c>
      <c r="C986" s="20">
        <v>9</v>
      </c>
      <c r="D986" s="20">
        <v>9</v>
      </c>
      <c r="E986" s="20">
        <v>0</v>
      </c>
      <c r="F986" s="20">
        <v>9</v>
      </c>
      <c r="G986" s="20">
        <v>0</v>
      </c>
      <c r="H986" s="20">
        <v>9</v>
      </c>
      <c r="I986" s="20"/>
      <c r="J986" s="20"/>
      <c r="K986" s="20"/>
      <c r="L986" s="20"/>
      <c r="M986" s="20"/>
    </row>
    <row r="987" spans="2:13" x14ac:dyDescent="0.3">
      <c r="B987" s="22" t="s">
        <v>61</v>
      </c>
      <c r="C987" s="20">
        <v>12.500000000058208</v>
      </c>
      <c r="D987" s="20">
        <v>9</v>
      </c>
      <c r="E987" s="20">
        <v>0</v>
      </c>
      <c r="F987" s="20">
        <v>9</v>
      </c>
      <c r="G987" s="20">
        <v>0</v>
      </c>
      <c r="H987" s="20">
        <v>12.500000000058208</v>
      </c>
      <c r="I987" s="20"/>
      <c r="J987" s="20"/>
      <c r="K987" s="20"/>
      <c r="L987" s="20"/>
      <c r="M987" s="20"/>
    </row>
    <row r="988" spans="2:13" x14ac:dyDescent="0.3">
      <c r="B988" s="22" t="s">
        <v>62</v>
      </c>
      <c r="C988" s="20">
        <v>9.2666697222157381</v>
      </c>
      <c r="D988" s="20">
        <v>9</v>
      </c>
      <c r="E988" s="20">
        <v>0</v>
      </c>
      <c r="F988" s="20">
        <v>9</v>
      </c>
      <c r="G988" s="20">
        <v>0</v>
      </c>
      <c r="H988" s="20">
        <v>9.2666697222157381</v>
      </c>
      <c r="I988" s="20"/>
      <c r="J988" s="20"/>
      <c r="K988" s="20"/>
      <c r="L988" s="20"/>
      <c r="M988" s="20"/>
    </row>
    <row r="989" spans="2:13" x14ac:dyDescent="0.3">
      <c r="B989" s="22" t="s">
        <v>63</v>
      </c>
      <c r="C989" s="20">
        <v>9.2703341666492634</v>
      </c>
      <c r="D989" s="20">
        <v>9</v>
      </c>
      <c r="E989" s="20">
        <v>0</v>
      </c>
      <c r="F989" s="20">
        <v>9</v>
      </c>
      <c r="G989" s="20">
        <v>0</v>
      </c>
      <c r="H989" s="20">
        <v>9.2703341666492634</v>
      </c>
      <c r="I989" s="20"/>
      <c r="J989" s="20"/>
      <c r="K989" s="20"/>
      <c r="L989" s="20"/>
      <c r="M989" s="20"/>
    </row>
    <row r="990" spans="2:13" x14ac:dyDescent="0.3">
      <c r="B990" s="22" t="s">
        <v>64</v>
      </c>
      <c r="C990" s="20">
        <v>9</v>
      </c>
      <c r="D990" s="20">
        <v>9</v>
      </c>
      <c r="E990" s="20">
        <v>0</v>
      </c>
      <c r="F990" s="20">
        <v>9</v>
      </c>
      <c r="G990" s="20">
        <v>0</v>
      </c>
      <c r="H990" s="20">
        <v>9</v>
      </c>
      <c r="I990" s="20"/>
      <c r="J990" s="20"/>
      <c r="K990" s="20"/>
      <c r="L990" s="20"/>
      <c r="M990" s="20"/>
    </row>
    <row r="991" spans="2:13" x14ac:dyDescent="0.3">
      <c r="B991" s="22" t="s">
        <v>65</v>
      </c>
      <c r="C991" s="20">
        <v>9.0499999999883585</v>
      </c>
      <c r="D991" s="20">
        <v>9</v>
      </c>
      <c r="E991" s="20">
        <v>0</v>
      </c>
      <c r="F991" s="20">
        <v>9</v>
      </c>
      <c r="G991" s="20">
        <v>0</v>
      </c>
      <c r="H991" s="20">
        <v>9.0499999999883585</v>
      </c>
      <c r="I991" s="20"/>
      <c r="J991" s="20"/>
      <c r="K991" s="20"/>
      <c r="L991" s="20"/>
      <c r="M991" s="20"/>
    </row>
    <row r="992" spans="2:13" x14ac:dyDescent="0.3">
      <c r="B992" s="22" t="s">
        <v>66</v>
      </c>
      <c r="C992" s="20">
        <v>9.0499999999883585</v>
      </c>
      <c r="D992" s="20">
        <v>9</v>
      </c>
      <c r="E992" s="20">
        <v>0</v>
      </c>
      <c r="F992" s="20">
        <v>9</v>
      </c>
      <c r="G992" s="20">
        <v>0</v>
      </c>
      <c r="H992" s="20">
        <v>9.0499999999883585</v>
      </c>
      <c r="I992" s="20"/>
      <c r="J992" s="20"/>
      <c r="K992" s="20"/>
      <c r="L992" s="20"/>
      <c r="M992" s="20"/>
    </row>
    <row r="993" spans="2:13" x14ac:dyDescent="0.3">
      <c r="B993" s="22" t="s">
        <v>67</v>
      </c>
      <c r="C993" s="20">
        <v>9.0999999999767169</v>
      </c>
      <c r="D993" s="20">
        <v>9</v>
      </c>
      <c r="E993" s="20">
        <v>0</v>
      </c>
      <c r="F993" s="20">
        <v>9</v>
      </c>
      <c r="G993" s="20">
        <v>0</v>
      </c>
      <c r="H993" s="20">
        <v>9.0999999999767169</v>
      </c>
      <c r="I993" s="20"/>
      <c r="J993" s="20"/>
      <c r="K993" s="20"/>
      <c r="L993" s="20"/>
      <c r="M993" s="20"/>
    </row>
    <row r="994" spans="2:13" x14ac:dyDescent="0.3">
      <c r="B994" s="22" t="s">
        <v>68</v>
      </c>
      <c r="C994" s="20">
        <v>9.7000000000116415</v>
      </c>
      <c r="D994" s="20">
        <v>9</v>
      </c>
      <c r="E994" s="20">
        <v>0</v>
      </c>
      <c r="F994" s="20">
        <v>9</v>
      </c>
      <c r="G994" s="20">
        <v>0</v>
      </c>
      <c r="H994" s="20">
        <v>9.7000000000116415</v>
      </c>
      <c r="I994" s="20"/>
      <c r="J994" s="20"/>
      <c r="K994" s="20"/>
      <c r="L994" s="20"/>
      <c r="M994" s="20"/>
    </row>
    <row r="995" spans="2:13" x14ac:dyDescent="0.3">
      <c r="B995" s="22" t="s">
        <v>69</v>
      </c>
      <c r="C995" s="20">
        <v>9.3333333333721384</v>
      </c>
      <c r="D995" s="20">
        <v>9</v>
      </c>
      <c r="E995" s="20">
        <v>0</v>
      </c>
      <c r="F995" s="20">
        <v>9</v>
      </c>
      <c r="G995" s="20">
        <v>0</v>
      </c>
      <c r="H995" s="20">
        <v>9.3333333333721384</v>
      </c>
      <c r="I995" s="20"/>
      <c r="J995" s="20"/>
      <c r="K995" s="20"/>
      <c r="L995" s="20"/>
      <c r="M995" s="20"/>
    </row>
    <row r="996" spans="2:13" x14ac:dyDescent="0.3">
      <c r="B996" s="22" t="s">
        <v>70</v>
      </c>
      <c r="C996" s="20">
        <v>9.0196861111326143</v>
      </c>
      <c r="D996" s="20">
        <v>9</v>
      </c>
      <c r="E996" s="20">
        <v>0</v>
      </c>
      <c r="F996" s="20">
        <v>9</v>
      </c>
      <c r="G996" s="20">
        <v>0</v>
      </c>
      <c r="H996" s="20">
        <v>9.0196861111326143</v>
      </c>
      <c r="I996" s="20"/>
      <c r="J996" s="20"/>
      <c r="K996" s="20"/>
      <c r="L996" s="20"/>
      <c r="M996" s="20"/>
    </row>
    <row r="997" spans="2:13" x14ac:dyDescent="0.3">
      <c r="B997" s="22" t="s">
        <v>71</v>
      </c>
      <c r="C997" s="20">
        <v>9.2499999999417923</v>
      </c>
      <c r="D997" s="20">
        <v>9</v>
      </c>
      <c r="E997" s="20">
        <v>0</v>
      </c>
      <c r="F997" s="20">
        <v>9</v>
      </c>
      <c r="G997" s="20">
        <v>0</v>
      </c>
      <c r="H997" s="20">
        <v>9.2499999999417923</v>
      </c>
      <c r="I997" s="20"/>
      <c r="J997" s="20"/>
      <c r="K997" s="20"/>
      <c r="L997" s="20"/>
      <c r="M997" s="20"/>
    </row>
    <row r="998" spans="2:13" x14ac:dyDescent="0.3">
      <c r="B998" s="22" t="s">
        <v>72</v>
      </c>
      <c r="C998" s="20">
        <v>10.5</v>
      </c>
      <c r="D998" s="20">
        <v>9</v>
      </c>
      <c r="E998" s="20">
        <v>0</v>
      </c>
      <c r="F998" s="20">
        <v>9</v>
      </c>
      <c r="G998" s="20">
        <v>0</v>
      </c>
      <c r="H998" s="20">
        <v>10.5</v>
      </c>
      <c r="I998" s="20"/>
      <c r="J998" s="20"/>
      <c r="K998" s="20"/>
      <c r="L998" s="20"/>
      <c r="M998" s="20"/>
    </row>
    <row r="999" spans="2:13" x14ac:dyDescent="0.3">
      <c r="B999" s="22" t="s">
        <v>73</v>
      </c>
      <c r="C999" s="20">
        <v>9.0333333332673647</v>
      </c>
      <c r="D999" s="20">
        <v>9</v>
      </c>
      <c r="E999" s="20">
        <v>0</v>
      </c>
      <c r="F999" s="20">
        <v>9</v>
      </c>
      <c r="G999" s="20">
        <v>0</v>
      </c>
      <c r="H999" s="20">
        <v>9.0333333332673647</v>
      </c>
      <c r="I999" s="20"/>
      <c r="J999" s="20"/>
      <c r="K999" s="20"/>
      <c r="L999" s="20"/>
      <c r="M999" s="20"/>
    </row>
    <row r="1000" spans="2:13" x14ac:dyDescent="0.3">
      <c r="B1000" s="22" t="s">
        <v>74</v>
      </c>
      <c r="C1000" s="20">
        <v>9.0666666667093523</v>
      </c>
      <c r="D1000" s="20">
        <v>9</v>
      </c>
      <c r="E1000" s="20">
        <v>0</v>
      </c>
      <c r="F1000" s="20">
        <v>9</v>
      </c>
      <c r="G1000" s="20">
        <v>0</v>
      </c>
      <c r="H1000" s="20">
        <v>9.0666666667093523</v>
      </c>
      <c r="I1000" s="20"/>
      <c r="J1000" s="20"/>
      <c r="K1000" s="20"/>
      <c r="L1000" s="20"/>
      <c r="M1000" s="20"/>
    </row>
    <row r="1001" spans="2:13" x14ac:dyDescent="0.3">
      <c r="B1001" s="22" t="s">
        <v>75</v>
      </c>
      <c r="C1001" s="20">
        <v>9.0499999999883585</v>
      </c>
      <c r="D1001" s="20">
        <v>9</v>
      </c>
      <c r="E1001" s="20">
        <v>0</v>
      </c>
      <c r="F1001" s="20">
        <v>9</v>
      </c>
      <c r="G1001" s="20">
        <v>0</v>
      </c>
      <c r="H1001" s="20">
        <v>9.0499999999883585</v>
      </c>
      <c r="I1001" s="20"/>
      <c r="J1001" s="20"/>
      <c r="K1001" s="20"/>
      <c r="L1001" s="20"/>
      <c r="M1001" s="20"/>
    </row>
    <row r="1002" spans="2:13" x14ac:dyDescent="0.3">
      <c r="B1002" s="22" t="s">
        <v>76</v>
      </c>
      <c r="C1002" s="20">
        <v>9.1166666665230878</v>
      </c>
      <c r="D1002" s="20">
        <v>9</v>
      </c>
      <c r="E1002" s="20">
        <v>0</v>
      </c>
      <c r="F1002" s="20">
        <v>9</v>
      </c>
      <c r="G1002" s="20">
        <v>0</v>
      </c>
      <c r="H1002" s="20">
        <v>9.1166666665230878</v>
      </c>
      <c r="I1002" s="20"/>
      <c r="J1002" s="20"/>
      <c r="K1002" s="20"/>
      <c r="L1002" s="20"/>
      <c r="M1002" s="20"/>
    </row>
    <row r="1003" spans="2:13" x14ac:dyDescent="0.3">
      <c r="B1003" s="22" t="s">
        <v>77</v>
      </c>
      <c r="C1003" s="20">
        <v>9.0833333334303461</v>
      </c>
      <c r="D1003" s="20">
        <v>0</v>
      </c>
      <c r="E1003" s="20"/>
      <c r="F1003" s="20">
        <v>0</v>
      </c>
      <c r="G1003" s="20">
        <v>0</v>
      </c>
      <c r="H1003" s="20">
        <v>9.0833333334303461</v>
      </c>
      <c r="I1003" s="20"/>
      <c r="J1003" s="20"/>
      <c r="K1003" s="20"/>
      <c r="L1003" s="20"/>
      <c r="M1003" s="20"/>
    </row>
    <row r="1004" spans="2:13" x14ac:dyDescent="0.3">
      <c r="B1004" s="22" t="s">
        <v>78</v>
      </c>
      <c r="C1004" s="20">
        <v>9.4852202776819468</v>
      </c>
      <c r="D1004" s="20">
        <v>0</v>
      </c>
      <c r="E1004" s="20"/>
      <c r="F1004" s="20">
        <v>0</v>
      </c>
      <c r="G1004" s="20">
        <v>0</v>
      </c>
      <c r="H1004" s="20">
        <v>9.4852202776819468</v>
      </c>
      <c r="I1004" s="20"/>
      <c r="J1004" s="20"/>
      <c r="K1004" s="20"/>
      <c r="L1004" s="20"/>
      <c r="M1004" s="20"/>
    </row>
    <row r="1005" spans="2:13" x14ac:dyDescent="0.3">
      <c r="B1005" s="22" t="s">
        <v>79</v>
      </c>
      <c r="C1005" s="20">
        <v>9.0999999999767169</v>
      </c>
      <c r="D1005" s="20">
        <v>9</v>
      </c>
      <c r="E1005" s="20">
        <v>0</v>
      </c>
      <c r="F1005" s="20">
        <v>9</v>
      </c>
      <c r="G1005" s="20">
        <v>0</v>
      </c>
      <c r="H1005" s="20">
        <v>9.0999999999767169</v>
      </c>
      <c r="I1005" s="20"/>
      <c r="J1005" s="20"/>
      <c r="K1005" s="20"/>
      <c r="L1005" s="20"/>
      <c r="M1005" s="20"/>
    </row>
    <row r="1006" spans="2:13" x14ac:dyDescent="0.3">
      <c r="B1006" s="22" t="s">
        <v>80</v>
      </c>
      <c r="C1006" s="20">
        <v>9.1166666665230878</v>
      </c>
      <c r="D1006" s="20">
        <v>9</v>
      </c>
      <c r="E1006" s="20">
        <v>0</v>
      </c>
      <c r="F1006" s="20">
        <v>9</v>
      </c>
      <c r="G1006" s="20">
        <v>0</v>
      </c>
      <c r="H1006" s="20">
        <v>9.1166666665230878</v>
      </c>
      <c r="I1006" s="20"/>
      <c r="J1006" s="20"/>
      <c r="K1006" s="20"/>
      <c r="L1006" s="20"/>
      <c r="M1006" s="20"/>
    </row>
    <row r="1007" spans="2:13" x14ac:dyDescent="0.3">
      <c r="B1007" s="22" t="s">
        <v>81</v>
      </c>
      <c r="C1007" s="20">
        <v>9.1451066665467806</v>
      </c>
      <c r="D1007" s="20">
        <v>9</v>
      </c>
      <c r="E1007" s="20">
        <v>0</v>
      </c>
      <c r="F1007" s="20">
        <v>9</v>
      </c>
      <c r="G1007" s="20">
        <v>0</v>
      </c>
      <c r="H1007" s="20">
        <v>9.1451066665467806</v>
      </c>
      <c r="I1007" s="20"/>
      <c r="J1007" s="20"/>
      <c r="K1007" s="20"/>
      <c r="L1007" s="20"/>
      <c r="M1007" s="20"/>
    </row>
    <row r="1008" spans="2:13" x14ac:dyDescent="0.3">
      <c r="B1008" s="22" t="s">
        <v>82</v>
      </c>
      <c r="C1008" s="20">
        <v>9.565155555610545</v>
      </c>
      <c r="D1008" s="20">
        <v>9</v>
      </c>
      <c r="E1008" s="20">
        <v>0</v>
      </c>
      <c r="F1008" s="20">
        <v>9</v>
      </c>
      <c r="G1008" s="20">
        <v>0</v>
      </c>
      <c r="H1008" s="20">
        <v>9.565155555610545</v>
      </c>
      <c r="I1008" s="20"/>
      <c r="J1008" s="20"/>
      <c r="K1008" s="20"/>
      <c r="L1008" s="20"/>
      <c r="M1008" s="20"/>
    </row>
    <row r="1009" spans="2:13" x14ac:dyDescent="0.3">
      <c r="B1009" s="22" t="s">
        <v>83</v>
      </c>
      <c r="C1009" s="20">
        <v>0</v>
      </c>
      <c r="D1009" s="20">
        <v>9</v>
      </c>
      <c r="E1009" s="20">
        <v>0</v>
      </c>
      <c r="F1009" s="20">
        <v>9</v>
      </c>
      <c r="G1009" s="20">
        <v>0</v>
      </c>
      <c r="H1009" s="20">
        <v>0</v>
      </c>
      <c r="I1009" s="20"/>
      <c r="J1009" s="20"/>
      <c r="K1009" s="20"/>
      <c r="L1009" s="20"/>
      <c r="M1009" s="20"/>
    </row>
    <row r="1010" spans="2:13" x14ac:dyDescent="0.3">
      <c r="B1010" s="22" t="s">
        <v>84</v>
      </c>
      <c r="C1010" s="20">
        <v>0</v>
      </c>
      <c r="D1010" s="20">
        <v>9</v>
      </c>
      <c r="E1010" s="20">
        <v>0</v>
      </c>
      <c r="F1010" s="20">
        <v>9</v>
      </c>
      <c r="G1010" s="20">
        <v>0</v>
      </c>
      <c r="H1010" s="20">
        <v>0</v>
      </c>
      <c r="I1010" s="20"/>
      <c r="J1010" s="20"/>
      <c r="K1010" s="20"/>
      <c r="L1010" s="20"/>
      <c r="M1010" s="20"/>
    </row>
    <row r="1011" spans="2:13" x14ac:dyDescent="0.3">
      <c r="B1011" s="22" t="s">
        <v>85</v>
      </c>
      <c r="C1011" s="20">
        <v>0</v>
      </c>
      <c r="D1011" s="20">
        <v>9</v>
      </c>
      <c r="E1011" s="20">
        <v>0</v>
      </c>
      <c r="F1011" s="20">
        <v>9</v>
      </c>
      <c r="G1011" s="20">
        <v>0</v>
      </c>
      <c r="H1011" s="20">
        <v>0</v>
      </c>
      <c r="I1011" s="20"/>
      <c r="J1011" s="20"/>
      <c r="K1011" s="20"/>
      <c r="L1011" s="20"/>
      <c r="M1011" s="20"/>
    </row>
    <row r="1012" spans="2:13" x14ac:dyDescent="0.3">
      <c r="B1012" s="19" t="s">
        <v>88</v>
      </c>
      <c r="C1012" s="20">
        <v>9739.1127694464521</v>
      </c>
      <c r="D1012" s="20">
        <v>467.00000000005821</v>
      </c>
      <c r="E1012" s="20">
        <v>0</v>
      </c>
      <c r="F1012" s="20">
        <v>467.00000000005821</v>
      </c>
      <c r="G1012" s="20">
        <v>42.001353330910206</v>
      </c>
      <c r="H1012" s="20">
        <v>9697.1114161155419</v>
      </c>
      <c r="I1012" s="20"/>
      <c r="J1012" s="20"/>
      <c r="K1012" s="20"/>
      <c r="L1012" s="20"/>
      <c r="M101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workbookViewId="0"/>
  </sheetViews>
  <sheetFormatPr defaultColWidth="9.21875" defaultRowHeight="14.4" x14ac:dyDescent="0.3"/>
  <cols>
    <col min="1" max="1" width="20.44140625" style="1" bestFit="1" customWidth="1"/>
    <col min="2" max="2" width="14.109375" style="1" bestFit="1" customWidth="1"/>
    <col min="3" max="3" width="15.6640625" style="1" bestFit="1" customWidth="1"/>
    <col min="4" max="4" width="20.6640625" style="1" bestFit="1" customWidth="1"/>
    <col min="5" max="5" width="12.6640625" style="1" bestFit="1" customWidth="1"/>
    <col min="6" max="6" width="16.33203125" style="1" bestFit="1" customWidth="1"/>
    <col min="7" max="7" width="32.77734375" style="1" bestFit="1" customWidth="1"/>
    <col min="8" max="8" width="7.5546875" style="1" bestFit="1" customWidth="1"/>
    <col min="9" max="9" width="10.88671875" style="1" bestFit="1" customWidth="1"/>
    <col min="10" max="10" width="4.5546875" style="1" bestFit="1" customWidth="1"/>
    <col min="11" max="11" width="10.44140625" style="1" bestFit="1" customWidth="1"/>
    <col min="12" max="12" width="7.33203125" style="1" bestFit="1" customWidth="1"/>
    <col min="13" max="16384" width="9.21875" style="1"/>
  </cols>
  <sheetData>
    <row r="1" spans="1:12" s="12" customFormat="1" x14ac:dyDescent="0.3">
      <c r="A1"/>
      <c r="B1" s="18" t="s">
        <v>86</v>
      </c>
      <c r="C1"/>
      <c r="D1"/>
      <c r="E1"/>
      <c r="F1"/>
      <c r="G1"/>
      <c r="H1"/>
      <c r="I1"/>
      <c r="J1"/>
      <c r="K1"/>
      <c r="L1"/>
    </row>
    <row r="2" spans="1:12" x14ac:dyDescent="0.3">
      <c r="A2" s="18" t="s">
        <v>87</v>
      </c>
      <c r="B2" t="s">
        <v>10</v>
      </c>
      <c r="C2" t="s">
        <v>9</v>
      </c>
      <c r="D2" t="s">
        <v>7</v>
      </c>
      <c r="E2" t="s">
        <v>8</v>
      </c>
      <c r="F2" t="s">
        <v>14</v>
      </c>
      <c r="G2" t="s">
        <v>19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3">
      <c r="A3" s="19" t="s">
        <v>28</v>
      </c>
      <c r="B3" s="20">
        <v>662.19263249973301</v>
      </c>
      <c r="C3" s="20">
        <v>9</v>
      </c>
      <c r="D3" s="20">
        <v>0</v>
      </c>
      <c r="E3" s="20">
        <v>9</v>
      </c>
      <c r="F3" s="20">
        <v>0</v>
      </c>
      <c r="G3" s="20">
        <v>662.19263249973301</v>
      </c>
      <c r="H3" s="20"/>
      <c r="I3" s="20"/>
      <c r="J3" s="20"/>
      <c r="K3" s="20"/>
      <c r="L3" s="20"/>
    </row>
    <row r="4" spans="1:12" x14ac:dyDescent="0.3">
      <c r="A4" s="19" t="s">
        <v>31</v>
      </c>
      <c r="B4" s="20">
        <v>153.81666666740784</v>
      </c>
      <c r="C4" s="20">
        <v>9</v>
      </c>
      <c r="D4" s="20">
        <v>0</v>
      </c>
      <c r="E4" s="20">
        <v>9</v>
      </c>
      <c r="F4" s="20">
        <v>0</v>
      </c>
      <c r="G4" s="20">
        <v>153.81666666740784</v>
      </c>
      <c r="H4" s="20"/>
      <c r="I4" s="20"/>
      <c r="J4" s="20"/>
      <c r="K4" s="20"/>
      <c r="L4" s="20"/>
    </row>
    <row r="5" spans="1:12" x14ac:dyDescent="0.3">
      <c r="A5" s="19" t="s">
        <v>34</v>
      </c>
      <c r="B5" s="20">
        <v>271.61335833335761</v>
      </c>
      <c r="C5" s="20">
        <v>9</v>
      </c>
      <c r="D5" s="20">
        <v>0</v>
      </c>
      <c r="E5" s="20">
        <v>9</v>
      </c>
      <c r="F5" s="20">
        <v>0</v>
      </c>
      <c r="G5" s="20">
        <v>271.61335833335761</v>
      </c>
      <c r="H5" s="20"/>
      <c r="I5" s="20"/>
      <c r="J5" s="20"/>
      <c r="K5" s="20"/>
      <c r="L5" s="20"/>
    </row>
    <row r="6" spans="1:12" x14ac:dyDescent="0.3">
      <c r="A6" s="19" t="s">
        <v>35</v>
      </c>
      <c r="B6" s="20">
        <v>207.76666666707024</v>
      </c>
      <c r="C6" s="20">
        <v>9</v>
      </c>
      <c r="D6" s="20">
        <v>0</v>
      </c>
      <c r="E6" s="20">
        <v>9</v>
      </c>
      <c r="F6" s="20">
        <v>0</v>
      </c>
      <c r="G6" s="20">
        <v>207.76666666707024</v>
      </c>
      <c r="H6" s="20"/>
      <c r="I6" s="20"/>
      <c r="J6" s="20"/>
      <c r="K6" s="20"/>
      <c r="L6" s="20"/>
    </row>
    <row r="7" spans="1:12" x14ac:dyDescent="0.3">
      <c r="A7" s="19" t="s">
        <v>36</v>
      </c>
      <c r="B7" s="20">
        <v>208.68082194391172</v>
      </c>
      <c r="C7" s="20">
        <v>9</v>
      </c>
      <c r="D7" s="20">
        <v>0</v>
      </c>
      <c r="E7" s="20">
        <v>9</v>
      </c>
      <c r="F7" s="20">
        <v>0</v>
      </c>
      <c r="G7" s="20">
        <v>208.68082194391172</v>
      </c>
      <c r="H7" s="20"/>
      <c r="I7" s="20"/>
      <c r="J7" s="20"/>
      <c r="K7" s="20"/>
      <c r="L7" s="20"/>
    </row>
    <row r="8" spans="1:12" x14ac:dyDescent="0.3">
      <c r="A8" s="19" t="s">
        <v>37</v>
      </c>
      <c r="B8" s="20">
        <v>199.8147447234951</v>
      </c>
      <c r="C8" s="20">
        <v>9</v>
      </c>
      <c r="D8" s="20">
        <v>0</v>
      </c>
      <c r="E8" s="20">
        <v>9</v>
      </c>
      <c r="F8" s="20">
        <v>0</v>
      </c>
      <c r="G8" s="20">
        <v>199.8147447234951</v>
      </c>
      <c r="H8" s="20"/>
      <c r="I8" s="20"/>
      <c r="J8" s="20"/>
      <c r="K8" s="20"/>
      <c r="L8" s="20"/>
    </row>
    <row r="9" spans="1:12" x14ac:dyDescent="0.3">
      <c r="A9" s="19" t="s">
        <v>38</v>
      </c>
      <c r="B9" s="20">
        <v>198.03305555559928</v>
      </c>
      <c r="C9" s="20">
        <v>9</v>
      </c>
      <c r="D9" s="20">
        <v>0</v>
      </c>
      <c r="E9" s="20">
        <v>9</v>
      </c>
      <c r="F9" s="20">
        <v>0</v>
      </c>
      <c r="G9" s="20">
        <v>198.03305555559928</v>
      </c>
      <c r="H9" s="20"/>
      <c r="I9" s="20"/>
      <c r="J9" s="20"/>
      <c r="K9" s="20"/>
      <c r="L9" s="20"/>
    </row>
    <row r="10" spans="1:12" x14ac:dyDescent="0.3">
      <c r="A10" s="19" t="s">
        <v>39</v>
      </c>
      <c r="B10" s="20">
        <v>189</v>
      </c>
      <c r="C10" s="20">
        <v>9</v>
      </c>
      <c r="D10" s="20">
        <v>0</v>
      </c>
      <c r="E10" s="20">
        <v>9</v>
      </c>
      <c r="F10" s="20">
        <v>0</v>
      </c>
      <c r="G10" s="20">
        <v>189</v>
      </c>
      <c r="H10" s="20"/>
      <c r="I10" s="20"/>
      <c r="J10" s="20"/>
      <c r="K10" s="20"/>
      <c r="L10" s="20"/>
    </row>
    <row r="11" spans="1:12" x14ac:dyDescent="0.3">
      <c r="A11" s="19" t="s">
        <v>40</v>
      </c>
      <c r="B11" s="20">
        <v>184.5</v>
      </c>
      <c r="C11" s="20">
        <v>9</v>
      </c>
      <c r="D11" s="20">
        <v>0</v>
      </c>
      <c r="E11" s="20">
        <v>9</v>
      </c>
      <c r="F11" s="20">
        <v>0</v>
      </c>
      <c r="G11" s="20">
        <v>184.5</v>
      </c>
      <c r="H11" s="20"/>
      <c r="I11" s="20"/>
      <c r="J11" s="20"/>
      <c r="K11" s="20"/>
      <c r="L11" s="20"/>
    </row>
    <row r="12" spans="1:12" x14ac:dyDescent="0.3">
      <c r="A12" s="19" t="s">
        <v>41</v>
      </c>
      <c r="B12" s="20">
        <v>219.06666666636011</v>
      </c>
      <c r="C12" s="20">
        <v>9</v>
      </c>
      <c r="D12" s="20">
        <v>0</v>
      </c>
      <c r="E12" s="20">
        <v>9</v>
      </c>
      <c r="F12" s="20">
        <v>0</v>
      </c>
      <c r="G12" s="20">
        <v>219.06666666636011</v>
      </c>
      <c r="H12" s="20"/>
      <c r="I12" s="20"/>
      <c r="J12" s="20"/>
      <c r="K12" s="20"/>
      <c r="L12" s="20"/>
    </row>
    <row r="13" spans="1:12" x14ac:dyDescent="0.3">
      <c r="A13" s="19" t="s">
        <v>42</v>
      </c>
      <c r="B13" s="20">
        <v>134.88333333330229</v>
      </c>
      <c r="C13" s="20">
        <v>9</v>
      </c>
      <c r="D13" s="20">
        <v>0</v>
      </c>
      <c r="E13" s="20">
        <v>9</v>
      </c>
      <c r="F13" s="20">
        <v>0</v>
      </c>
      <c r="G13" s="20">
        <v>134.88333333330229</v>
      </c>
      <c r="H13" s="20"/>
      <c r="I13" s="20"/>
      <c r="J13" s="20"/>
      <c r="K13" s="20"/>
      <c r="L13" s="20"/>
    </row>
    <row r="14" spans="1:12" x14ac:dyDescent="0.3">
      <c r="A14" s="19" t="s">
        <v>43</v>
      </c>
      <c r="B14" s="20">
        <v>208.35030305577675</v>
      </c>
      <c r="C14" s="20">
        <v>9</v>
      </c>
      <c r="D14" s="20">
        <v>0</v>
      </c>
      <c r="E14" s="20">
        <v>9</v>
      </c>
      <c r="F14" s="20">
        <v>0</v>
      </c>
      <c r="G14" s="20">
        <v>208.35030305577675</v>
      </c>
      <c r="H14" s="20"/>
      <c r="I14" s="20"/>
      <c r="J14" s="20"/>
      <c r="K14" s="20"/>
      <c r="L14" s="20"/>
    </row>
    <row r="15" spans="1:12" x14ac:dyDescent="0.3">
      <c r="A15" s="19" t="s">
        <v>44</v>
      </c>
      <c r="B15" s="20">
        <v>189</v>
      </c>
      <c r="C15" s="20">
        <v>9</v>
      </c>
      <c r="D15" s="20">
        <v>0</v>
      </c>
      <c r="E15" s="20">
        <v>9</v>
      </c>
      <c r="F15" s="20">
        <v>0</v>
      </c>
      <c r="G15" s="20">
        <v>189</v>
      </c>
      <c r="H15" s="20"/>
      <c r="I15" s="20"/>
      <c r="J15" s="20"/>
      <c r="K15" s="20"/>
      <c r="L15" s="20"/>
    </row>
    <row r="16" spans="1:12" x14ac:dyDescent="0.3">
      <c r="A16" s="19" t="s">
        <v>45</v>
      </c>
      <c r="B16" s="20">
        <v>189</v>
      </c>
      <c r="C16" s="20">
        <v>9</v>
      </c>
      <c r="D16" s="20">
        <v>0</v>
      </c>
      <c r="E16" s="20">
        <v>9</v>
      </c>
      <c r="F16" s="20">
        <v>0</v>
      </c>
      <c r="G16" s="20">
        <v>189</v>
      </c>
      <c r="H16" s="20"/>
      <c r="I16" s="20"/>
      <c r="J16" s="20"/>
      <c r="K16" s="20"/>
      <c r="L16" s="20"/>
    </row>
    <row r="17" spans="1:12" x14ac:dyDescent="0.3">
      <c r="A17" s="19" t="s">
        <v>46</v>
      </c>
      <c r="B17" s="20">
        <v>189</v>
      </c>
      <c r="C17" s="20">
        <v>9</v>
      </c>
      <c r="D17" s="20">
        <v>0</v>
      </c>
      <c r="E17" s="20">
        <v>9</v>
      </c>
      <c r="F17" s="20">
        <v>0</v>
      </c>
      <c r="G17" s="20">
        <v>189</v>
      </c>
      <c r="H17" s="20"/>
      <c r="I17" s="20"/>
      <c r="J17" s="20"/>
      <c r="K17" s="20"/>
      <c r="L17" s="20"/>
    </row>
    <row r="18" spans="1:12" x14ac:dyDescent="0.3">
      <c r="A18" s="19" t="s">
        <v>47</v>
      </c>
      <c r="B18" s="20">
        <v>189</v>
      </c>
      <c r="C18" s="20">
        <v>9</v>
      </c>
      <c r="D18" s="20">
        <v>0</v>
      </c>
      <c r="E18" s="20">
        <v>9</v>
      </c>
      <c r="F18" s="20">
        <v>0</v>
      </c>
      <c r="G18" s="20">
        <v>189</v>
      </c>
      <c r="H18" s="20"/>
      <c r="I18" s="20"/>
      <c r="J18" s="20"/>
      <c r="K18" s="20"/>
      <c r="L18" s="20"/>
    </row>
    <row r="19" spans="1:12" x14ac:dyDescent="0.3">
      <c r="A19" s="19" t="s">
        <v>48</v>
      </c>
      <c r="B19" s="20">
        <v>1.9301666761748493E-2</v>
      </c>
      <c r="C19" s="20">
        <v>0</v>
      </c>
      <c r="D19" s="20"/>
      <c r="E19" s="20">
        <v>0</v>
      </c>
      <c r="F19" s="20">
        <v>0</v>
      </c>
      <c r="G19" s="20">
        <v>1.9301666761748493E-2</v>
      </c>
      <c r="H19" s="20"/>
      <c r="I19" s="20"/>
      <c r="J19" s="20"/>
      <c r="K19" s="20"/>
      <c r="L19" s="20"/>
    </row>
    <row r="20" spans="1:12" x14ac:dyDescent="0.3">
      <c r="A20" s="19" t="s">
        <v>49</v>
      </c>
      <c r="B20" s="20">
        <v>189.7161111117457</v>
      </c>
      <c r="C20" s="20">
        <v>9</v>
      </c>
      <c r="D20" s="20">
        <v>0</v>
      </c>
      <c r="E20" s="20">
        <v>9</v>
      </c>
      <c r="F20" s="20">
        <v>0</v>
      </c>
      <c r="G20" s="20">
        <v>189.7161111117457</v>
      </c>
      <c r="H20" s="20"/>
      <c r="I20" s="20"/>
      <c r="J20" s="20"/>
      <c r="K20" s="20"/>
      <c r="L20" s="20"/>
    </row>
    <row r="21" spans="1:12" x14ac:dyDescent="0.3">
      <c r="A21" s="19" t="s">
        <v>50</v>
      </c>
      <c r="B21" s="20">
        <v>189.38162916706642</v>
      </c>
      <c r="C21" s="20">
        <v>9</v>
      </c>
      <c r="D21" s="20">
        <v>0</v>
      </c>
      <c r="E21" s="20">
        <v>9</v>
      </c>
      <c r="F21" s="20">
        <v>0</v>
      </c>
      <c r="G21" s="20">
        <v>189.38162916706642</v>
      </c>
      <c r="H21" s="20"/>
      <c r="I21" s="20"/>
      <c r="J21" s="20"/>
      <c r="K21" s="20"/>
      <c r="L21" s="20"/>
    </row>
    <row r="22" spans="1:12" x14ac:dyDescent="0.3">
      <c r="A22" s="19" t="s">
        <v>51</v>
      </c>
      <c r="B22" s="20">
        <v>99</v>
      </c>
      <c r="C22" s="20">
        <v>9</v>
      </c>
      <c r="D22" s="20">
        <v>0</v>
      </c>
      <c r="E22" s="20">
        <v>9</v>
      </c>
      <c r="F22" s="20">
        <v>0</v>
      </c>
      <c r="G22" s="20">
        <v>99</v>
      </c>
      <c r="H22" s="20"/>
      <c r="I22" s="20"/>
      <c r="J22" s="20"/>
      <c r="K22" s="20"/>
      <c r="L22" s="20"/>
    </row>
    <row r="23" spans="1:12" x14ac:dyDescent="0.3">
      <c r="A23" s="19" t="s">
        <v>52</v>
      </c>
      <c r="B23" s="20">
        <v>189</v>
      </c>
      <c r="C23" s="20">
        <v>9</v>
      </c>
      <c r="D23" s="20">
        <v>0</v>
      </c>
      <c r="E23" s="20">
        <v>9</v>
      </c>
      <c r="F23" s="20">
        <v>0</v>
      </c>
      <c r="G23" s="20">
        <v>189</v>
      </c>
      <c r="H23" s="20"/>
      <c r="I23" s="20"/>
      <c r="J23" s="20"/>
      <c r="K23" s="20"/>
      <c r="L23" s="20"/>
    </row>
    <row r="24" spans="1:12" x14ac:dyDescent="0.3">
      <c r="A24" s="19" t="s">
        <v>53</v>
      </c>
      <c r="B24" s="20">
        <v>189</v>
      </c>
      <c r="C24" s="20">
        <v>9</v>
      </c>
      <c r="D24" s="20">
        <v>0</v>
      </c>
      <c r="E24" s="20">
        <v>9</v>
      </c>
      <c r="F24" s="20">
        <v>0</v>
      </c>
      <c r="G24" s="20">
        <v>189</v>
      </c>
      <c r="H24" s="20"/>
      <c r="I24" s="20"/>
      <c r="J24" s="20"/>
      <c r="K24" s="20"/>
      <c r="L24" s="20"/>
    </row>
    <row r="25" spans="1:12" x14ac:dyDescent="0.3">
      <c r="A25" s="19" t="s">
        <v>54</v>
      </c>
      <c r="B25" s="20">
        <v>180</v>
      </c>
      <c r="C25" s="20">
        <v>9</v>
      </c>
      <c r="D25" s="20">
        <v>0</v>
      </c>
      <c r="E25" s="20">
        <v>9</v>
      </c>
      <c r="F25" s="20">
        <v>0</v>
      </c>
      <c r="G25" s="20">
        <v>180</v>
      </c>
      <c r="H25" s="20"/>
      <c r="I25" s="20"/>
      <c r="J25" s="20"/>
      <c r="K25" s="20"/>
      <c r="L25" s="20"/>
    </row>
    <row r="26" spans="1:12" x14ac:dyDescent="0.3">
      <c r="A26" s="19" t="s">
        <v>55</v>
      </c>
      <c r="B26" s="20">
        <v>134.99166388891172</v>
      </c>
      <c r="C26" s="20">
        <v>9</v>
      </c>
      <c r="D26" s="20">
        <v>0</v>
      </c>
      <c r="E26" s="20">
        <v>9</v>
      </c>
      <c r="F26" s="20">
        <v>0</v>
      </c>
      <c r="G26" s="20">
        <v>134.99166388891172</v>
      </c>
      <c r="H26" s="20"/>
      <c r="I26" s="20"/>
      <c r="J26" s="20"/>
      <c r="K26" s="20"/>
      <c r="L26" s="20"/>
    </row>
    <row r="27" spans="1:12" x14ac:dyDescent="0.3">
      <c r="A27" s="19" t="s">
        <v>56</v>
      </c>
      <c r="B27" s="20">
        <v>189</v>
      </c>
      <c r="C27" s="20">
        <v>9</v>
      </c>
      <c r="D27" s="20">
        <v>0</v>
      </c>
      <c r="E27" s="20">
        <v>9</v>
      </c>
      <c r="F27" s="20">
        <v>20.999999998777639</v>
      </c>
      <c r="G27" s="20">
        <v>168.00000000122236</v>
      </c>
      <c r="H27" s="20"/>
      <c r="I27" s="20"/>
      <c r="J27" s="20"/>
      <c r="K27" s="20"/>
      <c r="L27" s="20"/>
    </row>
    <row r="28" spans="1:12" x14ac:dyDescent="0.3">
      <c r="A28" s="19" t="s">
        <v>57</v>
      </c>
      <c r="B28" s="20">
        <v>219.99999999871943</v>
      </c>
      <c r="C28" s="20">
        <v>9</v>
      </c>
      <c r="D28" s="20">
        <v>0</v>
      </c>
      <c r="E28" s="20">
        <v>9</v>
      </c>
      <c r="F28" s="20">
        <v>0</v>
      </c>
      <c r="G28" s="20">
        <v>219.99999999871943</v>
      </c>
      <c r="H28" s="20"/>
      <c r="I28" s="20"/>
      <c r="J28" s="20"/>
      <c r="K28" s="20"/>
      <c r="L28" s="20"/>
    </row>
    <row r="29" spans="1:12" x14ac:dyDescent="0.3">
      <c r="A29" s="19" t="s">
        <v>58</v>
      </c>
      <c r="B29" s="20">
        <v>189</v>
      </c>
      <c r="C29" s="20">
        <v>9</v>
      </c>
      <c r="D29" s="20">
        <v>0</v>
      </c>
      <c r="E29" s="20">
        <v>9</v>
      </c>
      <c r="F29" s="20">
        <v>20.999999998777639</v>
      </c>
      <c r="G29" s="20">
        <v>168.00000000122236</v>
      </c>
      <c r="H29" s="20"/>
      <c r="I29" s="20"/>
      <c r="J29" s="20"/>
      <c r="K29" s="20"/>
      <c r="L29" s="20"/>
    </row>
    <row r="30" spans="1:12" x14ac:dyDescent="0.3">
      <c r="A30" s="19" t="s">
        <v>59</v>
      </c>
      <c r="B30" s="20">
        <v>180</v>
      </c>
      <c r="C30" s="20">
        <v>9</v>
      </c>
      <c r="D30" s="20">
        <v>0</v>
      </c>
      <c r="E30" s="20">
        <v>9</v>
      </c>
      <c r="F30" s="20">
        <v>0</v>
      </c>
      <c r="G30" s="20">
        <v>180</v>
      </c>
      <c r="H30" s="20"/>
      <c r="I30" s="20"/>
      <c r="J30" s="20"/>
      <c r="K30" s="20"/>
      <c r="L30" s="20"/>
    </row>
    <row r="31" spans="1:12" x14ac:dyDescent="0.3">
      <c r="A31" s="19" t="s">
        <v>60</v>
      </c>
      <c r="B31" s="20">
        <v>198.01666666672099</v>
      </c>
      <c r="C31" s="20">
        <v>9</v>
      </c>
      <c r="D31" s="20">
        <v>0</v>
      </c>
      <c r="E31" s="20">
        <v>9</v>
      </c>
      <c r="F31" s="20">
        <v>0</v>
      </c>
      <c r="G31" s="20">
        <v>198.01666666672099</v>
      </c>
      <c r="H31" s="20"/>
      <c r="I31" s="20"/>
      <c r="J31" s="20"/>
      <c r="K31" s="20"/>
      <c r="L31" s="20"/>
    </row>
    <row r="32" spans="1:12" x14ac:dyDescent="0.3">
      <c r="A32" s="19" t="s">
        <v>61</v>
      </c>
      <c r="B32" s="20">
        <v>192.50000000005821</v>
      </c>
      <c r="C32" s="20">
        <v>9</v>
      </c>
      <c r="D32" s="20">
        <v>0</v>
      </c>
      <c r="E32" s="20">
        <v>9</v>
      </c>
      <c r="F32" s="20">
        <v>0</v>
      </c>
      <c r="G32" s="20">
        <v>192.50000000005821</v>
      </c>
      <c r="H32" s="20"/>
      <c r="I32" s="20"/>
      <c r="J32" s="20"/>
      <c r="K32" s="20"/>
      <c r="L32" s="20"/>
    </row>
    <row r="33" spans="1:12" x14ac:dyDescent="0.3">
      <c r="A33" s="19" t="s">
        <v>62</v>
      </c>
      <c r="B33" s="20">
        <v>197.42864055570681</v>
      </c>
      <c r="C33" s="20">
        <v>9</v>
      </c>
      <c r="D33" s="20">
        <v>0</v>
      </c>
      <c r="E33" s="20">
        <v>9</v>
      </c>
      <c r="F33" s="20">
        <v>0</v>
      </c>
      <c r="G33" s="20">
        <v>197.42864055570681</v>
      </c>
      <c r="H33" s="20"/>
      <c r="I33" s="20"/>
      <c r="J33" s="20"/>
      <c r="K33" s="20"/>
      <c r="L33" s="20"/>
    </row>
    <row r="34" spans="1:12" x14ac:dyDescent="0.3">
      <c r="A34" s="19" t="s">
        <v>63</v>
      </c>
      <c r="B34" s="20">
        <v>194.48183055542177</v>
      </c>
      <c r="C34" s="20">
        <v>9</v>
      </c>
      <c r="D34" s="20">
        <v>0</v>
      </c>
      <c r="E34" s="20">
        <v>9</v>
      </c>
      <c r="F34" s="20">
        <v>1.3533333549275994E-3</v>
      </c>
      <c r="G34" s="20">
        <v>194.48047722206684</v>
      </c>
      <c r="H34" s="20"/>
      <c r="I34" s="20"/>
      <c r="J34" s="20"/>
      <c r="K34" s="20"/>
      <c r="L34" s="20"/>
    </row>
    <row r="35" spans="1:12" x14ac:dyDescent="0.3">
      <c r="A35" s="19" t="s">
        <v>64</v>
      </c>
      <c r="B35" s="20">
        <v>189</v>
      </c>
      <c r="C35" s="20">
        <v>9</v>
      </c>
      <c r="D35" s="20">
        <v>0</v>
      </c>
      <c r="E35" s="20">
        <v>9</v>
      </c>
      <c r="F35" s="20">
        <v>0</v>
      </c>
      <c r="G35" s="20">
        <v>189</v>
      </c>
      <c r="H35" s="20"/>
      <c r="I35" s="20"/>
      <c r="J35" s="20"/>
      <c r="K35" s="20"/>
      <c r="L35" s="20"/>
    </row>
    <row r="36" spans="1:12" x14ac:dyDescent="0.3">
      <c r="A36" s="19" t="s">
        <v>65</v>
      </c>
      <c r="B36" s="20">
        <v>190.13333333301125</v>
      </c>
      <c r="C36" s="20">
        <v>9</v>
      </c>
      <c r="D36" s="20">
        <v>0</v>
      </c>
      <c r="E36" s="20">
        <v>9</v>
      </c>
      <c r="F36" s="20">
        <v>0</v>
      </c>
      <c r="G36" s="20">
        <v>190.13333333301125</v>
      </c>
      <c r="H36" s="20"/>
      <c r="I36" s="20"/>
      <c r="J36" s="20"/>
      <c r="K36" s="20"/>
      <c r="L36" s="20"/>
    </row>
    <row r="37" spans="1:12" x14ac:dyDescent="0.3">
      <c r="A37" s="19" t="s">
        <v>66</v>
      </c>
      <c r="B37" s="20">
        <v>185.89999999984866</v>
      </c>
      <c r="C37" s="20">
        <v>9</v>
      </c>
      <c r="D37" s="20">
        <v>0</v>
      </c>
      <c r="E37" s="20">
        <v>9</v>
      </c>
      <c r="F37" s="20">
        <v>0</v>
      </c>
      <c r="G37" s="20">
        <v>185.89999999984866</v>
      </c>
      <c r="H37" s="20"/>
      <c r="I37" s="20"/>
      <c r="J37" s="20"/>
      <c r="K37" s="20"/>
      <c r="L37" s="20"/>
    </row>
    <row r="38" spans="1:12" x14ac:dyDescent="0.3">
      <c r="A38" s="19" t="s">
        <v>67</v>
      </c>
      <c r="B38" s="20">
        <v>189.6666666669189</v>
      </c>
      <c r="C38" s="20">
        <v>9</v>
      </c>
      <c r="D38" s="20">
        <v>0</v>
      </c>
      <c r="E38" s="20">
        <v>9</v>
      </c>
      <c r="F38" s="20">
        <v>0</v>
      </c>
      <c r="G38" s="20">
        <v>189.6666666669189</v>
      </c>
      <c r="H38" s="20"/>
      <c r="I38" s="20"/>
      <c r="J38" s="20"/>
      <c r="K38" s="20"/>
      <c r="L38" s="20"/>
    </row>
    <row r="39" spans="1:12" x14ac:dyDescent="0.3">
      <c r="A39" s="19" t="s">
        <v>68</v>
      </c>
      <c r="B39" s="20">
        <v>185.58333333337214</v>
      </c>
      <c r="C39" s="20">
        <v>9</v>
      </c>
      <c r="D39" s="20">
        <v>0</v>
      </c>
      <c r="E39" s="20">
        <v>9</v>
      </c>
      <c r="F39" s="20">
        <v>0</v>
      </c>
      <c r="G39" s="20">
        <v>185.58333333337214</v>
      </c>
      <c r="H39" s="20"/>
      <c r="I39" s="20"/>
      <c r="J39" s="20"/>
      <c r="K39" s="20"/>
      <c r="L39" s="20"/>
    </row>
    <row r="40" spans="1:12" x14ac:dyDescent="0.3">
      <c r="A40" s="19" t="s">
        <v>69</v>
      </c>
      <c r="B40" s="20">
        <v>198.84999999997672</v>
      </c>
      <c r="C40" s="20">
        <v>9</v>
      </c>
      <c r="D40" s="20">
        <v>0</v>
      </c>
      <c r="E40" s="20">
        <v>9</v>
      </c>
      <c r="F40" s="20">
        <v>0</v>
      </c>
      <c r="G40" s="20">
        <v>198.84999999997672</v>
      </c>
      <c r="H40" s="20"/>
      <c r="I40" s="20"/>
      <c r="J40" s="20"/>
      <c r="K40" s="20"/>
      <c r="L40" s="20"/>
    </row>
    <row r="41" spans="1:12" x14ac:dyDescent="0.3">
      <c r="A41" s="19" t="s">
        <v>70</v>
      </c>
      <c r="B41" s="20">
        <v>189.90301944455132</v>
      </c>
      <c r="C41" s="20">
        <v>9</v>
      </c>
      <c r="D41" s="20">
        <v>0</v>
      </c>
      <c r="E41" s="20">
        <v>9</v>
      </c>
      <c r="F41" s="20">
        <v>0</v>
      </c>
      <c r="G41" s="20">
        <v>189.90301944455132</v>
      </c>
      <c r="H41" s="20"/>
      <c r="I41" s="20"/>
      <c r="J41" s="20"/>
      <c r="K41" s="20"/>
      <c r="L41" s="20"/>
    </row>
    <row r="42" spans="1:12" x14ac:dyDescent="0.3">
      <c r="A42" s="19" t="s">
        <v>71</v>
      </c>
      <c r="B42" s="20">
        <v>194.00000000058208</v>
      </c>
      <c r="C42" s="20">
        <v>9</v>
      </c>
      <c r="D42" s="20">
        <v>0</v>
      </c>
      <c r="E42" s="20">
        <v>9</v>
      </c>
      <c r="F42" s="20">
        <v>0</v>
      </c>
      <c r="G42" s="20">
        <v>194.00000000058208</v>
      </c>
      <c r="H42" s="20"/>
      <c r="I42" s="20"/>
      <c r="J42" s="20"/>
      <c r="K42" s="20"/>
      <c r="L42" s="20"/>
    </row>
    <row r="43" spans="1:12" x14ac:dyDescent="0.3">
      <c r="A43" s="19" t="s">
        <v>72</v>
      </c>
      <c r="B43" s="20">
        <v>199.80527777806856</v>
      </c>
      <c r="C43" s="20">
        <v>9</v>
      </c>
      <c r="D43" s="20">
        <v>0</v>
      </c>
      <c r="E43" s="20">
        <v>9</v>
      </c>
      <c r="F43" s="20">
        <v>0</v>
      </c>
      <c r="G43" s="20">
        <v>199.80527777806856</v>
      </c>
      <c r="H43" s="20"/>
      <c r="I43" s="20"/>
      <c r="J43" s="20"/>
      <c r="K43" s="20"/>
      <c r="L43" s="20"/>
    </row>
    <row r="44" spans="1:12" x14ac:dyDescent="0.3">
      <c r="A44" s="19" t="s">
        <v>73</v>
      </c>
      <c r="B44" s="20">
        <v>191.7000000004191</v>
      </c>
      <c r="C44" s="20">
        <v>9</v>
      </c>
      <c r="D44" s="20">
        <v>0</v>
      </c>
      <c r="E44" s="20">
        <v>9</v>
      </c>
      <c r="F44" s="20">
        <v>0</v>
      </c>
      <c r="G44" s="20">
        <v>191.7000000004191</v>
      </c>
      <c r="H44" s="20"/>
      <c r="I44" s="20"/>
      <c r="J44" s="20"/>
      <c r="K44" s="20"/>
      <c r="L44" s="20"/>
    </row>
    <row r="45" spans="1:12" x14ac:dyDescent="0.3">
      <c r="A45" s="19" t="s">
        <v>74</v>
      </c>
      <c r="B45" s="20">
        <v>190.61666666634846</v>
      </c>
      <c r="C45" s="20">
        <v>9</v>
      </c>
      <c r="D45" s="20">
        <v>0</v>
      </c>
      <c r="E45" s="20">
        <v>9</v>
      </c>
      <c r="F45" s="20">
        <v>0</v>
      </c>
      <c r="G45" s="20">
        <v>190.61666666634846</v>
      </c>
      <c r="H45" s="20"/>
      <c r="I45" s="20"/>
      <c r="J45" s="20"/>
      <c r="K45" s="20"/>
      <c r="L45" s="20"/>
    </row>
    <row r="46" spans="1:12" x14ac:dyDescent="0.3">
      <c r="A46" s="19" t="s">
        <v>75</v>
      </c>
      <c r="B46" s="20">
        <v>191.73333333368646</v>
      </c>
      <c r="C46" s="20">
        <v>9</v>
      </c>
      <c r="D46" s="20">
        <v>0</v>
      </c>
      <c r="E46" s="20">
        <v>9</v>
      </c>
      <c r="F46" s="20">
        <v>0</v>
      </c>
      <c r="G46" s="20">
        <v>191.73333333368646</v>
      </c>
      <c r="H46" s="20"/>
      <c r="I46" s="20"/>
      <c r="J46" s="20"/>
      <c r="K46" s="20"/>
      <c r="L46" s="20"/>
    </row>
    <row r="47" spans="1:12" x14ac:dyDescent="0.3">
      <c r="A47" s="19" t="s">
        <v>76</v>
      </c>
      <c r="B47" s="20">
        <v>190.23333333263872</v>
      </c>
      <c r="C47" s="20">
        <v>9</v>
      </c>
      <c r="D47" s="20">
        <v>0</v>
      </c>
      <c r="E47" s="20">
        <v>9</v>
      </c>
      <c r="F47" s="20">
        <v>0</v>
      </c>
      <c r="G47" s="20">
        <v>190.23333333263872</v>
      </c>
      <c r="H47" s="20"/>
      <c r="I47" s="20"/>
      <c r="J47" s="20"/>
      <c r="K47" s="20"/>
      <c r="L47" s="20"/>
    </row>
    <row r="48" spans="1:12" x14ac:dyDescent="0.3">
      <c r="A48" s="19" t="s">
        <v>77</v>
      </c>
      <c r="B48" s="20">
        <v>196.78333333390765</v>
      </c>
      <c r="C48" s="20">
        <v>0</v>
      </c>
      <c r="D48" s="20"/>
      <c r="E48" s="20">
        <v>0</v>
      </c>
      <c r="F48" s="20">
        <v>0</v>
      </c>
      <c r="G48" s="20">
        <v>196.78333333390765</v>
      </c>
      <c r="H48" s="20"/>
      <c r="I48" s="20"/>
      <c r="J48" s="20"/>
      <c r="K48" s="20"/>
      <c r="L48" s="20"/>
    </row>
    <row r="49" spans="1:12" x14ac:dyDescent="0.3">
      <c r="A49" s="19" t="s">
        <v>78</v>
      </c>
      <c r="B49" s="20">
        <v>207.24805527791614</v>
      </c>
      <c r="C49" s="20">
        <v>0</v>
      </c>
      <c r="D49" s="20"/>
      <c r="E49" s="20">
        <v>0</v>
      </c>
      <c r="F49" s="20">
        <v>0</v>
      </c>
      <c r="G49" s="20">
        <v>207.24805527791614</v>
      </c>
      <c r="H49" s="20"/>
      <c r="I49" s="20"/>
      <c r="J49" s="20"/>
      <c r="K49" s="20"/>
      <c r="L49" s="20"/>
    </row>
    <row r="50" spans="1:12" x14ac:dyDescent="0.3">
      <c r="A50" s="19" t="s">
        <v>79</v>
      </c>
      <c r="B50" s="20">
        <v>163.26666666660458</v>
      </c>
      <c r="C50" s="20">
        <v>9</v>
      </c>
      <c r="D50" s="20">
        <v>0</v>
      </c>
      <c r="E50" s="20">
        <v>9</v>
      </c>
      <c r="F50" s="20">
        <v>0</v>
      </c>
      <c r="G50" s="20">
        <v>163.26666666660458</v>
      </c>
      <c r="H50" s="20"/>
      <c r="I50" s="20"/>
      <c r="J50" s="20"/>
      <c r="K50" s="20"/>
      <c r="L50" s="20"/>
    </row>
    <row r="51" spans="1:12" x14ac:dyDescent="0.3">
      <c r="A51" s="19" t="s">
        <v>80</v>
      </c>
      <c r="B51" s="20">
        <v>181.4499999989639</v>
      </c>
      <c r="C51" s="20">
        <v>9</v>
      </c>
      <c r="D51" s="20">
        <v>0</v>
      </c>
      <c r="E51" s="20">
        <v>9</v>
      </c>
      <c r="F51" s="20">
        <v>0</v>
      </c>
      <c r="G51" s="20">
        <v>181.4499999989639</v>
      </c>
      <c r="H51" s="20"/>
      <c r="I51" s="20"/>
      <c r="J51" s="20"/>
      <c r="K51" s="20"/>
      <c r="L51" s="20"/>
    </row>
    <row r="52" spans="1:12" x14ac:dyDescent="0.3">
      <c r="A52" s="19" t="s">
        <v>81</v>
      </c>
      <c r="B52" s="20">
        <v>100.70401222247165</v>
      </c>
      <c r="C52" s="20">
        <v>9</v>
      </c>
      <c r="D52" s="20">
        <v>0</v>
      </c>
      <c r="E52" s="20">
        <v>9</v>
      </c>
      <c r="F52" s="20">
        <v>0</v>
      </c>
      <c r="G52" s="20">
        <v>100.70401222247165</v>
      </c>
      <c r="H52" s="20"/>
      <c r="I52" s="20"/>
      <c r="J52" s="20"/>
      <c r="K52" s="20"/>
      <c r="L52" s="20"/>
    </row>
    <row r="53" spans="1:12" x14ac:dyDescent="0.3">
      <c r="A53" s="19" t="s">
        <v>82</v>
      </c>
      <c r="B53" s="20">
        <v>77.281645000039134</v>
      </c>
      <c r="C53" s="20">
        <v>9</v>
      </c>
      <c r="D53" s="20">
        <v>0</v>
      </c>
      <c r="E53" s="20">
        <v>9</v>
      </c>
      <c r="F53" s="20">
        <v>0</v>
      </c>
      <c r="G53" s="20">
        <v>77.281645000039134</v>
      </c>
      <c r="H53" s="20"/>
      <c r="I53" s="20"/>
      <c r="J53" s="20"/>
      <c r="K53" s="20"/>
      <c r="L53" s="20"/>
    </row>
    <row r="54" spans="1:12" x14ac:dyDescent="0.3">
      <c r="A54" s="19" t="s">
        <v>83</v>
      </c>
      <c r="B54" s="20">
        <v>0</v>
      </c>
      <c r="C54" s="20">
        <v>17.000000000058208</v>
      </c>
      <c r="D54" s="20">
        <v>0</v>
      </c>
      <c r="E54" s="20">
        <v>17.000000000058208</v>
      </c>
      <c r="F54" s="20">
        <v>0</v>
      </c>
      <c r="G54" s="20">
        <v>0</v>
      </c>
      <c r="H54" s="20"/>
      <c r="I54" s="20"/>
      <c r="J54" s="20"/>
      <c r="K54" s="20"/>
      <c r="L54" s="20"/>
    </row>
    <row r="55" spans="1:12" x14ac:dyDescent="0.3">
      <c r="A55" s="19" t="s">
        <v>84</v>
      </c>
      <c r="B55" s="20">
        <v>0</v>
      </c>
      <c r="C55" s="20">
        <v>9</v>
      </c>
      <c r="D55" s="20">
        <v>0</v>
      </c>
      <c r="E55" s="20">
        <v>9</v>
      </c>
      <c r="F55" s="20">
        <v>0</v>
      </c>
      <c r="G55" s="20">
        <v>0</v>
      </c>
      <c r="H55" s="20"/>
      <c r="I55" s="20"/>
      <c r="J55" s="20"/>
      <c r="K55" s="20"/>
      <c r="L55" s="20"/>
    </row>
    <row r="56" spans="1:12" x14ac:dyDescent="0.3">
      <c r="A56" s="19" t="s">
        <v>85</v>
      </c>
      <c r="B56" s="20">
        <v>0</v>
      </c>
      <c r="C56" s="20">
        <v>9</v>
      </c>
      <c r="D56" s="20">
        <v>0</v>
      </c>
      <c r="E56" s="20">
        <v>9</v>
      </c>
      <c r="F56" s="20">
        <v>0</v>
      </c>
      <c r="G56" s="20">
        <v>0</v>
      </c>
      <c r="H56" s="20"/>
      <c r="I56" s="20"/>
      <c r="J56" s="20"/>
      <c r="K56" s="20"/>
      <c r="L56" s="20"/>
    </row>
    <row r="57" spans="1:12" x14ac:dyDescent="0.3">
      <c r="A57" s="19" t="s">
        <v>88</v>
      </c>
      <c r="B57" s="20">
        <v>9739.1127694464521</v>
      </c>
      <c r="C57" s="20">
        <v>467.00000000005821</v>
      </c>
      <c r="D57" s="20">
        <v>0</v>
      </c>
      <c r="E57" s="20">
        <v>467.00000000005821</v>
      </c>
      <c r="F57" s="20">
        <v>42.001353330910206</v>
      </c>
      <c r="G57" s="20">
        <v>9697.1114161155419</v>
      </c>
      <c r="H57" s="20"/>
      <c r="I57" s="20"/>
      <c r="J57" s="20"/>
      <c r="K57" s="20"/>
      <c r="L5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Son Giriş Çıkış Saati Kaydı Rap</vt:lpstr>
      <vt:lpstr>Özgün Giriş Çıkış Saati Kaydı R</vt:lpstr>
      <vt:lpstr>Günlük Toplam</vt:lpstr>
      <vt:lpstr>Toplam 2021-7-31 to 2021-8-31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Meliha Sayar</dc:creator>
  <cp:lastModifiedBy>Meliha Sayar</cp:lastModifiedBy>
  <dcterms:created xsi:type="dcterms:W3CDTF">2021-09-28T05:58:52Z</dcterms:created>
  <dcterms:modified xsi:type="dcterms:W3CDTF">2021-11-29T13:13:15Z</dcterms:modified>
</cp:coreProperties>
</file>