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" sheetId="1" state="visible" r:id="rId1"/>
    <sheet name="สรุปความคืบหน้า" sheetId="2" state="visible" r:id="rId2"/>
    <sheet name="บทเรียน" sheetId="3" state="visible" r:id="rId3"/>
    <sheet name="เรื่องราว" sheetId="4" state="visible" r:id="rId4"/>
    <sheet name="กิจวัตร" sheetId="5" state="visible" r:id="rId5"/>
    <sheet name="สัตว์เลี้ยง" sheetId="6" state="visible" r:id="rId6"/>
    <sheet name="ภารกิจ-ความสำเร็จ" sheetId="7" state="visible" r:id="rId7"/>
    <sheet name="ร้านค้า" sheetId="8" state="visible" r:id="rId8"/>
    <sheet name="ฟังเสียง" sheetId="9" state="visible" r:id="rId9"/>
  </sheets>
  <definedNames>
    <definedName name="_xlnm._FilterDatabase" localSheetId="2" hidden="1">'บทเรียน'!$A$1:$P$181</definedName>
    <definedName name="_xlnm._FilterDatabase" localSheetId="3" hidden="1">'เรื่องราว'!$A$1:$P$283</definedName>
    <definedName name="_xlnm._FilterDatabase" localSheetId="4" hidden="1">'กิจวัตร'!$A$1:$P$13</definedName>
    <definedName name="_xlnm._FilterDatabase" localSheetId="5" hidden="1">'สัตว์เลี้ยง'!$A$1:$P$35</definedName>
    <definedName name="_xlnm._FilterDatabase" localSheetId="6" hidden="1">'ภารกิจ-ความสำเร็จ'!$A$1:$P$47</definedName>
    <definedName name="_xlnm._FilterDatabase" localSheetId="7" hidden="1">'ร้านค้า'!$A$1:$P$203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1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BF900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2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6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1">
      <c r="B1" s="1" t="inlineStr">
        <is>
          <t>รายการตรวจเนื้อหาแอป 형범 (Hanguk Hyeong-Bum)</t>
        </is>
      </c>
    </row>
    <row r="2">
      <c r="B2" s="2" t="inlineStr">
        <is>
          <t>แอปเรียนภาษาเกาหลีสำหรับคนไทย — ไฟล์นี้รวมข้อความเกาหลี คำอ่านไทย และคำแปลทั้งแอป เพื่อให้เจ้าของภาษา/ครูช่วยตรวจก่อนเผยแพร่กว้างขึ้น</t>
        </is>
      </c>
    </row>
    <row r="4">
      <c r="B4" s="3" t="inlineStr">
        <is>
          <t>ใครตรวจอะไร</t>
        </is>
      </c>
      <c r="C4" s="4" t="n"/>
    </row>
    <row r="5" ht="30" customHeight="1">
      <c r="B5" s="5" t="inlineStr">
        <is>
          <t>ผู้ตรวจที่เป็นคนเกาหลี (또는 한국어 선생님)</t>
        </is>
      </c>
      <c r="C5" s="2" t="inlineStr">
        <is>
          <t>ตรวจช่อง ①: ภาษาเกาหลีถูกต้อง/เป็นธรรมชาติ/ระดับความสุภาพเหมาะกับผู้พูดหรือไม่ · 한국어 칸 ①만 확인해 주세요 (아래 한국어 안내 참고)</t>
        </is>
      </c>
    </row>
    <row r="6" ht="30" customHeight="1">
      <c r="B6" s="5" t="inlineStr">
        <is>
          <t>ผู้ตรวจที่อ่านไทยออก (คนไทยที่รู้เกาหลี หรือครูสอนเกาหลี)</t>
        </is>
      </c>
      <c r="C6" s="2" t="inlineStr">
        <is>
          <t>ตรวจช่อง ② คำอ่านไทยว่าตรงกับ "เสียงที่ได้ยินจริง" และช่อง ③ คำแปลไทยว่าตรงความหมายและเป็นภาษาไทยที่เป็นธรรมชาติ</t>
        </is>
      </c>
    </row>
    <row r="7" ht="18" customHeight="1">
      <c r="B7" s="5" t="inlineStr">
        <is>
          <t>ถ้าตรวจคนเดียวทั้งสามช่อง</t>
        </is>
      </c>
      <c r="C7" s="2" t="inlineStr">
        <is>
          <t>ได้เลย — แต่ถ้าไม่แน่ใจข้อไหน เลือก "? ไม่แน่ใจ" แล้วเขียนเหตุผล ดีกว่าเดาให้</t>
        </is>
      </c>
    </row>
    <row r="9">
      <c r="B9" s="3" t="inlineStr">
        <is>
          <t>วิธีกรอก</t>
        </is>
      </c>
      <c r="C9" s="4" t="n"/>
    </row>
    <row r="10" ht="18" customHeight="1">
      <c r="B10" s="5" t="inlineStr">
        <is>
          <t>ช่องสีเหลือง</t>
        </is>
      </c>
      <c r="C10" s="2" t="inlineStr">
        <is>
          <t>คือช่องที่ต้องกรอก ช่องสีเทา/ขาวเป็นข้อมูลของแอป ห้ามแก้ (แก้ในช่อง "ข้อเสนอ" แทน)</t>
        </is>
      </c>
    </row>
    <row r="11" ht="18" customHeight="1">
      <c r="B11" s="5" t="inlineStr">
        <is>
          <t>ตัวเลือกใน ① ② ③</t>
        </is>
      </c>
      <c r="C11" s="2" t="inlineStr">
        <is>
          <t>✔ ถูกต้อง · ✎ ควรแก้ (ใส่ข้อเสนอในช่องถัดไป) · ? ไม่แน่ใจ — เว้นว่างได้ถ้ายังไม่ได้ตรวจแถวนั้น</t>
        </is>
      </c>
    </row>
    <row r="12" ht="30" customHeight="1">
      <c r="B12" s="5" t="inlineStr">
        <is>
          <t>ลำดับความสำคัญ</t>
        </is>
      </c>
      <c r="C12" s="2" t="inlineStr">
        <is>
          <t>ตรวจแถวที่ "สูง" ก่อน (บทเรียนและเรื่องราว ผู้เรียนเห็นบ่อยที่สุด) แล้วค่อย "กลาง" และ "ต่ำ" (ชื่อไอเทมในร้านค้า) — ใช้ตัวกรองที่หัวคอลัมน์ได้</t>
        </is>
      </c>
    </row>
    <row r="13" ht="30" customHeight="1">
      <c r="B13" s="5" t="inlineStr">
        <is>
          <t>แถวที่มีหมายเหตุ</t>
        </is>
      </c>
      <c r="C13" s="2" t="inlineStr">
        <is>
          <t>ผู้พัฒนาเขียนเตือนไว้ เช่น ประโยคที่ลงท้ายไม่สุภาพ (ตั้งใจให้เป็นคำพูดกันเอง?) หรือคำที่เสียงเปลี่ยนจากตัวเขียน</t>
        </is>
      </c>
    </row>
    <row r="15">
      <c r="B15" s="3" t="inlineStr">
        <is>
          <t>กฎการถอดเสียงอ่านเกาหลีเป็นไทยที่แอปใช้ (ช่อง ②)</t>
        </is>
      </c>
      <c r="C15" s="4" t="n"/>
    </row>
    <row r="16" ht="18" customHeight="1">
      <c r="B16" s="5" t="inlineStr">
        <is>
          <t>พยัญชนะต้น (เสียงเบา)</t>
        </is>
      </c>
      <c r="C16" s="2" t="inlineStr">
        <is>
          <t>ㄱ=ก · ㄷ=ด · ㅂ=บ · ㅈ=จ</t>
        </is>
      </c>
    </row>
    <row r="17" ht="18" customHeight="1">
      <c r="B17" s="5" t="inlineStr">
        <is>
          <t>พยัญชนะต้น (พ่นลม)</t>
        </is>
      </c>
      <c r="C17" s="2" t="inlineStr">
        <is>
          <t>ㅋ=ค · ㅌ=ท · ㅍ=พ · ㅊ=ช</t>
        </is>
      </c>
    </row>
    <row r="18" ht="18" customHeight="1">
      <c r="B18" s="5" t="inlineStr">
        <is>
          <t>พยัญชนะต้น (เสียงตึง)</t>
        </is>
      </c>
      <c r="C18" s="2" t="inlineStr">
        <is>
          <t>ㄲ=ก · ㄸ=ต · ㅃ=ป · ㅉ=จ  (ภาษาไทยแยกตึง/เบาไม่ได้ จึงให้เสียงเป็นตัวสนับสนุน)</t>
        </is>
      </c>
    </row>
    <row r="19" ht="18" customHeight="1">
      <c r="B19" s="5" t="inlineStr">
        <is>
          <t>สระ</t>
        </is>
      </c>
      <c r="C19" s="2" t="inlineStr">
        <is>
          <t>ㅐ=แ · ㅔ=เ · ㅚ=เว · ㅙ=แว · ㅓ=ออ · ㅗ=โอ · ㅡ=อือ · สระนำ (เ แ โ ไ) เขียนหน้าพยัญชนะเสมอ</t>
        </is>
      </c>
    </row>
    <row r="20" ht="30" customHeight="1">
      <c r="B20" s="5" t="inlineStr">
        <is>
          <t>เขียนตามเสียงจริง</t>
        </is>
      </c>
      <c r="C20" s="2" t="inlineStr">
        <is>
          <t>เช่น 많아요 → มานาโย · 먹었어요 → มอกอซซอโย (ไม่ใช่ตามตัวเขียน) — ช่อง "เสียงอ่านจริง" ที่สร้างอัตโนมัติไว้ช่วยเทียบ (ผ่านกฎการออกเสียงหลัก อาจผิดในบางคำ)</t>
        </is>
      </c>
    </row>
    <row r="21" ht="30" customHeight="1">
      <c r="B21" s="5" t="inlineStr">
        <is>
          <t>สิ่งที่ภาษาไทยทำไม่ได้</t>
        </is>
      </c>
      <c r="C21" s="2" t="inlineStr">
        <is>
          <t>ไม่มีเสียงสั้น-ยาวของสระ ไม่มี ㅡ/ㅓ ที่ตรงเป๊ะ และเสียงวรรณยุกต์ไม่ตรงกับน้ำเสียงเกาหลี — คำอ่านไทยเป็นแค่ตัวช่วยเริ่มต้น ผู้เรียนมีเสียงพากย์ฟังคู่กัน</t>
        </is>
      </c>
    </row>
    <row r="23">
      <c r="B23" s="3" t="inlineStr">
        <is>
          <t>ขอบเขต / สิ่งที่ไม่ต้องตรวจ</t>
        </is>
      </c>
      <c r="C23" s="4" t="n"/>
    </row>
    <row r="24" ht="30" customHeight="1">
      <c r="B24" s="5" t="inlineStr">
        <is>
          <t>ไม่ต้องตรวจ</t>
        </is>
      </c>
      <c r="C24" s="2" t="inlineStr">
        <is>
          <t>ภาพ เกม ราคา ระบบรางวัล · ชื่อไอเทมที่เป็นชื่อเฉพาะทำนองสมมติ (ตรวจแค่ว่าเกาหลีใช้พูดกันจริงไหม)</t>
        </is>
      </c>
    </row>
    <row r="25" ht="18" customHeight="1">
      <c r="B25" s="5" t="inlineStr">
        <is>
          <t>ภาษาเกาหลีมาตรฐานที่ใช้</t>
        </is>
      </c>
      <c r="C25" s="2" t="inlineStr">
        <is>
          <t>เกาหลีใต้ (서울말) สุภาพแบบ -아요/어요 เป็นหลัก ใช้ -ㅂ니다 ในประโยคทางการ (ทักทาย/ขอบคุณ)</t>
        </is>
      </c>
    </row>
    <row r="26" ht="30" customHeight="1">
      <c r="B26" s="5" t="inlineStr">
        <is>
          <t>ผู้พูดในเรื่อง</t>
        </is>
      </c>
      <c r="C26" s="2" t="inlineStr">
        <is>
          <t>คุณยาย (할머니) พูดกับเด็กอย่างอบอุ่น · แม่ค้า · ผู้เล่น (นักเรียนต่างชาติ) · ผู้เล่าเรื่อง · สัตว์เลี้ยง (ใช้ภาษาเด็ก/น่ารักได้) — ดูช่อง "ผู้พูด"</t>
        </is>
      </c>
    </row>
    <row r="28">
      <c r="B28" s="3" t="inlineStr">
        <is>
          <t>한국어 안내 (Korean reviewers)</t>
        </is>
      </c>
      <c r="C28" s="4" t="n"/>
    </row>
    <row r="29" ht="18" customHeight="1">
      <c r="B29" s="5" t="inlineStr">
        <is>
          <t>이 파일은 무엇인가요?</t>
        </is>
      </c>
      <c r="C29" s="2" t="inlineStr">
        <is>
          <t>태국인을 위한 한국어 학습 앱의 모든 한국어 문장과 단어입니다. 원어민의 시각에서 어색하거나 틀린 표현이 없는지 확인해 주세요.</t>
        </is>
      </c>
    </row>
    <row r="30" ht="18" customHeight="1">
      <c r="B30" s="5" t="inlineStr">
        <is>
          <t>확인해 주실 부분</t>
        </is>
      </c>
      <c r="C30" s="2" t="inlineStr">
        <is>
          <t>노란색 칸 ① 「한국어 자연스러움」만 확인해 주시면 됩니다. 태국어(번역·발음 표기) 칸은 건너뛰셔도 됩니다.</t>
        </is>
      </c>
    </row>
    <row r="31" ht="18" customHeight="1">
      <c r="B31" s="5" t="inlineStr">
        <is>
          <t>표시 방법</t>
        </is>
      </c>
      <c r="C31" s="2" t="inlineStr">
        <is>
          <t>✔ 올바름 / ✎ 수정 필요 (옆 칸에 고친 문장을 써 주세요) / ? 잘 모르겠음</t>
        </is>
      </c>
    </row>
    <row r="32" ht="30" customHeight="1">
      <c r="B32" s="5" t="inlineStr">
        <is>
          <t>참고</t>
        </is>
      </c>
      <c r="C32" s="2" t="inlineStr">
        <is>
          <t>화자(할머니·가게 주인·학습자·내레이터·반려동물)에 맞는 말투인지, 띄어쓰기·철자·존댓말 수준이 일관적인지, 실제로 그렇게 말하는지 봐 주세요. 초급 학습자를 위한 문장이라 아주 단순하게 쓴 점은 양해 부탁드립니다.</t>
        </is>
      </c>
    </row>
    <row r="34">
      <c r="B34" s="5" t="inlineStr">
        <is>
          <t>ตัวอย่างการกรอก (แถวตัวอย่าง ไม่ใช่ข้อมูลจริง)</t>
        </is>
      </c>
    </row>
    <row r="35">
      <c r="B35" s="2" t="inlineStr">
        <is>
          <t>ช่อง ① = ✎ ควรแก้</t>
        </is>
      </c>
      <c r="C35" s="2" t="inlineStr">
        <is>
          <t>ข้อเสนอ 한국어: 안녕히 가세요 (ผู้พูดเป็นคนที่ "อยู่" จึงใช้ 가세요 กับคนที่กำลังไป)</t>
        </is>
      </c>
    </row>
    <row r="36">
      <c r="B36" s="2" t="inlineStr">
        <is>
          <t>ช่อง ③ = ? ไม่แน่ใจ</t>
        </is>
      </c>
      <c r="C36" s="2" t="inlineStr">
        <is>
          <t>ความเห็นอื่น ๆ: คำแปล "ลาก่อน" ฟังทางการเกินไปสำหรับบทสนทนาของเด็ก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1" ht="36" customHeight="1">
      <c r="A1" s="6" t="inlineStr">
        <is>
          <t>ชุดข้อความ</t>
        </is>
      </c>
      <c r="B1" s="6" t="inlineStr">
        <is>
          <t>จำนวนแถว</t>
        </is>
      </c>
      <c r="C1" s="6" t="inlineStr">
        <is>
          <t>ตรวจ ① แล้ว</t>
        </is>
      </c>
      <c r="D1" s="6" t="inlineStr">
        <is>
          <t>ตรวจ ② แล้ว</t>
        </is>
      </c>
      <c r="E1" s="6" t="inlineStr">
        <is>
          <t>ตรวจ ③ แล้ว</t>
        </is>
      </c>
      <c r="F1" s="6" t="inlineStr">
        <is>
          <t>ทำเครื่องหมาย "ควรแก้" (รวม ①②③)</t>
        </is>
      </c>
    </row>
    <row r="2">
      <c r="A2" s="7" t="inlineStr">
        <is>
          <t>บทเรียน</t>
        </is>
      </c>
      <c r="B2" s="7">
        <f>COUNTA('บทเรียน'!E2:E181)</f>
        <v/>
      </c>
      <c r="C2" s="7">
        <f>COUNTA('บทเรียน'!J2:J181)</f>
        <v/>
      </c>
      <c r="D2" s="7">
        <f>COUNTA('บทเรียน'!L2:L181)</f>
        <v/>
      </c>
      <c r="E2" s="7">
        <f>COUNTA('บทเรียน'!N2:N181)</f>
        <v/>
      </c>
      <c r="F2" s="7">
        <f>COUNTIF('บทเรียน'!J2:J181,"✎*")+COUNTIF('บทเรียน'!L2:L181,"✎*")+COUNTIF('บทเรียน'!N2:N181,"✎*")</f>
        <v/>
      </c>
    </row>
    <row r="3">
      <c r="A3" s="7" t="inlineStr">
        <is>
          <t>เรื่องราว</t>
        </is>
      </c>
      <c r="B3" s="7">
        <f>COUNTA('เรื่องราว'!E2:E283)</f>
        <v/>
      </c>
      <c r="C3" s="7">
        <f>COUNTA('เรื่องราว'!J2:J283)</f>
        <v/>
      </c>
      <c r="D3" s="7">
        <f>COUNTA('เรื่องราว'!L2:L283)</f>
        <v/>
      </c>
      <c r="E3" s="7">
        <f>COUNTA('เรื่องราว'!N2:N283)</f>
        <v/>
      </c>
      <c r="F3" s="7">
        <f>COUNTIF('เรื่องราว'!J2:J283,"✎*")+COUNTIF('เรื่องราว'!L2:L283,"✎*")+COUNTIF('เรื่องราว'!N2:N283,"✎*")</f>
        <v/>
      </c>
    </row>
    <row r="4">
      <c r="A4" s="7" t="inlineStr">
        <is>
          <t>กิจวัตร</t>
        </is>
      </c>
      <c r="B4" s="7">
        <f>COUNTA('กิจวัตร'!E2:E13)</f>
        <v/>
      </c>
      <c r="C4" s="7">
        <f>COUNTA('กิจวัตร'!J2:J13)</f>
        <v/>
      </c>
      <c r="D4" s="7">
        <f>COUNTA('กิจวัตร'!L2:L13)</f>
        <v/>
      </c>
      <c r="E4" s="7">
        <f>COUNTA('กิจวัตร'!N2:N13)</f>
        <v/>
      </c>
      <c r="F4" s="7">
        <f>COUNTIF('กิจวัตร'!J2:J13,"✎*")+COUNTIF('กิจวัตร'!L2:L13,"✎*")+COUNTIF('กิจวัตร'!N2:N13,"✎*")</f>
        <v/>
      </c>
    </row>
    <row r="5">
      <c r="A5" s="7" t="inlineStr">
        <is>
          <t>สัตว์เลี้ยง</t>
        </is>
      </c>
      <c r="B5" s="7">
        <f>COUNTA('สัตว์เลี้ยง'!E2:E35)</f>
        <v/>
      </c>
      <c r="C5" s="7">
        <f>COUNTA('สัตว์เลี้ยง'!J2:J35)</f>
        <v/>
      </c>
      <c r="D5" s="7">
        <f>COUNTA('สัตว์เลี้ยง'!L2:L35)</f>
        <v/>
      </c>
      <c r="E5" s="7">
        <f>COUNTA('สัตว์เลี้ยง'!N2:N35)</f>
        <v/>
      </c>
      <c r="F5" s="7">
        <f>COUNTIF('สัตว์เลี้ยง'!J2:J35,"✎*")+COUNTIF('สัตว์เลี้ยง'!L2:L35,"✎*")+COUNTIF('สัตว์เลี้ยง'!N2:N35,"✎*")</f>
        <v/>
      </c>
    </row>
    <row r="6">
      <c r="A6" s="7" t="inlineStr">
        <is>
          <t>ภารกิจ-ความสำเร็จ</t>
        </is>
      </c>
      <c r="B6" s="7">
        <f>COUNTA('ภารกิจ-ความสำเร็จ'!E2:E47)</f>
        <v/>
      </c>
      <c r="C6" s="7">
        <f>COUNTA('ภารกิจ-ความสำเร็จ'!J2:J47)</f>
        <v/>
      </c>
      <c r="D6" s="7">
        <f>COUNTA('ภารกิจ-ความสำเร็จ'!L2:L47)</f>
        <v/>
      </c>
      <c r="E6" s="7">
        <f>COUNTA('ภารกิจ-ความสำเร็จ'!N2:N47)</f>
        <v/>
      </c>
      <c r="F6" s="7">
        <f>COUNTIF('ภารกิจ-ความสำเร็จ'!J2:J47,"✎*")+COUNTIF('ภารกิจ-ความสำเร็จ'!L2:L47,"✎*")+COUNTIF('ภารกิจ-ความสำเร็จ'!N2:N47,"✎*")</f>
        <v/>
      </c>
    </row>
    <row r="7">
      <c r="A7" s="7" t="inlineStr">
        <is>
          <t>ร้านค้า</t>
        </is>
      </c>
      <c r="B7" s="7">
        <f>COUNTA('ร้านค้า'!E2:E203)</f>
        <v/>
      </c>
      <c r="C7" s="7">
        <f>COUNTA('ร้านค้า'!J2:J203)</f>
        <v/>
      </c>
      <c r="D7" s="7">
        <f>COUNTA('ร้านค้า'!L2:L203)</f>
        <v/>
      </c>
      <c r="E7" s="7">
        <f>COUNTA('ร้านค้า'!N2:N203)</f>
        <v/>
      </c>
      <c r="F7" s="7">
        <f>COUNTIF('ร้านค้า'!J2:J203,"✎*")+COUNTIF('ร้านค้า'!L2:L203,"✎*")+COUNTIF('ร้านค้า'!N2:N203,"✎*")</f>
        <v/>
      </c>
    </row>
    <row r="8">
      <c r="A8" s="8" t="inlineStr">
        <is>
          <t>รวม</t>
        </is>
      </c>
      <c r="B8" s="8">
        <f>SUM(B2:B7)</f>
        <v/>
      </c>
      <c r="C8" s="8">
        <f>SUM(C2:C7)</f>
        <v/>
      </c>
      <c r="D8" s="8">
        <f>SUM(D2:D7)</f>
        <v/>
      </c>
      <c r="E8" s="8">
        <f>SUM(E2:E7)</f>
        <v/>
      </c>
      <c r="F8" s="8">
        <f>SUM(F2:F7)</f>
        <v/>
      </c>
    </row>
    <row r="10">
      <c r="A10" s="9" t="inlineStr">
        <is>
          <t>ตัวเลขนี้คำนวณอัตโนมัติจากช่องที่กรอกในแต่ละแท็บ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1" customWidth="1" min="4" max="4"/>
    <col width="34" customWidth="1" min="5" max="5"/>
    <col width="24" customWidth="1" min="6" max="6"/>
    <col width="30" customWidth="1" min="7" max="7"/>
    <col width="34" customWidth="1" min="8" max="8"/>
    <col width="30" customWidth="1" min="9" max="9"/>
    <col width="16" customWidth="1" min="10" max="10"/>
    <col width="26" customWidth="1" min="11" max="11"/>
    <col width="16" customWidth="1" min="12" max="12"/>
    <col width="24" customWidth="1" min="13" max="13"/>
    <col width="16" customWidth="1" min="14" max="14"/>
    <col width="24" customWidth="1" min="15" max="15"/>
    <col width="28" customWidth="1" min="16" max="16"/>
  </cols>
  <sheetData>
    <row r="1" ht="48" customHeight="1">
      <c r="A1" s="10" t="inlineStr">
        <is>
          <t>#</t>
        </is>
      </c>
      <c r="B1" s="10" t="inlineStr">
        <is>
          <t>ความสำคัญ</t>
        </is>
      </c>
      <c r="C1" s="10" t="inlineStr">
        <is>
          <t>ที่มา (หน้า/บท/ฉาก)</t>
        </is>
      </c>
      <c r="D1" s="10" t="inlineStr">
        <is>
          <t>ผู้พูด</t>
        </is>
      </c>
      <c r="E1" s="10" t="inlineStr">
        <is>
          <t>한국어 (เกาหลี)</t>
        </is>
      </c>
      <c r="F1" s="10" t="inlineStr">
        <is>
          <t>เสียงอ่านจริง (สร้างอัตโนมัติ — กฎการออกเสียง)</t>
        </is>
      </c>
      <c r="G1" s="10" t="inlineStr">
        <is>
          <t>คำอ่านไทย (ที่แอปแสดง)</t>
        </is>
      </c>
      <c r="H1" s="10" t="inlineStr">
        <is>
          <t>คำแปลไทย (ที่แอปแสดง)</t>
        </is>
      </c>
      <c r="I1" s="10" t="inlineStr">
        <is>
          <t>หมายเหตุจากผู้พัฒนา</t>
        </is>
      </c>
      <c r="J1" s="11" t="inlineStr">
        <is>
          <t>① 한국어 ถูกต้อง/เป็นธรรมชาติ?</t>
        </is>
      </c>
      <c r="K1" s="11" t="inlineStr">
        <is>
          <t>① ข้อเสนอแก้ 한국어</t>
        </is>
      </c>
      <c r="L1" s="11" t="inlineStr">
        <is>
          <t>② คำอ่านไทยตรงกับเสียงจริง?</t>
        </is>
      </c>
      <c r="M1" s="11" t="inlineStr">
        <is>
          <t>② ข้อเสนอคำอ่านไทย</t>
        </is>
      </c>
      <c r="N1" s="11" t="inlineStr">
        <is>
          <t>③ คำแปลไทยถูกต้อง?</t>
        </is>
      </c>
      <c r="O1" s="11" t="inlineStr">
        <is>
          <t>③ ข้อเสนอคำแปล</t>
        </is>
      </c>
      <c r="P1" s="11" t="inlineStr">
        <is>
          <t>ความเห็นอื่น ๆ</t>
        </is>
      </c>
    </row>
    <row r="2">
      <c r="A2" s="12" t="n">
        <v>1</v>
      </c>
      <c r="B2" s="12" t="inlineStr">
        <is>
          <t>สูง</t>
        </is>
      </c>
      <c r="C2" s="12" t="inlineStr">
        <is>
          <t>모음 (สระพื้นฐาน 10 ตัว) · ตัวอักษร</t>
        </is>
      </c>
      <c r="D2" s="12" t="inlineStr"/>
      <c r="E2" s="13" t="inlineStr">
        <is>
          <t>ㅏ</t>
        </is>
      </c>
      <c r="F2" s="12" t="inlineStr"/>
      <c r="G2" s="12" t="inlineStr">
        <is>
          <t>อา</t>
        </is>
      </c>
      <c r="H2" s="12" t="inlineStr">
        <is>
          <t>สระ อา</t>
        </is>
      </c>
      <c r="I2" s="12" t="inlineStr">
        <is>
          <t>คำตัวอย่าง: 아기 (อากี) = ทารก</t>
        </is>
      </c>
      <c r="J2" s="14" t="n"/>
      <c r="K2" s="14" t="n"/>
      <c r="L2" s="14" t="n"/>
      <c r="M2" s="14" t="n"/>
      <c r="N2" s="14" t="n"/>
      <c r="O2" s="14" t="n"/>
      <c r="P2" s="14" t="n"/>
    </row>
    <row r="3">
      <c r="A3" s="12" t="n">
        <v>2</v>
      </c>
      <c r="B3" s="12" t="inlineStr">
        <is>
          <t>สูง</t>
        </is>
      </c>
      <c r="C3" s="12" t="inlineStr">
        <is>
          <t>모음 (สระพื้นฐาน 10 ตัว) · ตัวอักษร</t>
        </is>
      </c>
      <c r="D3" s="12" t="inlineStr"/>
      <c r="E3" s="13" t="inlineStr">
        <is>
          <t>ㅑ</t>
        </is>
      </c>
      <c r="F3" s="12" t="inlineStr"/>
      <c r="G3" s="12" t="inlineStr">
        <is>
          <t>ยา</t>
        </is>
      </c>
      <c r="H3" s="12" t="inlineStr">
        <is>
          <t>สระ ยา</t>
        </is>
      </c>
      <c r="I3" s="12" t="inlineStr">
        <is>
          <t>คำตัวอย่าง: 야구 (ยากู) = เบสบอล</t>
        </is>
      </c>
      <c r="J3" s="14" t="n"/>
      <c r="K3" s="14" t="n"/>
      <c r="L3" s="14" t="n"/>
      <c r="M3" s="14" t="n"/>
      <c r="N3" s="14" t="n"/>
      <c r="O3" s="14" t="n"/>
      <c r="P3" s="14" t="n"/>
    </row>
    <row r="4">
      <c r="A4" s="12" t="n">
        <v>3</v>
      </c>
      <c r="B4" s="12" t="inlineStr">
        <is>
          <t>สูง</t>
        </is>
      </c>
      <c r="C4" s="12" t="inlineStr">
        <is>
          <t>모음 (สระพื้นฐาน 10 ตัว) · ตัวอักษร</t>
        </is>
      </c>
      <c r="D4" s="12" t="inlineStr"/>
      <c r="E4" s="13" t="inlineStr">
        <is>
          <t>ㅓ</t>
        </is>
      </c>
      <c r="F4" s="12" t="inlineStr"/>
      <c r="G4" s="12" t="inlineStr">
        <is>
          <t>ออ</t>
        </is>
      </c>
      <c r="H4" s="12" t="inlineStr">
        <is>
          <t>สระ ออ</t>
        </is>
      </c>
      <c r="I4" s="12" t="inlineStr">
        <is>
          <t>คำตัวอย่าง: 어머니 (ออมอนี) = แม่</t>
        </is>
      </c>
      <c r="J4" s="14" t="n"/>
      <c r="K4" s="14" t="n"/>
      <c r="L4" s="14" t="n"/>
      <c r="M4" s="14" t="n"/>
      <c r="N4" s="14" t="n"/>
      <c r="O4" s="14" t="n"/>
      <c r="P4" s="14" t="n"/>
    </row>
    <row r="5">
      <c r="A5" s="12" t="n">
        <v>4</v>
      </c>
      <c r="B5" s="12" t="inlineStr">
        <is>
          <t>สูง</t>
        </is>
      </c>
      <c r="C5" s="12" t="inlineStr">
        <is>
          <t>모음 (สระพื้นฐาน 10 ตัว) · ตัวอักษร</t>
        </is>
      </c>
      <c r="D5" s="12" t="inlineStr"/>
      <c r="E5" s="13" t="inlineStr">
        <is>
          <t>ㅕ</t>
        </is>
      </c>
      <c r="F5" s="12" t="inlineStr"/>
      <c r="G5" s="12" t="inlineStr">
        <is>
          <t>ยอ</t>
        </is>
      </c>
      <c r="H5" s="12" t="inlineStr">
        <is>
          <t>สระ ยอ</t>
        </is>
      </c>
      <c r="I5" s="12" t="inlineStr">
        <is>
          <t>คำตัวอย่าง: 여자 (ยอจา) = ผู้หญิง</t>
        </is>
      </c>
      <c r="J5" s="14" t="n"/>
      <c r="K5" s="14" t="n"/>
      <c r="L5" s="14" t="n"/>
      <c r="M5" s="14" t="n"/>
      <c r="N5" s="14" t="n"/>
      <c r="O5" s="14" t="n"/>
      <c r="P5" s="14" t="n"/>
    </row>
    <row r="6">
      <c r="A6" s="12" t="n">
        <v>5</v>
      </c>
      <c r="B6" s="12" t="inlineStr">
        <is>
          <t>สูง</t>
        </is>
      </c>
      <c r="C6" s="12" t="inlineStr">
        <is>
          <t>모음 (สระพื้นฐาน 10 ตัว) · ตัวอักษร</t>
        </is>
      </c>
      <c r="D6" s="12" t="inlineStr"/>
      <c r="E6" s="13" t="inlineStr">
        <is>
          <t>ㅗ</t>
        </is>
      </c>
      <c r="F6" s="12" t="inlineStr"/>
      <c r="G6" s="12" t="inlineStr">
        <is>
          <t>โอ</t>
        </is>
      </c>
      <c r="H6" s="12" t="inlineStr">
        <is>
          <t>สระ โอ</t>
        </is>
      </c>
      <c r="I6" s="12" t="inlineStr">
        <is>
          <t>คำตัวอย่าง: 오리 (โอรี) = เป็ด</t>
        </is>
      </c>
      <c r="J6" s="14" t="n"/>
      <c r="K6" s="14" t="n"/>
      <c r="L6" s="14" t="n"/>
      <c r="M6" s="14" t="n"/>
      <c r="N6" s="14" t="n"/>
      <c r="O6" s="14" t="n"/>
      <c r="P6" s="14" t="n"/>
    </row>
    <row r="7">
      <c r="A7" s="12" t="n">
        <v>6</v>
      </c>
      <c r="B7" s="12" t="inlineStr">
        <is>
          <t>สูง</t>
        </is>
      </c>
      <c r="C7" s="12" t="inlineStr">
        <is>
          <t>모음 (สระพื้นฐาน 10 ตัว) · ตัวอักษร</t>
        </is>
      </c>
      <c r="D7" s="12" t="inlineStr"/>
      <c r="E7" s="13" t="inlineStr">
        <is>
          <t>ㅛ</t>
        </is>
      </c>
      <c r="F7" s="12" t="inlineStr"/>
      <c r="G7" s="12" t="inlineStr">
        <is>
          <t>โย</t>
        </is>
      </c>
      <c r="H7" s="12" t="inlineStr">
        <is>
          <t>สระ โย</t>
        </is>
      </c>
      <c r="I7" s="12" t="inlineStr">
        <is>
          <t>คำตัวอย่าง: 요리 (โยรี) = การทำอาหาร</t>
        </is>
      </c>
      <c r="J7" s="14" t="n"/>
      <c r="K7" s="14" t="n"/>
      <c r="L7" s="14" t="n"/>
      <c r="M7" s="14" t="n"/>
      <c r="N7" s="14" t="n"/>
      <c r="O7" s="14" t="n"/>
      <c r="P7" s="14" t="n"/>
    </row>
    <row r="8">
      <c r="A8" s="12" t="n">
        <v>7</v>
      </c>
      <c r="B8" s="12" t="inlineStr">
        <is>
          <t>สูง</t>
        </is>
      </c>
      <c r="C8" s="12" t="inlineStr">
        <is>
          <t>모음 (สระพื้นฐาน 10 ตัว) · ตัวอักษร</t>
        </is>
      </c>
      <c r="D8" s="12" t="inlineStr"/>
      <c r="E8" s="13" t="inlineStr">
        <is>
          <t>ㅜ</t>
        </is>
      </c>
      <c r="F8" s="12" t="inlineStr"/>
      <c r="G8" s="12" t="inlineStr">
        <is>
          <t>อู</t>
        </is>
      </c>
      <c r="H8" s="12" t="inlineStr">
        <is>
          <t>สระ อู</t>
        </is>
      </c>
      <c r="I8" s="12" t="inlineStr">
        <is>
          <t>คำตัวอย่าง: 우유 (อูยู) = นม</t>
        </is>
      </c>
      <c r="J8" s="14" t="n"/>
      <c r="K8" s="14" t="n"/>
      <c r="L8" s="14" t="n"/>
      <c r="M8" s="14" t="n"/>
      <c r="N8" s="14" t="n"/>
      <c r="O8" s="14" t="n"/>
      <c r="P8" s="14" t="n"/>
    </row>
    <row r="9">
      <c r="A9" s="12" t="n">
        <v>8</v>
      </c>
      <c r="B9" s="12" t="inlineStr">
        <is>
          <t>สูง</t>
        </is>
      </c>
      <c r="C9" s="12" t="inlineStr">
        <is>
          <t>모음 (สระพื้นฐาน 10 ตัว) · ตัวอักษร</t>
        </is>
      </c>
      <c r="D9" s="12" t="inlineStr"/>
      <c r="E9" s="13" t="inlineStr">
        <is>
          <t>ㅠ</t>
        </is>
      </c>
      <c r="F9" s="12" t="inlineStr"/>
      <c r="G9" s="12" t="inlineStr">
        <is>
          <t>ยู</t>
        </is>
      </c>
      <c r="H9" s="12" t="inlineStr">
        <is>
          <t>สระ ยู</t>
        </is>
      </c>
      <c r="I9" s="12" t="inlineStr">
        <is>
          <t>คำตัวอย่าง: 유리 (ยูรี) = กระจก</t>
        </is>
      </c>
      <c r="J9" s="14" t="n"/>
      <c r="K9" s="14" t="n"/>
      <c r="L9" s="14" t="n"/>
      <c r="M9" s="14" t="n"/>
      <c r="N9" s="14" t="n"/>
      <c r="O9" s="14" t="n"/>
      <c r="P9" s="14" t="n"/>
    </row>
    <row r="10">
      <c r="A10" s="12" t="n">
        <v>9</v>
      </c>
      <c r="B10" s="12" t="inlineStr">
        <is>
          <t>สูง</t>
        </is>
      </c>
      <c r="C10" s="12" t="inlineStr">
        <is>
          <t>모음 (สระพื้นฐาน 10 ตัว) · ตัวอักษร</t>
        </is>
      </c>
      <c r="D10" s="12" t="inlineStr"/>
      <c r="E10" s="13" t="inlineStr">
        <is>
          <t>ㅡ</t>
        </is>
      </c>
      <c r="F10" s="12" t="inlineStr"/>
      <c r="G10" s="12" t="inlineStr">
        <is>
          <t>อือ</t>
        </is>
      </c>
      <c r="H10" s="12" t="inlineStr">
        <is>
          <t>สระ อือ</t>
        </is>
      </c>
      <c r="I10" s="12" t="inlineStr">
        <is>
          <t>คำตัวอย่าง: 은행 (อึนเฮง) = ธนาคาร</t>
        </is>
      </c>
      <c r="J10" s="14" t="n"/>
      <c r="K10" s="14" t="n"/>
      <c r="L10" s="14" t="n"/>
      <c r="M10" s="14" t="n"/>
      <c r="N10" s="14" t="n"/>
      <c r="O10" s="14" t="n"/>
      <c r="P10" s="14" t="n"/>
    </row>
    <row r="11">
      <c r="A11" s="12" t="n">
        <v>10</v>
      </c>
      <c r="B11" s="12" t="inlineStr">
        <is>
          <t>สูง</t>
        </is>
      </c>
      <c r="C11" s="12" t="inlineStr">
        <is>
          <t>모음 (สระพื้นฐาน 10 ตัว) · ตัวอักษร</t>
        </is>
      </c>
      <c r="D11" s="12" t="inlineStr"/>
      <c r="E11" s="13" t="inlineStr">
        <is>
          <t>ㅣ</t>
        </is>
      </c>
      <c r="F11" s="12" t="inlineStr"/>
      <c r="G11" s="12" t="inlineStr">
        <is>
          <t>อี</t>
        </is>
      </c>
      <c r="H11" s="12" t="inlineStr">
        <is>
          <t>สระ อี</t>
        </is>
      </c>
      <c r="I11" s="12" t="inlineStr">
        <is>
          <t>คำตัวอย่าง: 이름 (อีรึม) = ชื่อ</t>
        </is>
      </c>
      <c r="J11" s="14" t="n"/>
      <c r="K11" s="14" t="n"/>
      <c r="L11" s="14" t="n"/>
      <c r="M11" s="14" t="n"/>
      <c r="N11" s="14" t="n"/>
      <c r="O11" s="14" t="n"/>
      <c r="P11" s="14" t="n"/>
    </row>
    <row r="12">
      <c r="A12" s="12" t="n">
        <v>11</v>
      </c>
      <c r="B12" s="12" t="inlineStr">
        <is>
          <t>สูง</t>
        </is>
      </c>
      <c r="C12" s="12" t="inlineStr">
        <is>
          <t>모음 · หมายเหตุประจำบท (ข้อความภาษาไทย)</t>
        </is>
      </c>
      <c r="D12" s="12" t="inlineStr"/>
      <c r="E12" s="13" t="inlineStr"/>
      <c r="F12" s="12" t="inlineStr"/>
      <c r="G12" s="12" t="inlineStr"/>
      <c r="H12" s="12" t="inlineStr">
        <is>
          <t>สระเกาหลีเขียนคู่กับ ㅇ (ไม่ออกเสียง) เมื่อขึ้นต้นคำ เช่น ㅏ → 아</t>
        </is>
      </c>
      <c r="I12" s="12" t="inlineStr"/>
      <c r="J12" s="14" t="n"/>
      <c r="K12" s="14" t="n"/>
      <c r="L12" s="14" t="n"/>
      <c r="M12" s="14" t="n"/>
      <c r="N12" s="14" t="n"/>
      <c r="O12" s="14" t="n"/>
      <c r="P12" s="14" t="n"/>
    </row>
    <row r="13">
      <c r="A13" s="12" t="n">
        <v>12</v>
      </c>
      <c r="B13" s="12" t="inlineStr">
        <is>
          <t>สูง</t>
        </is>
      </c>
      <c r="C13" s="12" t="inlineStr">
        <is>
          <t>자음 1 (พยัญชนะ ชุดที่ 1) · ตัวอักษร</t>
        </is>
      </c>
      <c r="D13" s="12" t="inlineStr"/>
      <c r="E13" s="13" t="inlineStr">
        <is>
          <t>ㄱ</t>
        </is>
      </c>
      <c r="F13" s="12" t="inlineStr"/>
      <c r="G13" s="12" t="inlineStr">
        <is>
          <t>ก</t>
        </is>
      </c>
      <c r="H13" s="12" t="inlineStr">
        <is>
          <t>พยัญชนะ ㄱ (기역)</t>
        </is>
      </c>
      <c r="I13" s="12" t="inlineStr">
        <is>
          <t>คำตัวอย่าง: 가방 (กาบัง) = กระเป๋า</t>
        </is>
      </c>
      <c r="J13" s="14" t="n"/>
      <c r="K13" s="14" t="n"/>
      <c r="L13" s="14" t="n"/>
      <c r="M13" s="14" t="n"/>
      <c r="N13" s="14" t="n"/>
      <c r="O13" s="14" t="n"/>
      <c r="P13" s="14" t="n"/>
    </row>
    <row r="14">
      <c r="A14" s="12" t="n">
        <v>13</v>
      </c>
      <c r="B14" s="12" t="inlineStr">
        <is>
          <t>สูง</t>
        </is>
      </c>
      <c r="C14" s="12" t="inlineStr">
        <is>
          <t>자음 1 (พยัญชนะ ชุดที่ 1) · ตัวอักษร</t>
        </is>
      </c>
      <c r="D14" s="12" t="inlineStr"/>
      <c r="E14" s="13" t="inlineStr">
        <is>
          <t>ㄴ</t>
        </is>
      </c>
      <c r="F14" s="12" t="inlineStr"/>
      <c r="G14" s="12" t="inlineStr">
        <is>
          <t>น</t>
        </is>
      </c>
      <c r="H14" s="12" t="inlineStr">
        <is>
          <t>พยัญชนะ ㄴ (니은)</t>
        </is>
      </c>
      <c r="I14" s="12" t="inlineStr">
        <is>
          <t>คำตัวอย่าง: 나무 (นามู) = ต้นไม้</t>
        </is>
      </c>
      <c r="J14" s="14" t="n"/>
      <c r="K14" s="14" t="n"/>
      <c r="L14" s="14" t="n"/>
      <c r="M14" s="14" t="n"/>
      <c r="N14" s="14" t="n"/>
      <c r="O14" s="14" t="n"/>
      <c r="P14" s="14" t="n"/>
    </row>
    <row r="15">
      <c r="A15" s="12" t="n">
        <v>14</v>
      </c>
      <c r="B15" s="12" t="inlineStr">
        <is>
          <t>สูง</t>
        </is>
      </c>
      <c r="C15" s="12" t="inlineStr">
        <is>
          <t>자음 1 (พยัญชนะ ชุดที่ 1) · ตัวอักษร</t>
        </is>
      </c>
      <c r="D15" s="12" t="inlineStr"/>
      <c r="E15" s="13" t="inlineStr">
        <is>
          <t>ㄷ</t>
        </is>
      </c>
      <c r="F15" s="12" t="inlineStr"/>
      <c r="G15" s="12" t="inlineStr">
        <is>
          <t>ด</t>
        </is>
      </c>
      <c r="H15" s="12" t="inlineStr">
        <is>
          <t>พยัญชนะ ㄷ (디귿)</t>
        </is>
      </c>
      <c r="I15" s="12" t="inlineStr">
        <is>
          <t>คำตัวอย่าง: 다리 (ดารี) = ขา / สะพาน</t>
        </is>
      </c>
      <c r="J15" s="14" t="n"/>
      <c r="K15" s="14" t="n"/>
      <c r="L15" s="14" t="n"/>
      <c r="M15" s="14" t="n"/>
      <c r="N15" s="14" t="n"/>
      <c r="O15" s="14" t="n"/>
      <c r="P15" s="14" t="n"/>
    </row>
    <row r="16">
      <c r="A16" s="12" t="n">
        <v>15</v>
      </c>
      <c r="B16" s="12" t="inlineStr">
        <is>
          <t>สูง</t>
        </is>
      </c>
      <c r="C16" s="12" t="inlineStr">
        <is>
          <t>자음 1 (พยัญชนะ ชุดที่ 1) · ตัวอักษร</t>
        </is>
      </c>
      <c r="D16" s="12" t="inlineStr"/>
      <c r="E16" s="13" t="inlineStr">
        <is>
          <t>ㄹ</t>
        </is>
      </c>
      <c r="F16" s="12" t="inlineStr"/>
      <c r="G16" s="12" t="inlineStr">
        <is>
          <t>ร / ล</t>
        </is>
      </c>
      <c r="H16" s="12" t="inlineStr">
        <is>
          <t>พยัญชนะ ㄹ (리을)</t>
        </is>
      </c>
      <c r="I16" s="12" t="inlineStr">
        <is>
          <t>คำตัวอย่าง: 라면 (ราเมียน) = ราเมน</t>
        </is>
      </c>
      <c r="J16" s="14" t="n"/>
      <c r="K16" s="14" t="n"/>
      <c r="L16" s="14" t="n"/>
      <c r="M16" s="14" t="n"/>
      <c r="N16" s="14" t="n"/>
      <c r="O16" s="14" t="n"/>
      <c r="P16" s="14" t="n"/>
    </row>
    <row r="17">
      <c r="A17" s="12" t="n">
        <v>16</v>
      </c>
      <c r="B17" s="12" t="inlineStr">
        <is>
          <t>สูง</t>
        </is>
      </c>
      <c r="C17" s="12" t="inlineStr">
        <is>
          <t>자음 1 (พยัญชนะ ชุดที่ 1) · ตัวอักษร</t>
        </is>
      </c>
      <c r="D17" s="12" t="inlineStr"/>
      <c r="E17" s="13" t="inlineStr">
        <is>
          <t>ㅁ</t>
        </is>
      </c>
      <c r="F17" s="12" t="inlineStr"/>
      <c r="G17" s="12" t="inlineStr">
        <is>
          <t>ม</t>
        </is>
      </c>
      <c r="H17" s="12" t="inlineStr">
        <is>
          <t>พยัญชนะ ㅁ (미음)</t>
        </is>
      </c>
      <c r="I17" s="12" t="inlineStr">
        <is>
          <t>คำตัวอย่าง: 모자 (โมจา) = หมวก</t>
        </is>
      </c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n">
        <v>17</v>
      </c>
      <c r="B18" s="12" t="inlineStr">
        <is>
          <t>สูง</t>
        </is>
      </c>
      <c r="C18" s="12" t="inlineStr">
        <is>
          <t>자음 1 (พยัญชนะ ชุดที่ 1) · ตัวอักษร</t>
        </is>
      </c>
      <c r="D18" s="12" t="inlineStr"/>
      <c r="E18" s="13" t="inlineStr">
        <is>
          <t>ㅂ</t>
        </is>
      </c>
      <c r="F18" s="12" t="inlineStr"/>
      <c r="G18" s="12" t="inlineStr">
        <is>
          <t>บ</t>
        </is>
      </c>
      <c r="H18" s="12" t="inlineStr">
        <is>
          <t>พยัญชนะ ㅂ (비읍)</t>
        </is>
      </c>
      <c r="I18" s="12" t="inlineStr">
        <is>
          <t>คำตัวอย่าง: 바나나 (บานานา) = กล้วย</t>
        </is>
      </c>
      <c r="J18" s="14" t="n"/>
      <c r="K18" s="14" t="n"/>
      <c r="L18" s="14" t="n"/>
      <c r="M18" s="14" t="n"/>
      <c r="N18" s="14" t="n"/>
      <c r="O18" s="14" t="n"/>
      <c r="P18" s="14" t="n"/>
    </row>
    <row r="19">
      <c r="A19" s="12" t="n">
        <v>18</v>
      </c>
      <c r="B19" s="12" t="inlineStr">
        <is>
          <t>สูง</t>
        </is>
      </c>
      <c r="C19" s="12" t="inlineStr">
        <is>
          <t>자음 1 (พยัญชนะ ชุดที่ 1) · ตัวอักษร</t>
        </is>
      </c>
      <c r="D19" s="12" t="inlineStr"/>
      <c r="E19" s="13" t="inlineStr">
        <is>
          <t>ㅅ</t>
        </is>
      </c>
      <c r="F19" s="12" t="inlineStr"/>
      <c r="G19" s="12" t="inlineStr">
        <is>
          <t>ซ</t>
        </is>
      </c>
      <c r="H19" s="12" t="inlineStr">
        <is>
          <t>พยัญชนะ ㅅ (시옷)</t>
        </is>
      </c>
      <c r="I19" s="12" t="inlineStr">
        <is>
          <t>คำตัวอย่าง: 사과 (ซากวา) = แอปเปิล</t>
        </is>
      </c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n">
        <v>19</v>
      </c>
      <c r="B20" s="12" t="inlineStr">
        <is>
          <t>สูง</t>
        </is>
      </c>
      <c r="C20" s="12" t="inlineStr">
        <is>
          <t>자음 1 · หมายเหตุประจำบท (ข้อความภาษาไทย)</t>
        </is>
      </c>
      <c r="D20" s="12" t="inlineStr"/>
      <c r="E20" s="13" t="inlineStr"/>
      <c r="F20" s="12" t="inlineStr"/>
      <c r="G20" s="12" t="inlineStr"/>
      <c r="H20" s="12" t="inlineStr">
        <is>
          <t>ลองอ่านคู่กับสระ ㅏ: 가 나 다 라 마 바 사 · ㄱ ㄷ ㅂ ㅈ ออกเสียงเบา ไม่พ่นลม (แทนด้วย ก ด บ จ) ส่วน ㅋ ㅌ ㅍ ㅊ ที่จะเรียนต่อไปพ่นลมแรง (ค ท พ ช)</t>
        </is>
      </c>
      <c r="I20" s="12" t="inlineStr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n">
        <v>20</v>
      </c>
      <c r="B21" s="12" t="inlineStr">
        <is>
          <t>สูง</t>
        </is>
      </c>
      <c r="C21" s="12" t="inlineStr">
        <is>
          <t>자음 2 (พยัญชนะ ชุดที่ 2) · ตัวอักษร</t>
        </is>
      </c>
      <c r="D21" s="12" t="inlineStr"/>
      <c r="E21" s="13" t="inlineStr">
        <is>
          <t>ㅇ</t>
        </is>
      </c>
      <c r="F21" s="12" t="inlineStr"/>
      <c r="G21" s="12" t="inlineStr">
        <is>
          <t>อ / ง</t>
        </is>
      </c>
      <c r="H21" s="12" t="inlineStr">
        <is>
          <t>พยัญชนะ ㅇ (이응)</t>
        </is>
      </c>
      <c r="I21" s="12" t="inlineStr">
        <is>
          <t>คำตัวอย่าง: 아이 (อาอี) = เด็ก</t>
        </is>
      </c>
      <c r="J21" s="14" t="n"/>
      <c r="K21" s="14" t="n"/>
      <c r="L21" s="14" t="n"/>
      <c r="M21" s="14" t="n"/>
      <c r="N21" s="14" t="n"/>
      <c r="O21" s="14" t="n"/>
      <c r="P21" s="14" t="n"/>
    </row>
    <row r="22">
      <c r="A22" s="12" t="n">
        <v>21</v>
      </c>
      <c r="B22" s="12" t="inlineStr">
        <is>
          <t>สูง</t>
        </is>
      </c>
      <c r="C22" s="12" t="inlineStr">
        <is>
          <t>자음 2 (พยัญชนะ ชุดที่ 2) · ตัวอักษร</t>
        </is>
      </c>
      <c r="D22" s="12" t="inlineStr"/>
      <c r="E22" s="13" t="inlineStr">
        <is>
          <t>ㅈ</t>
        </is>
      </c>
      <c r="F22" s="12" t="inlineStr"/>
      <c r="G22" s="12" t="inlineStr">
        <is>
          <t>จ</t>
        </is>
      </c>
      <c r="H22" s="12" t="inlineStr">
        <is>
          <t>พยัญชนะ ㅈ (지읒)</t>
        </is>
      </c>
      <c r="I22" s="12" t="inlineStr">
        <is>
          <t>คำตัวอย่าง: 자동차 (จาดงชา) = รถยนต์</t>
        </is>
      </c>
      <c r="J22" s="14" t="n"/>
      <c r="K22" s="14" t="n"/>
      <c r="L22" s="14" t="n"/>
      <c r="M22" s="14" t="n"/>
      <c r="N22" s="14" t="n"/>
      <c r="O22" s="14" t="n"/>
      <c r="P22" s="14" t="n"/>
    </row>
    <row r="23">
      <c r="A23" s="12" t="n">
        <v>22</v>
      </c>
      <c r="B23" s="12" t="inlineStr">
        <is>
          <t>สูง</t>
        </is>
      </c>
      <c r="C23" s="12" t="inlineStr">
        <is>
          <t>자음 2 (พยัญชนะ ชุดที่ 2) · ตัวอักษร</t>
        </is>
      </c>
      <c r="D23" s="12" t="inlineStr"/>
      <c r="E23" s="13" t="inlineStr">
        <is>
          <t>ㅊ</t>
        </is>
      </c>
      <c r="F23" s="12" t="inlineStr"/>
      <c r="G23" s="12" t="inlineStr">
        <is>
          <t>ช (พ่นลม)</t>
        </is>
      </c>
      <c r="H23" s="12" t="inlineStr">
        <is>
          <t>พยัญชนะ ㅊ (치읓)</t>
        </is>
      </c>
      <c r="I23" s="12" t="inlineStr">
        <is>
          <t>คำตัวอย่าง: 치마 (ชีมา) = กระโปรง</t>
        </is>
      </c>
      <c r="J23" s="14" t="n"/>
      <c r="K23" s="14" t="n"/>
      <c r="L23" s="14" t="n"/>
      <c r="M23" s="14" t="n"/>
      <c r="N23" s="14" t="n"/>
      <c r="O23" s="14" t="n"/>
      <c r="P23" s="14" t="n"/>
    </row>
    <row r="24">
      <c r="A24" s="12" t="n">
        <v>23</v>
      </c>
      <c r="B24" s="12" t="inlineStr">
        <is>
          <t>สูง</t>
        </is>
      </c>
      <c r="C24" s="12" t="inlineStr">
        <is>
          <t>자음 2 (พยัญชนะ ชุดที่ 2) · ตัวอักษร</t>
        </is>
      </c>
      <c r="D24" s="12" t="inlineStr"/>
      <c r="E24" s="13" t="inlineStr">
        <is>
          <t>ㅋ</t>
        </is>
      </c>
      <c r="F24" s="12" t="inlineStr"/>
      <c r="G24" s="12" t="inlineStr">
        <is>
          <t>ค (พ่นลม)</t>
        </is>
      </c>
      <c r="H24" s="12" t="inlineStr">
        <is>
          <t>พยัญชนะ ㅋ (키읔)</t>
        </is>
      </c>
      <c r="I24" s="12" t="inlineStr">
        <is>
          <t>คำตัวอย่าง: 커피 (คอพี) = กาแฟ</t>
        </is>
      </c>
      <c r="J24" s="14" t="n"/>
      <c r="K24" s="14" t="n"/>
      <c r="L24" s="14" t="n"/>
      <c r="M24" s="14" t="n"/>
      <c r="N24" s="14" t="n"/>
      <c r="O24" s="14" t="n"/>
      <c r="P24" s="14" t="n"/>
    </row>
    <row r="25">
      <c r="A25" s="12" t="n">
        <v>24</v>
      </c>
      <c r="B25" s="12" t="inlineStr">
        <is>
          <t>สูง</t>
        </is>
      </c>
      <c r="C25" s="12" t="inlineStr">
        <is>
          <t>자음 2 (พยัญชนะ ชุดที่ 2) · ตัวอักษร</t>
        </is>
      </c>
      <c r="D25" s="12" t="inlineStr"/>
      <c r="E25" s="13" t="inlineStr">
        <is>
          <t>ㅌ</t>
        </is>
      </c>
      <c r="F25" s="12" t="inlineStr"/>
      <c r="G25" s="12" t="inlineStr">
        <is>
          <t>ท (พ่นลม)</t>
        </is>
      </c>
      <c r="H25" s="12" t="inlineStr">
        <is>
          <t>พยัญชนะ ㅌ (티읕)</t>
        </is>
      </c>
      <c r="I25" s="12" t="inlineStr">
        <is>
          <t>คำตัวอย่าง: 토마토 (โทมาโท) = มะเขือเทศ</t>
        </is>
      </c>
      <c r="J25" s="14" t="n"/>
      <c r="K25" s="14" t="n"/>
      <c r="L25" s="14" t="n"/>
      <c r="M25" s="14" t="n"/>
      <c r="N25" s="14" t="n"/>
      <c r="O25" s="14" t="n"/>
      <c r="P25" s="14" t="n"/>
    </row>
    <row r="26">
      <c r="A26" s="12" t="n">
        <v>25</v>
      </c>
      <c r="B26" s="12" t="inlineStr">
        <is>
          <t>สูง</t>
        </is>
      </c>
      <c r="C26" s="12" t="inlineStr">
        <is>
          <t>자음 2 (พยัญชนะ ชุดที่ 2) · ตัวอักษร</t>
        </is>
      </c>
      <c r="D26" s="12" t="inlineStr"/>
      <c r="E26" s="13" t="inlineStr">
        <is>
          <t>ㅍ</t>
        </is>
      </c>
      <c r="F26" s="12" t="inlineStr"/>
      <c r="G26" s="12" t="inlineStr">
        <is>
          <t>พ (พ่นลม)</t>
        </is>
      </c>
      <c r="H26" s="12" t="inlineStr">
        <is>
          <t>พยัญชนะ ㅍ (피읖)</t>
        </is>
      </c>
      <c r="I26" s="12" t="inlineStr">
        <is>
          <t>คำตัวอย่าง: 포도 (โพโด) = องุ่น</t>
        </is>
      </c>
      <c r="J26" s="14" t="n"/>
      <c r="K26" s="14" t="n"/>
      <c r="L26" s="14" t="n"/>
      <c r="M26" s="14" t="n"/>
      <c r="N26" s="14" t="n"/>
      <c r="O26" s="14" t="n"/>
      <c r="P26" s="14" t="n"/>
    </row>
    <row r="27">
      <c r="A27" s="12" t="n">
        <v>26</v>
      </c>
      <c r="B27" s="12" t="inlineStr">
        <is>
          <t>สูง</t>
        </is>
      </c>
      <c r="C27" s="12" t="inlineStr">
        <is>
          <t>자음 2 (พยัญชนะ ชุดที่ 2) · ตัวอักษร</t>
        </is>
      </c>
      <c r="D27" s="12" t="inlineStr"/>
      <c r="E27" s="13" t="inlineStr">
        <is>
          <t>ㅎ</t>
        </is>
      </c>
      <c r="F27" s="12" t="inlineStr"/>
      <c r="G27" s="12" t="inlineStr">
        <is>
          <t>ฮ</t>
        </is>
      </c>
      <c r="H27" s="12" t="inlineStr">
        <is>
          <t>พยัญชนะ ㅎ (히읗)</t>
        </is>
      </c>
      <c r="I27" s="12" t="inlineStr">
        <is>
          <t>คำตัวอย่าง: 하늘 (ฮานึล) = ท้องฟ้า</t>
        </is>
      </c>
      <c r="J27" s="14" t="n"/>
      <c r="K27" s="14" t="n"/>
      <c r="L27" s="14" t="n"/>
      <c r="M27" s="14" t="n"/>
      <c r="N27" s="14" t="n"/>
      <c r="O27" s="14" t="n"/>
      <c r="P27" s="14" t="n"/>
    </row>
    <row r="28">
      <c r="A28" s="12" t="n">
        <v>27</v>
      </c>
      <c r="B28" s="12" t="inlineStr">
        <is>
          <t>สูง</t>
        </is>
      </c>
      <c r="C28" s="12" t="inlineStr">
        <is>
          <t>자음 2 · หมายเหตุประจำบท (ข้อความภาษาไทย)</t>
        </is>
      </c>
      <c r="D28" s="12" t="inlineStr"/>
      <c r="E28" s="13" t="inlineStr"/>
      <c r="F28" s="12" t="inlineStr"/>
      <c r="G28" s="12" t="inlineStr"/>
      <c r="H28" s="12" t="inlineStr">
        <is>
          <t>ㅇ ต้นคำไม่ออกเสียง แต่ตัวสะกดออกเสียง ง เช่น 강 (คัง)</t>
        </is>
      </c>
      <c r="I28" s="12" t="inlineStr"/>
      <c r="J28" s="14" t="n"/>
      <c r="K28" s="14" t="n"/>
      <c r="L28" s="14" t="n"/>
      <c r="M28" s="14" t="n"/>
      <c r="N28" s="14" t="n"/>
      <c r="O28" s="14" t="n"/>
      <c r="P28" s="14" t="n"/>
    </row>
    <row r="29">
      <c r="A29" s="12" t="n">
        <v>28</v>
      </c>
      <c r="B29" s="12" t="inlineStr">
        <is>
          <t>สูง</t>
        </is>
      </c>
      <c r="C29" s="12" t="inlineStr">
        <is>
          <t>받침 1 (ตัวสะกด 7 เสียง) · คำศัพท์</t>
        </is>
      </c>
      <c r="D29" s="12" t="inlineStr"/>
      <c r="E29" s="13" t="inlineStr">
        <is>
          <t>박</t>
        </is>
      </c>
      <c r="F29" s="12" t="inlineStr"/>
      <c r="G29" s="12" t="inlineStr">
        <is>
          <t>บัก</t>
        </is>
      </c>
      <c r="H29" s="12" t="inlineStr">
        <is>
          <t>ตัวสะกด ㄱ ㅋ ㄲ → เสียง k (แม่กก)</t>
        </is>
      </c>
      <c r="I29" s="12" t="inlineStr"/>
      <c r="J29" s="14" t="n"/>
      <c r="K29" s="14" t="n"/>
      <c r="L29" s="14" t="n"/>
      <c r="M29" s="14" t="n"/>
      <c r="N29" s="14" t="n"/>
      <c r="O29" s="14" t="n"/>
      <c r="P29" s="14" t="n"/>
    </row>
    <row r="30">
      <c r="A30" s="12" t="n">
        <v>29</v>
      </c>
      <c r="B30" s="12" t="inlineStr">
        <is>
          <t>สูง</t>
        </is>
      </c>
      <c r="C30" s="12" t="inlineStr">
        <is>
          <t>받침 1 (ตัวสะกด 7 เสียง) · คำศัพท์</t>
        </is>
      </c>
      <c r="D30" s="12" t="inlineStr"/>
      <c r="E30" s="13" t="inlineStr">
        <is>
          <t>안</t>
        </is>
      </c>
      <c r="F30" s="12" t="inlineStr"/>
      <c r="G30" s="12" t="inlineStr">
        <is>
          <t>อัน</t>
        </is>
      </c>
      <c r="H30" s="12" t="inlineStr">
        <is>
          <t>ตัวสะกด ㄴ → เสียง n (แม่กน)</t>
        </is>
      </c>
      <c r="I30" s="12" t="inlineStr"/>
      <c r="J30" s="14" t="n"/>
      <c r="K30" s="14" t="n"/>
      <c r="L30" s="14" t="n"/>
      <c r="M30" s="14" t="n"/>
      <c r="N30" s="14" t="n"/>
      <c r="O30" s="14" t="n"/>
      <c r="P30" s="14" t="n"/>
    </row>
    <row r="31">
      <c r="A31" s="12" t="n">
        <v>30</v>
      </c>
      <c r="B31" s="12" t="inlineStr">
        <is>
          <t>สูง</t>
        </is>
      </c>
      <c r="C31" s="12" t="inlineStr">
        <is>
          <t>받침 1 (ตัวสะกด 7 เสียง) · คำศัพท์</t>
        </is>
      </c>
      <c r="D31" s="12" t="inlineStr"/>
      <c r="E31" s="13" t="inlineStr">
        <is>
          <t>옷</t>
        </is>
      </c>
      <c r="F31" s="12" t="inlineStr">
        <is>
          <t>옫</t>
        </is>
      </c>
      <c r="G31" s="12" t="inlineStr">
        <is>
          <t>โอด</t>
        </is>
      </c>
      <c r="H31" s="12" t="inlineStr">
        <is>
          <t>ตัวสะกด ㅅ ㅈ ㅊ ㅌ ㅎ ㄷ → เสียง t (แม่กด)</t>
        </is>
      </c>
      <c r="I31" s="12" t="inlineStr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n">
        <v>31</v>
      </c>
      <c r="B32" s="12" t="inlineStr">
        <is>
          <t>สูง</t>
        </is>
      </c>
      <c r="C32" s="12" t="inlineStr">
        <is>
          <t>받침 1 (ตัวสะกด 7 เสียง) · คำศัพท์</t>
        </is>
      </c>
      <c r="D32" s="12" t="inlineStr"/>
      <c r="E32" s="13" t="inlineStr">
        <is>
          <t>물</t>
        </is>
      </c>
      <c r="F32" s="12" t="inlineStr"/>
      <c r="G32" s="12" t="inlineStr">
        <is>
          <t>มุล</t>
        </is>
      </c>
      <c r="H32" s="12" t="inlineStr">
        <is>
          <t>ตัวสะกด ㄹ → เสียง l (ลิ้นแตะเพดานปาก)</t>
        </is>
      </c>
      <c r="I32" s="12" t="inlineStr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n">
        <v>32</v>
      </c>
      <c r="B33" s="12" t="inlineStr">
        <is>
          <t>สูง</t>
        </is>
      </c>
      <c r="C33" s="12" t="inlineStr">
        <is>
          <t>받침 1 (ตัวสะกด 7 เสียง) · คำศัพท์</t>
        </is>
      </c>
      <c r="D33" s="12" t="inlineStr"/>
      <c r="E33" s="13" t="inlineStr">
        <is>
          <t>밤</t>
        </is>
      </c>
      <c r="F33" s="12" t="inlineStr"/>
      <c r="G33" s="12" t="inlineStr">
        <is>
          <t>บัม</t>
        </is>
      </c>
      <c r="H33" s="12" t="inlineStr">
        <is>
          <t>ตัวสะกด ㅁ → เสียง m (แม่กม)</t>
        </is>
      </c>
      <c r="I33" s="12" t="inlineStr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n">
        <v>33</v>
      </c>
      <c r="B34" s="12" t="inlineStr">
        <is>
          <t>สูง</t>
        </is>
      </c>
      <c r="C34" s="12" t="inlineStr">
        <is>
          <t>받침 1 (ตัวสะกด 7 เสียง) · คำศัพท์</t>
        </is>
      </c>
      <c r="D34" s="12" t="inlineStr"/>
      <c r="E34" s="13" t="inlineStr">
        <is>
          <t>밥</t>
        </is>
      </c>
      <c r="F34" s="12" t="inlineStr"/>
      <c r="G34" s="12" t="inlineStr">
        <is>
          <t>บับ</t>
        </is>
      </c>
      <c r="H34" s="12" t="inlineStr">
        <is>
          <t>ตัวสะกด ㅂ ㅍ → เสียง p (แม่กบ)</t>
        </is>
      </c>
      <c r="I34" s="12" t="inlineStr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n">
        <v>34</v>
      </c>
      <c r="B35" s="12" t="inlineStr">
        <is>
          <t>สูง</t>
        </is>
      </c>
      <c r="C35" s="12" t="inlineStr">
        <is>
          <t>받침 1 (ตัวสะกด 7 เสียง) · คำศัพท์</t>
        </is>
      </c>
      <c r="D35" s="12" t="inlineStr"/>
      <c r="E35" s="13" t="inlineStr">
        <is>
          <t>강</t>
        </is>
      </c>
      <c r="F35" s="12" t="inlineStr"/>
      <c r="G35" s="12" t="inlineStr">
        <is>
          <t>กัง</t>
        </is>
      </c>
      <c r="H35" s="12" t="inlineStr">
        <is>
          <t>ตัวสะกด ㅇ → เสียง ng (แม่กง)</t>
        </is>
      </c>
      <c r="I35" s="12" t="inlineStr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n">
        <v>35</v>
      </c>
      <c r="B36" s="12" t="inlineStr">
        <is>
          <t>สูง</t>
        </is>
      </c>
      <c r="C36" s="12" t="inlineStr">
        <is>
          <t>받침 1 · หมายเหตุประจำบท (ข้อความภาษาไทย)</t>
        </is>
      </c>
      <c r="D36" s="12" t="inlineStr"/>
      <c r="E36" s="13" t="inlineStr"/>
      <c r="F36" s="12" t="inlineStr"/>
      <c r="G36" s="12" t="inlineStr"/>
      <c r="H36" s="12" t="inlineStr">
        <is>
          <t>พยัญชนะใต้พยางค์ (받침) ออกเสียงได้แค่ 7 แบบ — คล้ายแม่กก กด กบ กน กม กง ของไทย ฟังแล้วท่องเป็นชุดได้เลย</t>
        </is>
      </c>
      <c r="I36" s="12" t="inlineStr"/>
      <c r="J36" s="14" t="n"/>
      <c r="K36" s="14" t="n"/>
      <c r="L36" s="14" t="n"/>
      <c r="M36" s="14" t="n"/>
      <c r="N36" s="14" t="n"/>
      <c r="O36" s="14" t="n"/>
      <c r="P36" s="14" t="n"/>
    </row>
    <row r="37">
      <c r="A37" s="12" t="n">
        <v>36</v>
      </c>
      <c r="B37" s="12" t="inlineStr">
        <is>
          <t>สูง</t>
        </is>
      </c>
      <c r="C37" s="12" t="inlineStr">
        <is>
          <t>받침 단어 (คำที่มีตัวสะกด) · คำศัพท์</t>
        </is>
      </c>
      <c r="D37" s="12" t="inlineStr"/>
      <c r="E37" s="13" t="inlineStr">
        <is>
          <t>집</t>
        </is>
      </c>
      <c r="F37" s="12" t="inlineStr"/>
      <c r="G37" s="12" t="inlineStr">
        <is>
          <t>จิบ</t>
        </is>
      </c>
      <c r="H37" s="12" t="inlineStr">
        <is>
          <t>บ้าน</t>
        </is>
      </c>
      <c r="I37" s="12" t="inlineStr"/>
      <c r="J37" s="14" t="n"/>
      <c r="K37" s="14" t="n"/>
      <c r="L37" s="14" t="n"/>
      <c r="M37" s="14" t="n"/>
      <c r="N37" s="14" t="n"/>
      <c r="O37" s="14" t="n"/>
      <c r="P37" s="14" t="n"/>
    </row>
    <row r="38">
      <c r="A38" s="12" t="n">
        <v>37</v>
      </c>
      <c r="B38" s="12" t="inlineStr">
        <is>
          <t>สูง</t>
        </is>
      </c>
      <c r="C38" s="12" t="inlineStr">
        <is>
          <t>받침 단어 (คำที่มีตัวสะกด) · คำศัพท์</t>
        </is>
      </c>
      <c r="D38" s="12" t="inlineStr"/>
      <c r="E38" s="13" t="inlineStr">
        <is>
          <t>책</t>
        </is>
      </c>
      <c r="F38" s="12" t="inlineStr"/>
      <c r="G38" s="12" t="inlineStr">
        <is>
          <t>แชก</t>
        </is>
      </c>
      <c r="H38" s="12" t="inlineStr">
        <is>
          <t>หนังสือ</t>
        </is>
      </c>
      <c r="I38" s="12" t="inlineStr"/>
      <c r="J38" s="14" t="n"/>
      <c r="K38" s="14" t="n"/>
      <c r="L38" s="14" t="n"/>
      <c r="M38" s="14" t="n"/>
      <c r="N38" s="14" t="n"/>
      <c r="O38" s="14" t="n"/>
      <c r="P38" s="14" t="n"/>
    </row>
    <row r="39">
      <c r="A39" s="12" t="n">
        <v>38</v>
      </c>
      <c r="B39" s="12" t="inlineStr">
        <is>
          <t>สูง</t>
        </is>
      </c>
      <c r="C39" s="12" t="inlineStr">
        <is>
          <t>받침 단어 (คำที่มีตัวสะกด) · คำศัพท์</t>
        </is>
      </c>
      <c r="D39" s="12" t="inlineStr"/>
      <c r="E39" s="13" t="inlineStr">
        <is>
          <t>꽃</t>
        </is>
      </c>
      <c r="F39" s="12" t="inlineStr">
        <is>
          <t>꼳</t>
        </is>
      </c>
      <c r="G39" s="12" t="inlineStr">
        <is>
          <t>โกด</t>
        </is>
      </c>
      <c r="H39" s="12" t="inlineStr">
        <is>
          <t>ดอกไม้</t>
        </is>
      </c>
      <c r="I39" s="12" t="inlineStr"/>
      <c r="J39" s="14" t="n"/>
      <c r="K39" s="14" t="n"/>
      <c r="L39" s="14" t="n"/>
      <c r="M39" s="14" t="n"/>
      <c r="N39" s="14" t="n"/>
      <c r="O39" s="14" t="n"/>
      <c r="P39" s="14" t="n"/>
    </row>
    <row r="40">
      <c r="A40" s="12" t="n">
        <v>39</v>
      </c>
      <c r="B40" s="12" t="inlineStr">
        <is>
          <t>สูง</t>
        </is>
      </c>
      <c r="C40" s="12" t="inlineStr">
        <is>
          <t>받침 단어 (คำที่มีตัวสะกด) · คำศัพท์</t>
        </is>
      </c>
      <c r="D40" s="12" t="inlineStr"/>
      <c r="E40" s="13" t="inlineStr">
        <is>
          <t>달</t>
        </is>
      </c>
      <c r="F40" s="12" t="inlineStr"/>
      <c r="G40" s="12" t="inlineStr">
        <is>
          <t>ดัล</t>
        </is>
      </c>
      <c r="H40" s="12" t="inlineStr">
        <is>
          <t>ดวงจันทร์ / เดือน</t>
        </is>
      </c>
      <c r="I40" s="12" t="inlineStr"/>
      <c r="J40" s="14" t="n"/>
      <c r="K40" s="14" t="n"/>
      <c r="L40" s="14" t="n"/>
      <c r="M40" s="14" t="n"/>
      <c r="N40" s="14" t="n"/>
      <c r="O40" s="14" t="n"/>
      <c r="P40" s="14" t="n"/>
    </row>
    <row r="41">
      <c r="A41" s="12" t="n">
        <v>40</v>
      </c>
      <c r="B41" s="12" t="inlineStr">
        <is>
          <t>สูง</t>
        </is>
      </c>
      <c r="C41" s="12" t="inlineStr">
        <is>
          <t>받침 단어 (คำที่มีตัวสะกด) · คำศัพท์</t>
        </is>
      </c>
      <c r="D41" s="12" t="inlineStr"/>
      <c r="E41" s="13" t="inlineStr">
        <is>
          <t>눈</t>
        </is>
      </c>
      <c r="F41" s="12" t="inlineStr"/>
      <c r="G41" s="12" t="inlineStr">
        <is>
          <t>นุน</t>
        </is>
      </c>
      <c r="H41" s="12" t="inlineStr">
        <is>
          <t>ตา / หิมะ</t>
        </is>
      </c>
      <c r="I41" s="12" t="inlineStr"/>
      <c r="J41" s="14" t="n"/>
      <c r="K41" s="14" t="n"/>
      <c r="L41" s="14" t="n"/>
      <c r="M41" s="14" t="n"/>
      <c r="N41" s="14" t="n"/>
      <c r="O41" s="14" t="n"/>
      <c r="P41" s="14" t="n"/>
    </row>
    <row r="42">
      <c r="A42" s="12" t="n">
        <v>41</v>
      </c>
      <c r="B42" s="12" t="inlineStr">
        <is>
          <t>สูง</t>
        </is>
      </c>
      <c r="C42" s="12" t="inlineStr">
        <is>
          <t>받침 단어 (คำที่มีตัวสะกด) · คำศัพท์</t>
        </is>
      </c>
      <c r="D42" s="12" t="inlineStr"/>
      <c r="E42" s="13" t="inlineStr">
        <is>
          <t>빵</t>
        </is>
      </c>
      <c r="F42" s="12" t="inlineStr"/>
      <c r="G42" s="12" t="inlineStr">
        <is>
          <t>ปัง</t>
        </is>
      </c>
      <c r="H42" s="12" t="inlineStr">
        <is>
          <t>ขนมปัง</t>
        </is>
      </c>
      <c r="I42" s="12" t="inlineStr"/>
      <c r="J42" s="14" t="n"/>
      <c r="K42" s="14" t="n"/>
      <c r="L42" s="14" t="n"/>
      <c r="M42" s="14" t="n"/>
      <c r="N42" s="14" t="n"/>
      <c r="O42" s="14" t="n"/>
      <c r="P42" s="14" t="n"/>
    </row>
    <row r="43">
      <c r="A43" s="12" t="n">
        <v>42</v>
      </c>
      <c r="B43" s="12" t="inlineStr">
        <is>
          <t>สูง</t>
        </is>
      </c>
      <c r="C43" s="12" t="inlineStr">
        <is>
          <t>받침 단어 (คำที่มีตัวสะกด) · คำศัพท์</t>
        </is>
      </c>
      <c r="D43" s="12" t="inlineStr"/>
      <c r="E43" s="13" t="inlineStr">
        <is>
          <t>한국</t>
        </is>
      </c>
      <c r="F43" s="12" t="inlineStr"/>
      <c r="G43" s="12" t="inlineStr">
        <is>
          <t>ฮันกุก</t>
        </is>
      </c>
      <c r="H43" s="12" t="inlineStr">
        <is>
          <t>เกาหลี</t>
        </is>
      </c>
      <c r="I43" s="12" t="inlineStr"/>
      <c r="J43" s="14" t="n"/>
      <c r="K43" s="14" t="n"/>
      <c r="L43" s="14" t="n"/>
      <c r="M43" s="14" t="n"/>
      <c r="N43" s="14" t="n"/>
      <c r="O43" s="14" t="n"/>
      <c r="P43" s="14" t="n"/>
    </row>
    <row r="44">
      <c r="A44" s="12" t="n">
        <v>43</v>
      </c>
      <c r="B44" s="12" t="inlineStr">
        <is>
          <t>สูง</t>
        </is>
      </c>
      <c r="C44" s="12" t="inlineStr">
        <is>
          <t>받침 단어 (คำที่มีตัวสะกด) · คำศัพท์</t>
        </is>
      </c>
      <c r="D44" s="12" t="inlineStr"/>
      <c r="E44" s="13" t="inlineStr">
        <is>
          <t>학교</t>
        </is>
      </c>
      <c r="F44" s="12" t="inlineStr">
        <is>
          <t>학꾜</t>
        </is>
      </c>
      <c r="G44" s="12" t="inlineStr">
        <is>
          <t>ฮักกโย</t>
        </is>
      </c>
      <c r="H44" s="12" t="inlineStr">
        <is>
          <t>โรงเรียน</t>
        </is>
      </c>
      <c r="I44" s="12" t="inlineStr"/>
      <c r="J44" s="14" t="n"/>
      <c r="K44" s="14" t="n"/>
      <c r="L44" s="14" t="n"/>
      <c r="M44" s="14" t="n"/>
      <c r="N44" s="14" t="n"/>
      <c r="O44" s="14" t="n"/>
      <c r="P44" s="14" t="n"/>
    </row>
    <row r="45">
      <c r="A45" s="12" t="n">
        <v>44</v>
      </c>
      <c r="B45" s="12" t="inlineStr">
        <is>
          <t>สูง</t>
        </is>
      </c>
      <c r="C45" s="12" t="inlineStr">
        <is>
          <t>받침 단어 (คำที่มีตัวสะกด) · คำศัพท์</t>
        </is>
      </c>
      <c r="D45" s="12" t="inlineStr"/>
      <c r="E45" s="13" t="inlineStr">
        <is>
          <t>음악</t>
        </is>
      </c>
      <c r="F45" s="12" t="inlineStr">
        <is>
          <t>으막</t>
        </is>
      </c>
      <c r="G45" s="12" t="inlineStr">
        <is>
          <t>อือมัก</t>
        </is>
      </c>
      <c r="H45" s="12" t="inlineStr">
        <is>
          <t>ดนตรี</t>
        </is>
      </c>
      <c r="I45" s="12" t="inlineStr"/>
      <c r="J45" s="14" t="n"/>
      <c r="K45" s="14" t="n"/>
      <c r="L45" s="14" t="n"/>
      <c r="M45" s="14" t="n"/>
      <c r="N45" s="14" t="n"/>
      <c r="O45" s="14" t="n"/>
      <c r="P45" s="14" t="n"/>
    </row>
    <row r="46">
      <c r="A46" s="12" t="n">
        <v>45</v>
      </c>
      <c r="B46" s="12" t="inlineStr">
        <is>
          <t>สูง</t>
        </is>
      </c>
      <c r="C46" s="12" t="inlineStr">
        <is>
          <t>받침 단어 (คำที่มีตัวสะกด) · คำศัพท์</t>
        </is>
      </c>
      <c r="D46" s="12" t="inlineStr"/>
      <c r="E46" s="13" t="inlineStr">
        <is>
          <t>앞</t>
        </is>
      </c>
      <c r="F46" s="12" t="inlineStr">
        <is>
          <t>압</t>
        </is>
      </c>
      <c r="G46" s="12" t="inlineStr">
        <is>
          <t>อับ</t>
        </is>
      </c>
      <c r="H46" s="12" t="inlineStr">
        <is>
          <t>ข้างหน้า</t>
        </is>
      </c>
      <c r="I46" s="12" t="inlineStr"/>
      <c r="J46" s="14" t="n"/>
      <c r="K46" s="14" t="n"/>
      <c r="L46" s="14" t="n"/>
      <c r="M46" s="14" t="n"/>
      <c r="N46" s="14" t="n"/>
      <c r="O46" s="14" t="n"/>
      <c r="P46" s="14" t="n"/>
    </row>
    <row r="47">
      <c r="A47" s="12" t="n">
        <v>46</v>
      </c>
      <c r="B47" s="12" t="inlineStr">
        <is>
          <t>สูง</t>
        </is>
      </c>
      <c r="C47" s="12" t="inlineStr">
        <is>
          <t>받침 단어 · หมายเหตุประจำบท (ข้อความภาษาไทย)</t>
        </is>
      </c>
      <c r="D47" s="12" t="inlineStr"/>
      <c r="E47" s="13" t="inlineStr"/>
      <c r="F47" s="12" t="inlineStr"/>
      <c r="G47" s="12" t="inlineStr"/>
      <c r="H47" s="12" t="inlineStr">
        <is>
          <t>ลองอ่านออกเสียงตามหลักตัวสะกดจากบทก่อน เช่น 꽃 สะกดด้วย ㅊ แต่ออกเสียงเป็น t (โกด)</t>
        </is>
      </c>
      <c r="I47" s="12" t="inlineStr"/>
      <c r="J47" s="14" t="n"/>
      <c r="K47" s="14" t="n"/>
      <c r="L47" s="14" t="n"/>
      <c r="M47" s="14" t="n"/>
      <c r="N47" s="14" t="n"/>
      <c r="O47" s="14" t="n"/>
      <c r="P47" s="14" t="n"/>
    </row>
    <row r="48">
      <c r="A48" s="12" t="n">
        <v>47</v>
      </c>
      <c r="B48" s="12" t="inlineStr">
        <is>
          <t>สูง</t>
        </is>
      </c>
      <c r="C48" s="12" t="inlineStr">
        <is>
          <t>숫자 1 (ตัวเลขแบบจีน-เกาหลี) · คำศัพท์</t>
        </is>
      </c>
      <c r="D48" s="12" t="inlineStr"/>
      <c r="E48" s="13" t="inlineStr">
        <is>
          <t>영</t>
        </is>
      </c>
      <c r="F48" s="12" t="inlineStr"/>
      <c r="G48" s="12" t="inlineStr">
        <is>
          <t>ยอง</t>
        </is>
      </c>
      <c r="H48" s="12" t="inlineStr">
        <is>
          <t>ศูนย์ (0)</t>
        </is>
      </c>
      <c r="I48" s="12" t="inlineStr"/>
      <c r="J48" s="14" t="n"/>
      <c r="K48" s="14" t="n"/>
      <c r="L48" s="14" t="n"/>
      <c r="M48" s="14" t="n"/>
      <c r="N48" s="14" t="n"/>
      <c r="O48" s="14" t="n"/>
      <c r="P48" s="14" t="n"/>
    </row>
    <row r="49">
      <c r="A49" s="12" t="n">
        <v>48</v>
      </c>
      <c r="B49" s="12" t="inlineStr">
        <is>
          <t>สูง</t>
        </is>
      </c>
      <c r="C49" s="12" t="inlineStr">
        <is>
          <t>숫자 1 (ตัวเลขแบบจีน-เกาหลี) · คำศัพท์</t>
        </is>
      </c>
      <c r="D49" s="12" t="inlineStr"/>
      <c r="E49" s="13" t="inlineStr">
        <is>
          <t>일</t>
        </is>
      </c>
      <c r="F49" s="12" t="inlineStr"/>
      <c r="G49" s="12" t="inlineStr">
        <is>
          <t>อิล</t>
        </is>
      </c>
      <c r="H49" s="12" t="inlineStr">
        <is>
          <t>หนึ่ง (1)</t>
        </is>
      </c>
      <c r="I49" s="12" t="inlineStr"/>
      <c r="J49" s="14" t="n"/>
      <c r="K49" s="14" t="n"/>
      <c r="L49" s="14" t="n"/>
      <c r="M49" s="14" t="n"/>
      <c r="N49" s="14" t="n"/>
      <c r="O49" s="14" t="n"/>
      <c r="P49" s="14" t="n"/>
    </row>
    <row r="50">
      <c r="A50" s="12" t="n">
        <v>49</v>
      </c>
      <c r="B50" s="12" t="inlineStr">
        <is>
          <t>สูง</t>
        </is>
      </c>
      <c r="C50" s="12" t="inlineStr">
        <is>
          <t>숫자 1 (ตัวเลขแบบจีน-เกาหลี) · คำศัพท์</t>
        </is>
      </c>
      <c r="D50" s="12" t="inlineStr"/>
      <c r="E50" s="13" t="inlineStr">
        <is>
          <t>이</t>
        </is>
      </c>
      <c r="F50" s="12" t="inlineStr"/>
      <c r="G50" s="12" t="inlineStr">
        <is>
          <t>อี</t>
        </is>
      </c>
      <c r="H50" s="12" t="inlineStr">
        <is>
          <t>สอง (2)</t>
        </is>
      </c>
      <c r="I50" s="12" t="inlineStr"/>
      <c r="J50" s="14" t="n"/>
      <c r="K50" s="14" t="n"/>
      <c r="L50" s="14" t="n"/>
      <c r="M50" s="14" t="n"/>
      <c r="N50" s="14" t="n"/>
      <c r="O50" s="14" t="n"/>
      <c r="P50" s="14" t="n"/>
    </row>
    <row r="51">
      <c r="A51" s="12" t="n">
        <v>50</v>
      </c>
      <c r="B51" s="12" t="inlineStr">
        <is>
          <t>สูง</t>
        </is>
      </c>
      <c r="C51" s="12" t="inlineStr">
        <is>
          <t>숫자 1 (ตัวเลขแบบจีน-เกาหลี) · คำศัพท์</t>
        </is>
      </c>
      <c r="D51" s="12" t="inlineStr"/>
      <c r="E51" s="13" t="inlineStr">
        <is>
          <t>삼</t>
        </is>
      </c>
      <c r="F51" s="12" t="inlineStr"/>
      <c r="G51" s="12" t="inlineStr">
        <is>
          <t>ซัม</t>
        </is>
      </c>
      <c r="H51" s="12" t="inlineStr">
        <is>
          <t>สาม (3)</t>
        </is>
      </c>
      <c r="I51" s="12" t="inlineStr"/>
      <c r="J51" s="14" t="n"/>
      <c r="K51" s="14" t="n"/>
      <c r="L51" s="14" t="n"/>
      <c r="M51" s="14" t="n"/>
      <c r="N51" s="14" t="n"/>
      <c r="O51" s="14" t="n"/>
      <c r="P51" s="14" t="n"/>
    </row>
    <row r="52">
      <c r="A52" s="12" t="n">
        <v>51</v>
      </c>
      <c r="B52" s="12" t="inlineStr">
        <is>
          <t>สูง</t>
        </is>
      </c>
      <c r="C52" s="12" t="inlineStr">
        <is>
          <t>숫자 1 (ตัวเลขแบบจีน-เกาหลี) · คำศัพท์</t>
        </is>
      </c>
      <c r="D52" s="12" t="inlineStr"/>
      <c r="E52" s="13" t="inlineStr">
        <is>
          <t>사</t>
        </is>
      </c>
      <c r="F52" s="12" t="inlineStr"/>
      <c r="G52" s="12" t="inlineStr">
        <is>
          <t>ซา</t>
        </is>
      </c>
      <c r="H52" s="12" t="inlineStr">
        <is>
          <t>สี่ (4)</t>
        </is>
      </c>
      <c r="I52" s="12" t="inlineStr"/>
      <c r="J52" s="14" t="n"/>
      <c r="K52" s="14" t="n"/>
      <c r="L52" s="14" t="n"/>
      <c r="M52" s="14" t="n"/>
      <c r="N52" s="14" t="n"/>
      <c r="O52" s="14" t="n"/>
      <c r="P52" s="14" t="n"/>
    </row>
    <row r="53">
      <c r="A53" s="12" t="n">
        <v>52</v>
      </c>
      <c r="B53" s="12" t="inlineStr">
        <is>
          <t>สูง</t>
        </is>
      </c>
      <c r="C53" s="12" t="inlineStr">
        <is>
          <t>숫자 1 (ตัวเลขแบบจีน-เกาหลี) · คำศัพท์</t>
        </is>
      </c>
      <c r="D53" s="12" t="inlineStr"/>
      <c r="E53" s="13" t="inlineStr">
        <is>
          <t>오</t>
        </is>
      </c>
      <c r="F53" s="12" t="inlineStr"/>
      <c r="G53" s="12" t="inlineStr">
        <is>
          <t>โอ</t>
        </is>
      </c>
      <c r="H53" s="12" t="inlineStr">
        <is>
          <t>ห้า (5)</t>
        </is>
      </c>
      <c r="I53" s="12" t="inlineStr"/>
      <c r="J53" s="14" t="n"/>
      <c r="K53" s="14" t="n"/>
      <c r="L53" s="14" t="n"/>
      <c r="M53" s="14" t="n"/>
      <c r="N53" s="14" t="n"/>
      <c r="O53" s="14" t="n"/>
      <c r="P53" s="14" t="n"/>
    </row>
    <row r="54">
      <c r="A54" s="12" t="n">
        <v>53</v>
      </c>
      <c r="B54" s="12" t="inlineStr">
        <is>
          <t>สูง</t>
        </is>
      </c>
      <c r="C54" s="12" t="inlineStr">
        <is>
          <t>숫자 1 (ตัวเลขแบบจีน-เกาหลี) · คำศัพท์</t>
        </is>
      </c>
      <c r="D54" s="12" t="inlineStr"/>
      <c r="E54" s="13" t="inlineStr">
        <is>
          <t>육</t>
        </is>
      </c>
      <c r="F54" s="12" t="inlineStr"/>
      <c r="G54" s="12" t="inlineStr">
        <is>
          <t>ยุก</t>
        </is>
      </c>
      <c r="H54" s="12" t="inlineStr">
        <is>
          <t>หก (6)</t>
        </is>
      </c>
      <c r="I54" s="12" t="inlineStr"/>
      <c r="J54" s="14" t="n"/>
      <c r="K54" s="14" t="n"/>
      <c r="L54" s="14" t="n"/>
      <c r="M54" s="14" t="n"/>
      <c r="N54" s="14" t="n"/>
      <c r="O54" s="14" t="n"/>
      <c r="P54" s="14" t="n"/>
    </row>
    <row r="55">
      <c r="A55" s="12" t="n">
        <v>54</v>
      </c>
      <c r="B55" s="12" t="inlineStr">
        <is>
          <t>สูง</t>
        </is>
      </c>
      <c r="C55" s="12" t="inlineStr">
        <is>
          <t>숫자 1 (ตัวเลขแบบจีน-เกาหลี) · คำศัพท์</t>
        </is>
      </c>
      <c r="D55" s="12" t="inlineStr"/>
      <c r="E55" s="13" t="inlineStr">
        <is>
          <t>칠</t>
        </is>
      </c>
      <c r="F55" s="12" t="inlineStr"/>
      <c r="G55" s="12" t="inlineStr">
        <is>
          <t>ชิล</t>
        </is>
      </c>
      <c r="H55" s="12" t="inlineStr">
        <is>
          <t>เจ็ด (7)</t>
        </is>
      </c>
      <c r="I55" s="12" t="inlineStr"/>
      <c r="J55" s="14" t="n"/>
      <c r="K55" s="14" t="n"/>
      <c r="L55" s="14" t="n"/>
      <c r="M55" s="14" t="n"/>
      <c r="N55" s="14" t="n"/>
      <c r="O55" s="14" t="n"/>
      <c r="P55" s="14" t="n"/>
    </row>
    <row r="56">
      <c r="A56" s="12" t="n">
        <v>55</v>
      </c>
      <c r="B56" s="12" t="inlineStr">
        <is>
          <t>สูง</t>
        </is>
      </c>
      <c r="C56" s="12" t="inlineStr">
        <is>
          <t>숫자 1 (ตัวเลขแบบจีน-เกาหลี) · คำศัพท์</t>
        </is>
      </c>
      <c r="D56" s="12" t="inlineStr"/>
      <c r="E56" s="13" t="inlineStr">
        <is>
          <t>팔</t>
        </is>
      </c>
      <c r="F56" s="12" t="inlineStr"/>
      <c r="G56" s="12" t="inlineStr">
        <is>
          <t>พัล</t>
        </is>
      </c>
      <c r="H56" s="12" t="inlineStr">
        <is>
          <t>แปด (8)</t>
        </is>
      </c>
      <c r="I56" s="12" t="inlineStr"/>
      <c r="J56" s="14" t="n"/>
      <c r="K56" s="14" t="n"/>
      <c r="L56" s="14" t="n"/>
      <c r="M56" s="14" t="n"/>
      <c r="N56" s="14" t="n"/>
      <c r="O56" s="14" t="n"/>
      <c r="P56" s="14" t="n"/>
    </row>
    <row r="57">
      <c r="A57" s="12" t="n">
        <v>56</v>
      </c>
      <c r="B57" s="12" t="inlineStr">
        <is>
          <t>สูง</t>
        </is>
      </c>
      <c r="C57" s="12" t="inlineStr">
        <is>
          <t>숫자 1 (ตัวเลขแบบจีน-เกาหลี) · คำศัพท์</t>
        </is>
      </c>
      <c r="D57" s="12" t="inlineStr"/>
      <c r="E57" s="13" t="inlineStr">
        <is>
          <t>구</t>
        </is>
      </c>
      <c r="F57" s="12" t="inlineStr"/>
      <c r="G57" s="12" t="inlineStr">
        <is>
          <t>กู</t>
        </is>
      </c>
      <c r="H57" s="12" t="inlineStr">
        <is>
          <t>เก้า (9)</t>
        </is>
      </c>
      <c r="I57" s="12" t="inlineStr"/>
      <c r="J57" s="14" t="n"/>
      <c r="K57" s="14" t="n"/>
      <c r="L57" s="14" t="n"/>
      <c r="M57" s="14" t="n"/>
      <c r="N57" s="14" t="n"/>
      <c r="O57" s="14" t="n"/>
      <c r="P57" s="14" t="n"/>
    </row>
    <row r="58">
      <c r="A58" s="12" t="n">
        <v>57</v>
      </c>
      <c r="B58" s="12" t="inlineStr">
        <is>
          <t>สูง</t>
        </is>
      </c>
      <c r="C58" s="12" t="inlineStr">
        <is>
          <t>숫자 1 (ตัวเลขแบบจีน-เกาหลี) · คำศัพท์</t>
        </is>
      </c>
      <c r="D58" s="12" t="inlineStr"/>
      <c r="E58" s="13" t="inlineStr">
        <is>
          <t>십</t>
        </is>
      </c>
      <c r="F58" s="12" t="inlineStr"/>
      <c r="G58" s="12" t="inlineStr">
        <is>
          <t>ชิบ</t>
        </is>
      </c>
      <c r="H58" s="12" t="inlineStr">
        <is>
          <t>สิบ (10)</t>
        </is>
      </c>
      <c r="I58" s="12" t="inlineStr"/>
      <c r="J58" s="14" t="n"/>
      <c r="K58" s="14" t="n"/>
      <c r="L58" s="14" t="n"/>
      <c r="M58" s="14" t="n"/>
      <c r="N58" s="14" t="n"/>
      <c r="O58" s="14" t="n"/>
      <c r="P58" s="14" t="n"/>
    </row>
    <row r="59">
      <c r="A59" s="12" t="n">
        <v>58</v>
      </c>
      <c r="B59" s="12" t="inlineStr">
        <is>
          <t>สูง</t>
        </is>
      </c>
      <c r="C59" s="12" t="inlineStr">
        <is>
          <t>숫자 1 (ตัวเลขแบบจีน-เกาหลี) · คำศัพท์</t>
        </is>
      </c>
      <c r="D59" s="12" t="inlineStr"/>
      <c r="E59" s="13" t="inlineStr">
        <is>
          <t>백</t>
        </is>
      </c>
      <c r="F59" s="12" t="inlineStr"/>
      <c r="G59" s="12" t="inlineStr">
        <is>
          <t>แบก</t>
        </is>
      </c>
      <c r="H59" s="12" t="inlineStr">
        <is>
          <t>หนึ่งร้อย (100)</t>
        </is>
      </c>
      <c r="I59" s="12" t="inlineStr"/>
      <c r="J59" s="14" t="n"/>
      <c r="K59" s="14" t="n"/>
      <c r="L59" s="14" t="n"/>
      <c r="M59" s="14" t="n"/>
      <c r="N59" s="14" t="n"/>
      <c r="O59" s="14" t="n"/>
      <c r="P59" s="14" t="n"/>
    </row>
    <row r="60">
      <c r="A60" s="12" t="n">
        <v>59</v>
      </c>
      <c r="B60" s="12" t="inlineStr">
        <is>
          <t>สูง</t>
        </is>
      </c>
      <c r="C60" s="12" t="inlineStr">
        <is>
          <t>숫자 1 (ตัวเลขแบบจีน-เกาหลี) · คำศัพท์</t>
        </is>
      </c>
      <c r="D60" s="12" t="inlineStr"/>
      <c r="E60" s="13" t="inlineStr">
        <is>
          <t>천</t>
        </is>
      </c>
      <c r="F60" s="12" t="inlineStr"/>
      <c r="G60" s="12" t="inlineStr">
        <is>
          <t>ชอน</t>
        </is>
      </c>
      <c r="H60" s="12" t="inlineStr">
        <is>
          <t>หนึ่งพัน (1,000)</t>
        </is>
      </c>
      <c r="I60" s="12" t="inlineStr"/>
      <c r="J60" s="14" t="n"/>
      <c r="K60" s="14" t="n"/>
      <c r="L60" s="14" t="n"/>
      <c r="M60" s="14" t="n"/>
      <c r="N60" s="14" t="n"/>
      <c r="O60" s="14" t="n"/>
      <c r="P60" s="14" t="n"/>
    </row>
    <row r="61">
      <c r="A61" s="12" t="n">
        <v>60</v>
      </c>
      <c r="B61" s="12" t="inlineStr">
        <is>
          <t>สูง</t>
        </is>
      </c>
      <c r="C61" s="12" t="inlineStr">
        <is>
          <t>숫자 1 (ตัวเลขแบบจีน-เกาหลี) · คำศัพท์</t>
        </is>
      </c>
      <c r="D61" s="12" t="inlineStr"/>
      <c r="E61" s="13" t="inlineStr">
        <is>
          <t>만</t>
        </is>
      </c>
      <c r="F61" s="12" t="inlineStr"/>
      <c r="G61" s="12" t="inlineStr">
        <is>
          <t>มัน</t>
        </is>
      </c>
      <c r="H61" s="12" t="inlineStr">
        <is>
          <t>หนึ่งหมื่น (10,000)</t>
        </is>
      </c>
      <c r="I61" s="12" t="inlineStr"/>
      <c r="J61" s="14" t="n"/>
      <c r="K61" s="14" t="n"/>
      <c r="L61" s="14" t="n"/>
      <c r="M61" s="14" t="n"/>
      <c r="N61" s="14" t="n"/>
      <c r="O61" s="14" t="n"/>
      <c r="P61" s="14" t="n"/>
    </row>
    <row r="62">
      <c r="A62" s="12" t="n">
        <v>61</v>
      </c>
      <c r="B62" s="12" t="inlineStr">
        <is>
          <t>สูง</t>
        </is>
      </c>
      <c r="C62" s="12" t="inlineStr">
        <is>
          <t>숫자 1 (ตัวเลขแบบจีน-เกาหลี) · คำศัพท์</t>
        </is>
      </c>
      <c r="D62" s="12" t="inlineStr"/>
      <c r="E62" s="13" t="inlineStr">
        <is>
          <t>원</t>
        </is>
      </c>
      <c r="F62" s="12" t="inlineStr"/>
      <c r="G62" s="12" t="inlineStr">
        <is>
          <t>วอน</t>
        </is>
      </c>
      <c r="H62" s="12" t="inlineStr">
        <is>
          <t>วอน (สกุลเงินเกาหลี)</t>
        </is>
      </c>
      <c r="I62" s="12" t="inlineStr"/>
      <c r="J62" s="14" t="n"/>
      <c r="K62" s="14" t="n"/>
      <c r="L62" s="14" t="n"/>
      <c r="M62" s="14" t="n"/>
      <c r="N62" s="14" t="n"/>
      <c r="O62" s="14" t="n"/>
      <c r="P62" s="14" t="n"/>
    </row>
    <row r="63">
      <c r="A63" s="12" t="n">
        <v>62</v>
      </c>
      <c r="B63" s="12" t="inlineStr">
        <is>
          <t>สูง</t>
        </is>
      </c>
      <c r="C63" s="12" t="inlineStr">
        <is>
          <t>숫자 1 (ตัวเลขแบบจีน-เกาหลี) · ประโยค</t>
        </is>
      </c>
      <c r="D63" s="12" t="inlineStr"/>
      <c r="E63" s="13" t="inlineStr">
        <is>
          <t>얼마예요?</t>
        </is>
      </c>
      <c r="F63" s="12" t="inlineStr">
        <is>
          <t>얼마예요?</t>
        </is>
      </c>
      <c r="G63" s="12" t="inlineStr">
        <is>
          <t>ออลมาเยโย</t>
        </is>
      </c>
      <c r="H63" s="12" t="inlineStr">
        <is>
          <t>เท่าไหร่ครับ/คะ</t>
        </is>
      </c>
      <c r="I63" s="12" t="inlineStr"/>
      <c r="J63" s="14" t="n"/>
      <c r="K63" s="14" t="n"/>
      <c r="L63" s="14" t="n"/>
      <c r="M63" s="14" t="n"/>
      <c r="N63" s="14" t="n"/>
      <c r="O63" s="14" t="n"/>
      <c r="P63" s="14" t="n"/>
    </row>
    <row r="64">
      <c r="A64" s="12" t="n">
        <v>63</v>
      </c>
      <c r="B64" s="12" t="inlineStr">
        <is>
          <t>สูง</t>
        </is>
      </c>
      <c r="C64" s="12" t="inlineStr">
        <is>
          <t>숫자 1 (ตัวเลขแบบจีน-เกาหลี) · ประโยค</t>
        </is>
      </c>
      <c r="D64" s="12" t="inlineStr"/>
      <c r="E64" s="13" t="inlineStr">
        <is>
          <t>삼천 원이에요</t>
        </is>
      </c>
      <c r="F64" s="12" t="inlineStr">
        <is>
          <t>삼천 워니에요</t>
        </is>
      </c>
      <c r="G64" s="12" t="inlineStr">
        <is>
          <t>ซัมชอน วอนีเอโย</t>
        </is>
      </c>
      <c r="H64" s="12" t="inlineStr">
        <is>
          <t>สามพันวอนค่ะ</t>
        </is>
      </c>
      <c r="I64" s="12" t="inlineStr"/>
      <c r="J64" s="14" t="n"/>
      <c r="K64" s="14" t="n"/>
      <c r="L64" s="14" t="n"/>
      <c r="M64" s="14" t="n"/>
      <c r="N64" s="14" t="n"/>
      <c r="O64" s="14" t="n"/>
      <c r="P64" s="14" t="n"/>
    </row>
    <row r="65">
      <c r="A65" s="12" t="n">
        <v>64</v>
      </c>
      <c r="B65" s="12" t="inlineStr">
        <is>
          <t>สูง</t>
        </is>
      </c>
      <c r="C65" s="12" t="inlineStr">
        <is>
          <t>숫자 1 · หมายเหตุประจำบท (ข้อความภาษาไทย)</t>
        </is>
      </c>
      <c r="D65" s="12" t="inlineStr"/>
      <c r="E65" s="13" t="inlineStr"/>
      <c r="F65" s="12" t="inlineStr"/>
      <c r="G65" s="12" t="inlineStr"/>
      <c r="H65" s="12" t="inlineStr">
        <is>
          <t>ใช้กับ เงิน วันที่ นาที เบอร์โทร เช่น 삼천 원 = สามพันวอน</t>
        </is>
      </c>
      <c r="I65" s="12" t="inlineStr"/>
      <c r="J65" s="14" t="n"/>
      <c r="K65" s="14" t="n"/>
      <c r="L65" s="14" t="n"/>
      <c r="M65" s="14" t="n"/>
      <c r="N65" s="14" t="n"/>
      <c r="O65" s="14" t="n"/>
      <c r="P65" s="14" t="n"/>
    </row>
    <row r="66">
      <c r="A66" s="12" t="n">
        <v>65</v>
      </c>
      <c r="B66" s="12" t="inlineStr">
        <is>
          <t>สูง</t>
        </is>
      </c>
      <c r="C66" s="12" t="inlineStr">
        <is>
          <t>숫자 2 (ตัวเลขเกาหลีแท้ (นับของ)) · คำศัพท์</t>
        </is>
      </c>
      <c r="D66" s="12" t="inlineStr"/>
      <c r="E66" s="13" t="inlineStr">
        <is>
          <t>하나</t>
        </is>
      </c>
      <c r="F66" s="12" t="inlineStr"/>
      <c r="G66" s="12" t="inlineStr">
        <is>
          <t>ฮานา</t>
        </is>
      </c>
      <c r="H66" s="12" t="inlineStr">
        <is>
          <t>หนึ่ง (1)</t>
        </is>
      </c>
      <c r="I66" s="12" t="inlineStr"/>
      <c r="J66" s="14" t="n"/>
      <c r="K66" s="14" t="n"/>
      <c r="L66" s="14" t="n"/>
      <c r="M66" s="14" t="n"/>
      <c r="N66" s="14" t="n"/>
      <c r="O66" s="14" t="n"/>
      <c r="P66" s="14" t="n"/>
    </row>
    <row r="67">
      <c r="A67" s="12" t="n">
        <v>66</v>
      </c>
      <c r="B67" s="12" t="inlineStr">
        <is>
          <t>สูง</t>
        </is>
      </c>
      <c r="C67" s="12" t="inlineStr">
        <is>
          <t>숫자 2 (ตัวเลขเกาหลีแท้ (นับของ)) · คำศัพท์</t>
        </is>
      </c>
      <c r="D67" s="12" t="inlineStr"/>
      <c r="E67" s="13" t="inlineStr">
        <is>
          <t>둘</t>
        </is>
      </c>
      <c r="F67" s="12" t="inlineStr"/>
      <c r="G67" s="12" t="inlineStr">
        <is>
          <t>ดุล</t>
        </is>
      </c>
      <c r="H67" s="12" t="inlineStr">
        <is>
          <t>สอง (2)</t>
        </is>
      </c>
      <c r="I67" s="12" t="inlineStr"/>
      <c r="J67" s="14" t="n"/>
      <c r="K67" s="14" t="n"/>
      <c r="L67" s="14" t="n"/>
      <c r="M67" s="14" t="n"/>
      <c r="N67" s="14" t="n"/>
      <c r="O67" s="14" t="n"/>
      <c r="P67" s="14" t="n"/>
    </row>
    <row r="68">
      <c r="A68" s="12" t="n">
        <v>67</v>
      </c>
      <c r="B68" s="12" t="inlineStr">
        <is>
          <t>สูง</t>
        </is>
      </c>
      <c r="C68" s="12" t="inlineStr">
        <is>
          <t>숫자 2 (ตัวเลขเกาหลีแท้ (นับของ)) · คำศัพท์</t>
        </is>
      </c>
      <c r="D68" s="12" t="inlineStr"/>
      <c r="E68" s="13" t="inlineStr">
        <is>
          <t>셋</t>
        </is>
      </c>
      <c r="F68" s="12" t="inlineStr">
        <is>
          <t>섿</t>
        </is>
      </c>
      <c r="G68" s="12" t="inlineStr">
        <is>
          <t>เซด</t>
        </is>
      </c>
      <c r="H68" s="12" t="inlineStr">
        <is>
          <t>สาม (3)</t>
        </is>
      </c>
      <c r="I68" s="12" t="inlineStr"/>
      <c r="J68" s="14" t="n"/>
      <c r="K68" s="14" t="n"/>
      <c r="L68" s="14" t="n"/>
      <c r="M68" s="14" t="n"/>
      <c r="N68" s="14" t="n"/>
      <c r="O68" s="14" t="n"/>
      <c r="P68" s="14" t="n"/>
    </row>
    <row r="69">
      <c r="A69" s="12" t="n">
        <v>68</v>
      </c>
      <c r="B69" s="12" t="inlineStr">
        <is>
          <t>สูง</t>
        </is>
      </c>
      <c r="C69" s="12" t="inlineStr">
        <is>
          <t>숫자 2 (ตัวเลขเกาหลีแท้ (นับของ)) · คำศัพท์</t>
        </is>
      </c>
      <c r="D69" s="12" t="inlineStr"/>
      <c r="E69" s="13" t="inlineStr">
        <is>
          <t>넷</t>
        </is>
      </c>
      <c r="F69" s="12" t="inlineStr">
        <is>
          <t>넫</t>
        </is>
      </c>
      <c r="G69" s="12" t="inlineStr">
        <is>
          <t>เนด</t>
        </is>
      </c>
      <c r="H69" s="12" t="inlineStr">
        <is>
          <t>สี่ (4)</t>
        </is>
      </c>
      <c r="I69" s="12" t="inlineStr"/>
      <c r="J69" s="14" t="n"/>
      <c r="K69" s="14" t="n"/>
      <c r="L69" s="14" t="n"/>
      <c r="M69" s="14" t="n"/>
      <c r="N69" s="14" t="n"/>
      <c r="O69" s="14" t="n"/>
      <c r="P69" s="14" t="n"/>
    </row>
    <row r="70">
      <c r="A70" s="12" t="n">
        <v>69</v>
      </c>
      <c r="B70" s="12" t="inlineStr">
        <is>
          <t>สูง</t>
        </is>
      </c>
      <c r="C70" s="12" t="inlineStr">
        <is>
          <t>숫자 2 (ตัวเลขเกาหลีแท้ (นับของ)) · คำศัพท์</t>
        </is>
      </c>
      <c r="D70" s="12" t="inlineStr"/>
      <c r="E70" s="13" t="inlineStr">
        <is>
          <t>다섯</t>
        </is>
      </c>
      <c r="F70" s="12" t="inlineStr">
        <is>
          <t>다섣</t>
        </is>
      </c>
      <c r="G70" s="12" t="inlineStr">
        <is>
          <t>ดาซอด</t>
        </is>
      </c>
      <c r="H70" s="12" t="inlineStr">
        <is>
          <t>ห้า (5)</t>
        </is>
      </c>
      <c r="I70" s="12" t="inlineStr"/>
      <c r="J70" s="14" t="n"/>
      <c r="K70" s="14" t="n"/>
      <c r="L70" s="14" t="n"/>
      <c r="M70" s="14" t="n"/>
      <c r="N70" s="14" t="n"/>
      <c r="O70" s="14" t="n"/>
      <c r="P70" s="14" t="n"/>
    </row>
    <row r="71">
      <c r="A71" s="12" t="n">
        <v>70</v>
      </c>
      <c r="B71" s="12" t="inlineStr">
        <is>
          <t>สูง</t>
        </is>
      </c>
      <c r="C71" s="12" t="inlineStr">
        <is>
          <t>숫자 2 (ตัวเลขเกาหลีแท้ (นับของ)) · คำศัพท์</t>
        </is>
      </c>
      <c r="D71" s="12" t="inlineStr"/>
      <c r="E71" s="13" t="inlineStr">
        <is>
          <t>여섯</t>
        </is>
      </c>
      <c r="F71" s="12" t="inlineStr">
        <is>
          <t>여섣</t>
        </is>
      </c>
      <c r="G71" s="12" t="inlineStr">
        <is>
          <t>ยอซอด</t>
        </is>
      </c>
      <c r="H71" s="12" t="inlineStr">
        <is>
          <t>หก (6)</t>
        </is>
      </c>
      <c r="I71" s="12" t="inlineStr"/>
      <c r="J71" s="14" t="n"/>
      <c r="K71" s="14" t="n"/>
      <c r="L71" s="14" t="n"/>
      <c r="M71" s="14" t="n"/>
      <c r="N71" s="14" t="n"/>
      <c r="O71" s="14" t="n"/>
      <c r="P71" s="14" t="n"/>
    </row>
    <row r="72">
      <c r="A72" s="12" t="n">
        <v>71</v>
      </c>
      <c r="B72" s="12" t="inlineStr">
        <is>
          <t>สูง</t>
        </is>
      </c>
      <c r="C72" s="12" t="inlineStr">
        <is>
          <t>숫자 2 (ตัวเลขเกาหลีแท้ (นับของ)) · คำศัพท์</t>
        </is>
      </c>
      <c r="D72" s="12" t="inlineStr"/>
      <c r="E72" s="13" t="inlineStr">
        <is>
          <t>일곱</t>
        </is>
      </c>
      <c r="F72" s="12" t="inlineStr"/>
      <c r="G72" s="12" t="inlineStr">
        <is>
          <t>อิลกบ</t>
        </is>
      </c>
      <c r="H72" s="12" t="inlineStr">
        <is>
          <t>เจ็ด (7)</t>
        </is>
      </c>
      <c r="I72" s="12" t="inlineStr"/>
      <c r="J72" s="14" t="n"/>
      <c r="K72" s="14" t="n"/>
      <c r="L72" s="14" t="n"/>
      <c r="M72" s="14" t="n"/>
      <c r="N72" s="14" t="n"/>
      <c r="O72" s="14" t="n"/>
      <c r="P72" s="14" t="n"/>
    </row>
    <row r="73">
      <c r="A73" s="12" t="n">
        <v>72</v>
      </c>
      <c r="B73" s="12" t="inlineStr">
        <is>
          <t>สูง</t>
        </is>
      </c>
      <c r="C73" s="12" t="inlineStr">
        <is>
          <t>숫자 2 (ตัวเลขเกาหลีแท้ (นับของ)) · คำศัพท์</t>
        </is>
      </c>
      <c r="D73" s="12" t="inlineStr"/>
      <c r="E73" s="13" t="inlineStr">
        <is>
          <t>여덟</t>
        </is>
      </c>
      <c r="F73" s="12" t="inlineStr">
        <is>
          <t>여덜</t>
        </is>
      </c>
      <c r="G73" s="12" t="inlineStr">
        <is>
          <t>ยอดอล</t>
        </is>
      </c>
      <c r="H73" s="12" t="inlineStr">
        <is>
          <t>แปด (8)</t>
        </is>
      </c>
      <c r="I73" s="12" t="inlineStr"/>
      <c r="J73" s="14" t="n"/>
      <c r="K73" s="14" t="n"/>
      <c r="L73" s="14" t="n"/>
      <c r="M73" s="14" t="n"/>
      <c r="N73" s="14" t="n"/>
      <c r="O73" s="14" t="n"/>
      <c r="P73" s="14" t="n"/>
    </row>
    <row r="74">
      <c r="A74" s="12" t="n">
        <v>73</v>
      </c>
      <c r="B74" s="12" t="inlineStr">
        <is>
          <t>สูง</t>
        </is>
      </c>
      <c r="C74" s="12" t="inlineStr">
        <is>
          <t>숫자 2 (ตัวเลขเกาหลีแท้ (นับของ)) · คำศัพท์</t>
        </is>
      </c>
      <c r="D74" s="12" t="inlineStr"/>
      <c r="E74" s="13" t="inlineStr">
        <is>
          <t>아홉</t>
        </is>
      </c>
      <c r="F74" s="12" t="inlineStr"/>
      <c r="G74" s="12" t="inlineStr">
        <is>
          <t>อาฮบ</t>
        </is>
      </c>
      <c r="H74" s="12" t="inlineStr">
        <is>
          <t>เก้า (9)</t>
        </is>
      </c>
      <c r="I74" s="12" t="inlineStr"/>
      <c r="J74" s="14" t="n"/>
      <c r="K74" s="14" t="n"/>
      <c r="L74" s="14" t="n"/>
      <c r="M74" s="14" t="n"/>
      <c r="N74" s="14" t="n"/>
      <c r="O74" s="14" t="n"/>
      <c r="P74" s="14" t="n"/>
    </row>
    <row r="75">
      <c r="A75" s="12" t="n">
        <v>74</v>
      </c>
      <c r="B75" s="12" t="inlineStr">
        <is>
          <t>สูง</t>
        </is>
      </c>
      <c r="C75" s="12" t="inlineStr">
        <is>
          <t>숫자 2 (ตัวเลขเกาหลีแท้ (นับของ)) · คำศัพท์</t>
        </is>
      </c>
      <c r="D75" s="12" t="inlineStr"/>
      <c r="E75" s="13" t="inlineStr">
        <is>
          <t>열</t>
        </is>
      </c>
      <c r="F75" s="12" t="inlineStr"/>
      <c r="G75" s="12" t="inlineStr">
        <is>
          <t>ยอล</t>
        </is>
      </c>
      <c r="H75" s="12" t="inlineStr">
        <is>
          <t>สิบ (10)</t>
        </is>
      </c>
      <c r="I75" s="12" t="inlineStr"/>
      <c r="J75" s="14" t="n"/>
      <c r="K75" s="14" t="n"/>
      <c r="L75" s="14" t="n"/>
      <c r="M75" s="14" t="n"/>
      <c r="N75" s="14" t="n"/>
      <c r="O75" s="14" t="n"/>
      <c r="P75" s="14" t="n"/>
    </row>
    <row r="76">
      <c r="A76" s="12" t="n">
        <v>75</v>
      </c>
      <c r="B76" s="12" t="inlineStr">
        <is>
          <t>สูง</t>
        </is>
      </c>
      <c r="C76" s="12" t="inlineStr">
        <is>
          <t>숫자 2 (ตัวเลขเกาหลีแท้ (นับของ)) · คำศัพท์</t>
        </is>
      </c>
      <c r="D76" s="12" t="inlineStr"/>
      <c r="E76" s="13" t="inlineStr">
        <is>
          <t>개</t>
        </is>
      </c>
      <c r="F76" s="12" t="inlineStr"/>
      <c r="G76" s="12" t="inlineStr">
        <is>
          <t>แก</t>
        </is>
      </c>
      <c r="H76" s="12" t="inlineStr">
        <is>
          <t>หน่วยนับ: ชิ้น/อัน</t>
        </is>
      </c>
      <c r="I76" s="12" t="inlineStr"/>
      <c r="J76" s="14" t="n"/>
      <c r="K76" s="14" t="n"/>
      <c r="L76" s="14" t="n"/>
      <c r="M76" s="14" t="n"/>
      <c r="N76" s="14" t="n"/>
      <c r="O76" s="14" t="n"/>
      <c r="P76" s="14" t="n"/>
    </row>
    <row r="77">
      <c r="A77" s="12" t="n">
        <v>76</v>
      </c>
      <c r="B77" s="12" t="inlineStr">
        <is>
          <t>สูง</t>
        </is>
      </c>
      <c r="C77" s="12" t="inlineStr">
        <is>
          <t>숫자 2 (ตัวเลขเกาหลีแท้ (นับของ)) · คำศัพท์</t>
        </is>
      </c>
      <c r="D77" s="12" t="inlineStr"/>
      <c r="E77" s="13" t="inlineStr">
        <is>
          <t>명</t>
        </is>
      </c>
      <c r="F77" s="12" t="inlineStr"/>
      <c r="G77" s="12" t="inlineStr">
        <is>
          <t>มยอง</t>
        </is>
      </c>
      <c r="H77" s="12" t="inlineStr">
        <is>
          <t>หน่วยนับ: คน</t>
        </is>
      </c>
      <c r="I77" s="12" t="inlineStr"/>
      <c r="J77" s="14" t="n"/>
      <c r="K77" s="14" t="n"/>
      <c r="L77" s="14" t="n"/>
      <c r="M77" s="14" t="n"/>
      <c r="N77" s="14" t="n"/>
      <c r="O77" s="14" t="n"/>
      <c r="P77" s="14" t="n"/>
    </row>
    <row r="78">
      <c r="A78" s="12" t="n">
        <v>77</v>
      </c>
      <c r="B78" s="12" t="inlineStr">
        <is>
          <t>สูง</t>
        </is>
      </c>
      <c r="C78" s="12" t="inlineStr">
        <is>
          <t>숫자 2 (ตัวเลขเกาหลีแท้ (นับของ)) · คำศัพท์</t>
        </is>
      </c>
      <c r="D78" s="12" t="inlineStr"/>
      <c r="E78" s="13" t="inlineStr">
        <is>
          <t>잔</t>
        </is>
      </c>
      <c r="F78" s="12" t="inlineStr"/>
      <c r="G78" s="12" t="inlineStr">
        <is>
          <t>จัน</t>
        </is>
      </c>
      <c r="H78" s="12" t="inlineStr">
        <is>
          <t>หน่วยนับ: แก้ว</t>
        </is>
      </c>
      <c r="I78" s="12" t="inlineStr"/>
      <c r="J78" s="14" t="n"/>
      <c r="K78" s="14" t="n"/>
      <c r="L78" s="14" t="n"/>
      <c r="M78" s="14" t="n"/>
      <c r="N78" s="14" t="n"/>
      <c r="O78" s="14" t="n"/>
      <c r="P78" s="14" t="n"/>
    </row>
    <row r="79">
      <c r="A79" s="12" t="n">
        <v>78</v>
      </c>
      <c r="B79" s="12" t="inlineStr">
        <is>
          <t>สูง</t>
        </is>
      </c>
      <c r="C79" s="12" t="inlineStr">
        <is>
          <t>숫자 2 (ตัวเลขเกาหลีแท้ (นับของ)) · ประโยค</t>
        </is>
      </c>
      <c r="D79" s="12" t="inlineStr"/>
      <c r="E79" s="13" t="inlineStr">
        <is>
          <t>커피 두 잔 주세요</t>
        </is>
      </c>
      <c r="F79" s="12" t="inlineStr"/>
      <c r="G79" s="12" t="inlineStr">
        <is>
          <t>คอพี ดู จัน จูเซโย</t>
        </is>
      </c>
      <c r="H79" s="12" t="inlineStr">
        <is>
          <t>ขอกาแฟสองแก้วค่ะ</t>
        </is>
      </c>
      <c r="I79" s="12" t="inlineStr"/>
      <c r="J79" s="14" t="n"/>
      <c r="K79" s="14" t="n"/>
      <c r="L79" s="14" t="n"/>
      <c r="M79" s="14" t="n"/>
      <c r="N79" s="14" t="n"/>
      <c r="O79" s="14" t="n"/>
      <c r="P79" s="14" t="n"/>
    </row>
    <row r="80">
      <c r="A80" s="12" t="n">
        <v>79</v>
      </c>
      <c r="B80" s="12" t="inlineStr">
        <is>
          <t>สูง</t>
        </is>
      </c>
      <c r="C80" s="12" t="inlineStr">
        <is>
          <t>숫자 2 · หมายเหตุประจำบท (ข้อความภาษาไทย)</t>
        </is>
      </c>
      <c r="D80" s="12" t="inlineStr"/>
      <c r="E80" s="13" t="inlineStr"/>
      <c r="F80" s="12" t="inlineStr"/>
      <c r="G80" s="12" t="inlineStr"/>
      <c r="H80" s="12" t="inlineStr">
        <is>
          <t>ใช้นับของ คน แก้ว และบอกชั่วโมง/อายุ ตัวเลข 1–4 จะย่อเมื่อตามด้วยหน่วยนับ: 한 개 · 두 명 · 세 잔</t>
        </is>
      </c>
      <c r="I80" s="12" t="inlineStr"/>
      <c r="J80" s="14" t="n"/>
      <c r="K80" s="14" t="n"/>
      <c r="L80" s="14" t="n"/>
      <c r="M80" s="14" t="n"/>
      <c r="N80" s="14" t="n"/>
      <c r="O80" s="14" t="n"/>
      <c r="P80" s="14" t="n"/>
    </row>
    <row r="81">
      <c r="A81" s="12" t="n">
        <v>80</v>
      </c>
      <c r="B81" s="12" t="inlineStr">
        <is>
          <t>สูง</t>
        </is>
      </c>
      <c r="C81" s="12" t="inlineStr">
        <is>
          <t>시간 (เวลา &amp; วัน) · คำศัพท์</t>
        </is>
      </c>
      <c r="D81" s="12" t="inlineStr"/>
      <c r="E81" s="13" t="inlineStr">
        <is>
          <t>지금</t>
        </is>
      </c>
      <c r="F81" s="12" t="inlineStr"/>
      <c r="G81" s="12" t="inlineStr">
        <is>
          <t>จีกึม</t>
        </is>
      </c>
      <c r="H81" s="12" t="inlineStr">
        <is>
          <t>ตอนนี้</t>
        </is>
      </c>
      <c r="I81" s="12" t="inlineStr"/>
      <c r="J81" s="14" t="n"/>
      <c r="K81" s="14" t="n"/>
      <c r="L81" s="14" t="n"/>
      <c r="M81" s="14" t="n"/>
      <c r="N81" s="14" t="n"/>
      <c r="O81" s="14" t="n"/>
      <c r="P81" s="14" t="n"/>
    </row>
    <row r="82">
      <c r="A82" s="12" t="n">
        <v>81</v>
      </c>
      <c r="B82" s="12" t="inlineStr">
        <is>
          <t>สูง</t>
        </is>
      </c>
      <c r="C82" s="12" t="inlineStr">
        <is>
          <t>시간 (เวลา &amp; วัน) · คำศัพท์</t>
        </is>
      </c>
      <c r="D82" s="12" t="inlineStr"/>
      <c r="E82" s="13" t="inlineStr">
        <is>
          <t>시</t>
        </is>
      </c>
      <c r="F82" s="12" t="inlineStr"/>
      <c r="G82" s="12" t="inlineStr">
        <is>
          <t>ชี</t>
        </is>
      </c>
      <c r="H82" s="12" t="inlineStr">
        <is>
          <t>โมง / ชั่วโมง</t>
        </is>
      </c>
      <c r="I82" s="12" t="inlineStr"/>
      <c r="J82" s="14" t="n"/>
      <c r="K82" s="14" t="n"/>
      <c r="L82" s="14" t="n"/>
      <c r="M82" s="14" t="n"/>
      <c r="N82" s="14" t="n"/>
      <c r="O82" s="14" t="n"/>
      <c r="P82" s="14" t="n"/>
    </row>
    <row r="83">
      <c r="A83" s="12" t="n">
        <v>82</v>
      </c>
      <c r="B83" s="12" t="inlineStr">
        <is>
          <t>สูง</t>
        </is>
      </c>
      <c r="C83" s="12" t="inlineStr">
        <is>
          <t>시간 (เวลา &amp; วัน) · คำศัพท์</t>
        </is>
      </c>
      <c r="D83" s="12" t="inlineStr"/>
      <c r="E83" s="13" t="inlineStr">
        <is>
          <t>분</t>
        </is>
      </c>
      <c r="F83" s="12" t="inlineStr"/>
      <c r="G83" s="12" t="inlineStr">
        <is>
          <t>บุน</t>
        </is>
      </c>
      <c r="H83" s="12" t="inlineStr">
        <is>
          <t>นาที</t>
        </is>
      </c>
      <c r="I83" s="12" t="inlineStr"/>
      <c r="J83" s="14" t="n"/>
      <c r="K83" s="14" t="n"/>
      <c r="L83" s="14" t="n"/>
      <c r="M83" s="14" t="n"/>
      <c r="N83" s="14" t="n"/>
      <c r="O83" s="14" t="n"/>
      <c r="P83" s="14" t="n"/>
    </row>
    <row r="84">
      <c r="A84" s="12" t="n">
        <v>83</v>
      </c>
      <c r="B84" s="12" t="inlineStr">
        <is>
          <t>สูง</t>
        </is>
      </c>
      <c r="C84" s="12" t="inlineStr">
        <is>
          <t>시간 (เวลา &amp; วัน) · คำศัพท์</t>
        </is>
      </c>
      <c r="D84" s="12" t="inlineStr"/>
      <c r="E84" s="13" t="inlineStr">
        <is>
          <t>반</t>
        </is>
      </c>
      <c r="F84" s="12" t="inlineStr"/>
      <c r="G84" s="12" t="inlineStr">
        <is>
          <t>บัน</t>
        </is>
      </c>
      <c r="H84" s="12" t="inlineStr">
        <is>
          <t>ครึ่ง (เช่น ครึ่งชั่วโมง)</t>
        </is>
      </c>
      <c r="I84" s="12" t="inlineStr"/>
      <c r="J84" s="14" t="n"/>
      <c r="K84" s="14" t="n"/>
      <c r="L84" s="14" t="n"/>
      <c r="M84" s="14" t="n"/>
      <c r="N84" s="14" t="n"/>
      <c r="O84" s="14" t="n"/>
      <c r="P84" s="14" t="n"/>
    </row>
    <row r="85">
      <c r="A85" s="12" t="n">
        <v>84</v>
      </c>
      <c r="B85" s="12" t="inlineStr">
        <is>
          <t>สูง</t>
        </is>
      </c>
      <c r="C85" s="12" t="inlineStr">
        <is>
          <t>시간 (เวลา &amp; วัน) · คำศัพท์</t>
        </is>
      </c>
      <c r="D85" s="12" t="inlineStr"/>
      <c r="E85" s="13" t="inlineStr">
        <is>
          <t>오전</t>
        </is>
      </c>
      <c r="F85" s="12" t="inlineStr"/>
      <c r="G85" s="12" t="inlineStr">
        <is>
          <t>โอจอน</t>
        </is>
      </c>
      <c r="H85" s="12" t="inlineStr">
        <is>
          <t>ช่วงก่อนเที่ยง (AM)</t>
        </is>
      </c>
      <c r="I85" s="12" t="inlineStr"/>
      <c r="J85" s="14" t="n"/>
      <c r="K85" s="14" t="n"/>
      <c r="L85" s="14" t="n"/>
      <c r="M85" s="14" t="n"/>
      <c r="N85" s="14" t="n"/>
      <c r="O85" s="14" t="n"/>
      <c r="P85" s="14" t="n"/>
    </row>
    <row r="86">
      <c r="A86" s="12" t="n">
        <v>85</v>
      </c>
      <c r="B86" s="12" t="inlineStr">
        <is>
          <t>สูง</t>
        </is>
      </c>
      <c r="C86" s="12" t="inlineStr">
        <is>
          <t>시간 (เวลา &amp; วัน) · คำศัพท์</t>
        </is>
      </c>
      <c r="D86" s="12" t="inlineStr"/>
      <c r="E86" s="13" t="inlineStr">
        <is>
          <t>오후</t>
        </is>
      </c>
      <c r="F86" s="12" t="inlineStr"/>
      <c r="G86" s="12" t="inlineStr">
        <is>
          <t>โอฮู</t>
        </is>
      </c>
      <c r="H86" s="12" t="inlineStr">
        <is>
          <t>ช่วงหลังเที่ยง (PM)</t>
        </is>
      </c>
      <c r="I86" s="12" t="inlineStr"/>
      <c r="J86" s="14" t="n"/>
      <c r="K86" s="14" t="n"/>
      <c r="L86" s="14" t="n"/>
      <c r="M86" s="14" t="n"/>
      <c r="N86" s="14" t="n"/>
      <c r="O86" s="14" t="n"/>
      <c r="P86" s="14" t="n"/>
    </row>
    <row r="87">
      <c r="A87" s="12" t="n">
        <v>86</v>
      </c>
      <c r="B87" s="12" t="inlineStr">
        <is>
          <t>สูง</t>
        </is>
      </c>
      <c r="C87" s="12" t="inlineStr">
        <is>
          <t>시간 (เวลา &amp; วัน) · คำศัพท์</t>
        </is>
      </c>
      <c r="D87" s="12" t="inlineStr"/>
      <c r="E87" s="13" t="inlineStr">
        <is>
          <t>오늘</t>
        </is>
      </c>
      <c r="F87" s="12" t="inlineStr"/>
      <c r="G87" s="12" t="inlineStr">
        <is>
          <t>โอนึล</t>
        </is>
      </c>
      <c r="H87" s="12" t="inlineStr">
        <is>
          <t>วันนี้</t>
        </is>
      </c>
      <c r="I87" s="12" t="inlineStr"/>
      <c r="J87" s="14" t="n"/>
      <c r="K87" s="14" t="n"/>
      <c r="L87" s="14" t="n"/>
      <c r="M87" s="14" t="n"/>
      <c r="N87" s="14" t="n"/>
      <c r="O87" s="14" t="n"/>
      <c r="P87" s="14" t="n"/>
    </row>
    <row r="88">
      <c r="A88" s="12" t="n">
        <v>87</v>
      </c>
      <c r="B88" s="12" t="inlineStr">
        <is>
          <t>สูง</t>
        </is>
      </c>
      <c r="C88" s="12" t="inlineStr">
        <is>
          <t>시간 (เวลา &amp; วัน) · คำศัพท์</t>
        </is>
      </c>
      <c r="D88" s="12" t="inlineStr"/>
      <c r="E88" s="13" t="inlineStr">
        <is>
          <t>어제</t>
        </is>
      </c>
      <c r="F88" s="12" t="inlineStr"/>
      <c r="G88" s="12" t="inlineStr">
        <is>
          <t>ออเจ</t>
        </is>
      </c>
      <c r="H88" s="12" t="inlineStr">
        <is>
          <t>เมื่อวาน</t>
        </is>
      </c>
      <c r="I88" s="12" t="inlineStr"/>
      <c r="J88" s="14" t="n"/>
      <c r="K88" s="14" t="n"/>
      <c r="L88" s="14" t="n"/>
      <c r="M88" s="14" t="n"/>
      <c r="N88" s="14" t="n"/>
      <c r="O88" s="14" t="n"/>
      <c r="P88" s="14" t="n"/>
    </row>
    <row r="89">
      <c r="A89" s="12" t="n">
        <v>88</v>
      </c>
      <c r="B89" s="12" t="inlineStr">
        <is>
          <t>สูง</t>
        </is>
      </c>
      <c r="C89" s="12" t="inlineStr">
        <is>
          <t>시간 (เวลา &amp; วัน) · ประโยค</t>
        </is>
      </c>
      <c r="D89" s="12" t="inlineStr"/>
      <c r="E89" s="13" t="inlineStr">
        <is>
          <t>몇 시예요?</t>
        </is>
      </c>
      <c r="F89" s="12" t="inlineStr">
        <is>
          <t>멷 시예요?</t>
        </is>
      </c>
      <c r="G89" s="12" t="inlineStr">
        <is>
          <t>มยอด ชีเยโย</t>
        </is>
      </c>
      <c r="H89" s="12" t="inlineStr">
        <is>
          <t>กี่โมงแล้ว</t>
        </is>
      </c>
      <c r="I89" s="12" t="inlineStr"/>
      <c r="J89" s="14" t="n"/>
      <c r="K89" s="14" t="n"/>
      <c r="L89" s="14" t="n"/>
      <c r="M89" s="14" t="n"/>
      <c r="N89" s="14" t="n"/>
      <c r="O89" s="14" t="n"/>
      <c r="P89" s="14" t="n"/>
    </row>
    <row r="90">
      <c r="A90" s="12" t="n">
        <v>89</v>
      </c>
      <c r="B90" s="12" t="inlineStr">
        <is>
          <t>สูง</t>
        </is>
      </c>
      <c r="C90" s="12" t="inlineStr">
        <is>
          <t>시간 (เวลา &amp; วัน) · ประโยค</t>
        </is>
      </c>
      <c r="D90" s="12" t="inlineStr"/>
      <c r="E90" s="13" t="inlineStr">
        <is>
          <t>세 시 반이에요</t>
        </is>
      </c>
      <c r="F90" s="12" t="inlineStr">
        <is>
          <t>세 시 바니에요</t>
        </is>
      </c>
      <c r="G90" s="12" t="inlineStr">
        <is>
          <t>เซ ชี บานีเอโย</t>
        </is>
      </c>
      <c r="H90" s="12" t="inlineStr">
        <is>
          <t>สามโมงครึ่งค่ะ</t>
        </is>
      </c>
      <c r="I90" s="12" t="inlineStr"/>
      <c r="J90" s="14" t="n"/>
      <c r="K90" s="14" t="n"/>
      <c r="L90" s="14" t="n"/>
      <c r="M90" s="14" t="n"/>
      <c r="N90" s="14" t="n"/>
      <c r="O90" s="14" t="n"/>
      <c r="P90" s="14" t="n"/>
    </row>
    <row r="91">
      <c r="A91" s="12" t="n">
        <v>90</v>
      </c>
      <c r="B91" s="12" t="inlineStr">
        <is>
          <t>สูง</t>
        </is>
      </c>
      <c r="C91" s="12" t="inlineStr">
        <is>
          <t>시간 (เวลา &amp; วัน) · ประโยค</t>
        </is>
      </c>
      <c r="D91" s="12" t="inlineStr"/>
      <c r="E91" s="13" t="inlineStr">
        <is>
          <t>오후 두 시예요</t>
        </is>
      </c>
      <c r="F91" s="12" t="inlineStr"/>
      <c r="G91" s="12" t="inlineStr">
        <is>
          <t>โอฮู ดู ชีเยโย</t>
        </is>
      </c>
      <c r="H91" s="12" t="inlineStr">
        <is>
          <t>บ่ายสองโมงค่ะ</t>
        </is>
      </c>
      <c r="I91" s="12" t="inlineStr"/>
      <c r="J91" s="14" t="n"/>
      <c r="K91" s="14" t="n"/>
      <c r="L91" s="14" t="n"/>
      <c r="M91" s="14" t="n"/>
      <c r="N91" s="14" t="n"/>
      <c r="O91" s="14" t="n"/>
      <c r="P91" s="14" t="n"/>
    </row>
    <row r="92">
      <c r="A92" s="12" t="n">
        <v>91</v>
      </c>
      <c r="B92" s="12" t="inlineStr">
        <is>
          <t>สูง</t>
        </is>
      </c>
      <c r="C92" s="12" t="inlineStr">
        <is>
          <t>시간 (เวลา &amp; วัน) · ประโยค</t>
        </is>
      </c>
      <c r="D92" s="12" t="inlineStr"/>
      <c r="E92" s="13" t="inlineStr">
        <is>
          <t>지금 몇 시예요?</t>
        </is>
      </c>
      <c r="F92" s="12" t="inlineStr">
        <is>
          <t>지금 멷 시예요?</t>
        </is>
      </c>
      <c r="G92" s="12" t="inlineStr">
        <is>
          <t>จีกึม มยอด ชีเยโย</t>
        </is>
      </c>
      <c r="H92" s="12" t="inlineStr">
        <is>
          <t>ตอนนี้กี่โมงแล้วคะ</t>
        </is>
      </c>
      <c r="I92" s="12" t="inlineStr"/>
      <c r="J92" s="14" t="n"/>
      <c r="K92" s="14" t="n"/>
      <c r="L92" s="14" t="n"/>
      <c r="M92" s="14" t="n"/>
      <c r="N92" s="14" t="n"/>
      <c r="O92" s="14" t="n"/>
      <c r="P92" s="14" t="n"/>
    </row>
    <row r="93">
      <c r="A93" s="12" t="n">
        <v>92</v>
      </c>
      <c r="B93" s="12" t="inlineStr">
        <is>
          <t>สูง</t>
        </is>
      </c>
      <c r="C93" s="12" t="inlineStr">
        <is>
          <t>시간 · หมายเหตุประจำบท (ข้อความภาษาไทย)</t>
        </is>
      </c>
      <c r="D93" s="12" t="inlineStr"/>
      <c r="E93" s="13" t="inlineStr"/>
      <c r="F93" s="12" t="inlineStr"/>
      <c r="G93" s="12" t="inlineStr"/>
      <c r="H93" s="12" t="inlineStr">
        <is>
          <t>ชั่วโมง (시) ใช้เลขเกาหลีแท้ · นาที (분) ใช้เลขจีน-เกาหลี เช่น 세 시 삼십 분 = 3:30</t>
        </is>
      </c>
      <c r="I93" s="12" t="inlineStr"/>
      <c r="J93" s="14" t="n"/>
      <c r="K93" s="14" t="n"/>
      <c r="L93" s="14" t="n"/>
      <c r="M93" s="14" t="n"/>
      <c r="N93" s="14" t="n"/>
      <c r="O93" s="14" t="n"/>
      <c r="P93" s="14" t="n"/>
    </row>
    <row r="94">
      <c r="A94" s="12" t="n">
        <v>93</v>
      </c>
      <c r="B94" s="12" t="inlineStr">
        <is>
          <t>สูง</t>
        </is>
      </c>
      <c r="C94" s="12" t="inlineStr">
        <is>
          <t>인사 (คำทักทายพื้นฐาน) · ประโยค</t>
        </is>
      </c>
      <c r="D94" s="12" t="inlineStr"/>
      <c r="E94" s="13" t="inlineStr">
        <is>
          <t>안녕하세요</t>
        </is>
      </c>
      <c r="F94" s="12" t="inlineStr"/>
      <c r="G94" s="12" t="inlineStr">
        <is>
          <t>อันนยองฮาเซโย</t>
        </is>
      </c>
      <c r="H94" s="12" t="inlineStr">
        <is>
          <t>สวัสดี</t>
        </is>
      </c>
      <c r="I94" s="12" t="inlineStr"/>
      <c r="J94" s="14" t="n"/>
      <c r="K94" s="14" t="n"/>
      <c r="L94" s="14" t="n"/>
      <c r="M94" s="14" t="n"/>
      <c r="N94" s="14" t="n"/>
      <c r="O94" s="14" t="n"/>
      <c r="P94" s="14" t="n"/>
    </row>
    <row r="95">
      <c r="A95" s="12" t="n">
        <v>94</v>
      </c>
      <c r="B95" s="12" t="inlineStr">
        <is>
          <t>สูง</t>
        </is>
      </c>
      <c r="C95" s="12" t="inlineStr">
        <is>
          <t>인사 (คำทักทายพื้นฐาน) · ประโยค</t>
        </is>
      </c>
      <c r="D95" s="12" t="inlineStr"/>
      <c r="E95" s="13" t="inlineStr">
        <is>
          <t>감사합니다</t>
        </is>
      </c>
      <c r="F95" s="12" t="inlineStr">
        <is>
          <t>감사함니다</t>
        </is>
      </c>
      <c r="G95" s="12" t="inlineStr">
        <is>
          <t>กัมซาฮัมนีดา</t>
        </is>
      </c>
      <c r="H95" s="12" t="inlineStr">
        <is>
          <t>ขอบคุณ</t>
        </is>
      </c>
      <c r="I95" s="12" t="inlineStr"/>
      <c r="J95" s="14" t="n"/>
      <c r="K95" s="14" t="n"/>
      <c r="L95" s="14" t="n"/>
      <c r="M95" s="14" t="n"/>
      <c r="N95" s="14" t="n"/>
      <c r="O95" s="14" t="n"/>
      <c r="P95" s="14" t="n"/>
    </row>
    <row r="96">
      <c r="A96" s="12" t="n">
        <v>95</v>
      </c>
      <c r="B96" s="12" t="inlineStr">
        <is>
          <t>สูง</t>
        </is>
      </c>
      <c r="C96" s="12" t="inlineStr">
        <is>
          <t>인사 (คำทักทายพื้นฐาน) · ประโยค</t>
        </is>
      </c>
      <c r="D96" s="12" t="inlineStr"/>
      <c r="E96" s="13" t="inlineStr">
        <is>
          <t>죄송합니다</t>
        </is>
      </c>
      <c r="F96" s="12" t="inlineStr">
        <is>
          <t>죄송함니다</t>
        </is>
      </c>
      <c r="G96" s="12" t="inlineStr">
        <is>
          <t>เจวซงฮัมนีดา</t>
        </is>
      </c>
      <c r="H96" s="12" t="inlineStr">
        <is>
          <t>ขอโทษ</t>
        </is>
      </c>
      <c r="I96" s="12" t="inlineStr"/>
      <c r="J96" s="14" t="n"/>
      <c r="K96" s="14" t="n"/>
      <c r="L96" s="14" t="n"/>
      <c r="M96" s="14" t="n"/>
      <c r="N96" s="14" t="n"/>
      <c r="O96" s="14" t="n"/>
      <c r="P96" s="14" t="n"/>
    </row>
    <row r="97">
      <c r="A97" s="12" t="n">
        <v>96</v>
      </c>
      <c r="B97" s="12" t="inlineStr">
        <is>
          <t>สูง</t>
        </is>
      </c>
      <c r="C97" s="12" t="inlineStr">
        <is>
          <t>인사 (คำทักทายพื้นฐาน) · คำศัพท์</t>
        </is>
      </c>
      <c r="D97" s="12" t="inlineStr"/>
      <c r="E97" s="13" t="inlineStr">
        <is>
          <t>네</t>
        </is>
      </c>
      <c r="F97" s="12" t="inlineStr"/>
      <c r="G97" s="12" t="inlineStr">
        <is>
          <t>เน</t>
        </is>
      </c>
      <c r="H97" s="12" t="inlineStr">
        <is>
          <t>ใช่ / ค่ะ ครับ</t>
        </is>
      </c>
      <c r="I97" s="12" t="inlineStr"/>
      <c r="J97" s="14" t="n"/>
      <c r="K97" s="14" t="n"/>
      <c r="L97" s="14" t="n"/>
      <c r="M97" s="14" t="n"/>
      <c r="N97" s="14" t="n"/>
      <c r="O97" s="14" t="n"/>
      <c r="P97" s="14" t="n"/>
    </row>
    <row r="98">
      <c r="A98" s="12" t="n">
        <v>97</v>
      </c>
      <c r="B98" s="12" t="inlineStr">
        <is>
          <t>สูง</t>
        </is>
      </c>
      <c r="C98" s="12" t="inlineStr">
        <is>
          <t>인사 (คำทักทายพื้นฐาน) · คำศัพท์</t>
        </is>
      </c>
      <c r="D98" s="12" t="inlineStr"/>
      <c r="E98" s="13" t="inlineStr">
        <is>
          <t>아니요</t>
        </is>
      </c>
      <c r="F98" s="12" t="inlineStr"/>
      <c r="G98" s="12" t="inlineStr">
        <is>
          <t>อานีโย</t>
        </is>
      </c>
      <c r="H98" s="12" t="inlineStr">
        <is>
          <t>ไม่ใช่</t>
        </is>
      </c>
      <c r="I98" s="12" t="inlineStr"/>
      <c r="J98" s="14" t="n"/>
      <c r="K98" s="14" t="n"/>
      <c r="L98" s="14" t="n"/>
      <c r="M98" s="14" t="n"/>
      <c r="N98" s="14" t="n"/>
      <c r="O98" s="14" t="n"/>
      <c r="P98" s="14" t="n"/>
    </row>
    <row r="99">
      <c r="A99" s="12" t="n">
        <v>98</v>
      </c>
      <c r="B99" s="12" t="inlineStr">
        <is>
          <t>สูง</t>
        </is>
      </c>
      <c r="C99" s="12" t="inlineStr">
        <is>
          <t>인사 (คำทักทายพื้นฐาน) · ประโยค</t>
        </is>
      </c>
      <c r="D99" s="12" t="inlineStr"/>
      <c r="E99" s="13" t="inlineStr">
        <is>
          <t>괜찮아요</t>
        </is>
      </c>
      <c r="F99" s="12" t="inlineStr">
        <is>
          <t>괜차나요</t>
        </is>
      </c>
      <c r="G99" s="12" t="inlineStr">
        <is>
          <t>แกวนชานาโย</t>
        </is>
      </c>
      <c r="H99" s="12" t="inlineStr">
        <is>
          <t>ไม่เป็นไร</t>
        </is>
      </c>
      <c r="I99" s="12" t="inlineStr"/>
      <c r="J99" s="14" t="n"/>
      <c r="K99" s="14" t="n"/>
      <c r="L99" s="14" t="n"/>
      <c r="M99" s="14" t="n"/>
      <c r="N99" s="14" t="n"/>
      <c r="O99" s="14" t="n"/>
      <c r="P99" s="14" t="n"/>
    </row>
    <row r="100">
      <c r="A100" s="12" t="n">
        <v>99</v>
      </c>
      <c r="B100" s="12" t="inlineStr">
        <is>
          <t>สูง</t>
        </is>
      </c>
      <c r="C100" s="12" t="inlineStr">
        <is>
          <t>인사 (คำทักทายพื้นฐาน) · ประโยค</t>
        </is>
      </c>
      <c r="D100" s="12" t="inlineStr"/>
      <c r="E100" s="13" t="inlineStr">
        <is>
          <t>처음 뵙겠습니다</t>
        </is>
      </c>
      <c r="F100" s="12" t="inlineStr">
        <is>
          <t>처음 뵙껟씀니다</t>
        </is>
      </c>
      <c r="G100" s="12" t="inlineStr">
        <is>
          <t>ชออึม เบวบเกซซึมนีดา</t>
        </is>
      </c>
      <c r="H100" s="12" t="inlineStr">
        <is>
          <t>ยินดีที่ได้รู้จัก (ครั้งแรก)</t>
        </is>
      </c>
      <c r="I100" s="12" t="inlineStr"/>
      <c r="J100" s="14" t="n"/>
      <c r="K100" s="14" t="n"/>
      <c r="L100" s="14" t="n"/>
      <c r="M100" s="14" t="n"/>
      <c r="N100" s="14" t="n"/>
      <c r="O100" s="14" t="n"/>
      <c r="P100" s="14" t="n"/>
    </row>
    <row r="101">
      <c r="A101" s="12" t="n">
        <v>100</v>
      </c>
      <c r="B101" s="12" t="inlineStr">
        <is>
          <t>สูง</t>
        </is>
      </c>
      <c r="C101" s="12" t="inlineStr">
        <is>
          <t>인사 (คำทักทายพื้นฐาน) · ประโยค</t>
        </is>
      </c>
      <c r="D101" s="12" t="inlineStr"/>
      <c r="E101" s="13" t="inlineStr">
        <is>
          <t>안녕히 가세요</t>
        </is>
      </c>
      <c r="F101" s="12" t="inlineStr"/>
      <c r="G101" s="12" t="inlineStr">
        <is>
          <t>อันนยองฮี กาเซโย</t>
        </is>
      </c>
      <c r="H101" s="12" t="inlineStr">
        <is>
          <t>ลาก่อน (บอกคนที่จะไป)</t>
        </is>
      </c>
      <c r="I101" s="12" t="inlineStr"/>
      <c r="J101" s="14" t="n"/>
      <c r="K101" s="14" t="n"/>
      <c r="L101" s="14" t="n"/>
      <c r="M101" s="14" t="n"/>
      <c r="N101" s="14" t="n"/>
      <c r="O101" s="14" t="n"/>
      <c r="P101" s="14" t="n"/>
    </row>
    <row r="102">
      <c r="A102" s="12" t="n">
        <v>101</v>
      </c>
      <c r="B102" s="12" t="inlineStr">
        <is>
          <t>สูง</t>
        </is>
      </c>
      <c r="C102" s="12" t="inlineStr">
        <is>
          <t>아침 (ตื่นนอนตอนเช้า) · คำศัพท์</t>
        </is>
      </c>
      <c r="D102" s="12" t="inlineStr"/>
      <c r="E102" s="13" t="inlineStr">
        <is>
          <t>아침</t>
        </is>
      </c>
      <c r="F102" s="12" t="inlineStr"/>
      <c r="G102" s="12" t="inlineStr">
        <is>
          <t>อาชิม</t>
        </is>
      </c>
      <c r="H102" s="12" t="inlineStr">
        <is>
          <t>ตอนเช้า</t>
        </is>
      </c>
      <c r="I102" s="12" t="inlineStr"/>
      <c r="J102" s="14" t="n"/>
      <c r="K102" s="14" t="n"/>
      <c r="L102" s="14" t="n"/>
      <c r="M102" s="14" t="n"/>
      <c r="N102" s="14" t="n"/>
      <c r="O102" s="14" t="n"/>
      <c r="P102" s="14" t="n"/>
    </row>
    <row r="103">
      <c r="A103" s="12" t="n">
        <v>102</v>
      </c>
      <c r="B103" s="12" t="inlineStr">
        <is>
          <t>สูง</t>
        </is>
      </c>
      <c r="C103" s="12" t="inlineStr">
        <is>
          <t>아침 (ตื่นนอนตอนเช้า) · คำศัพท์</t>
        </is>
      </c>
      <c r="D103" s="12" t="inlineStr"/>
      <c r="E103" s="13" t="inlineStr">
        <is>
          <t>일어나다</t>
        </is>
      </c>
      <c r="F103" s="12" t="inlineStr">
        <is>
          <t>이러나다</t>
        </is>
      </c>
      <c r="G103" s="12" t="inlineStr">
        <is>
          <t>อีรอนาดา</t>
        </is>
      </c>
      <c r="H103" s="12" t="inlineStr">
        <is>
          <t>ตื่นนอน</t>
        </is>
      </c>
      <c r="I103" s="12" t="inlineStr"/>
      <c r="J103" s="14" t="n"/>
      <c r="K103" s="14" t="n"/>
      <c r="L103" s="14" t="n"/>
      <c r="M103" s="14" t="n"/>
      <c r="N103" s="14" t="n"/>
      <c r="O103" s="14" t="n"/>
      <c r="P103" s="14" t="n"/>
    </row>
    <row r="104">
      <c r="A104" s="12" t="n">
        <v>103</v>
      </c>
      <c r="B104" s="12" t="inlineStr">
        <is>
          <t>สูง</t>
        </is>
      </c>
      <c r="C104" s="12" t="inlineStr">
        <is>
          <t>아침 (ตื่นนอนตอนเช้า) · คำศัพท์</t>
        </is>
      </c>
      <c r="D104" s="12" t="inlineStr"/>
      <c r="E104" s="13" t="inlineStr">
        <is>
          <t>알람</t>
        </is>
      </c>
      <c r="F104" s="12" t="inlineStr"/>
      <c r="G104" s="12" t="inlineStr">
        <is>
          <t>อัลลัม</t>
        </is>
      </c>
      <c r="H104" s="12" t="inlineStr">
        <is>
          <t>นาฬิกาปลุก</t>
        </is>
      </c>
      <c r="I104" s="12" t="inlineStr"/>
      <c r="J104" s="14" t="n"/>
      <c r="K104" s="14" t="n"/>
      <c r="L104" s="14" t="n"/>
      <c r="M104" s="14" t="n"/>
      <c r="N104" s="14" t="n"/>
      <c r="O104" s="14" t="n"/>
      <c r="P104" s="14" t="n"/>
    </row>
    <row r="105">
      <c r="A105" s="12" t="n">
        <v>104</v>
      </c>
      <c r="B105" s="12" t="inlineStr">
        <is>
          <t>สูง</t>
        </is>
      </c>
      <c r="C105" s="12" t="inlineStr">
        <is>
          <t>아침 (ตื่นนอนตอนเช้า) · คำศัพท์</t>
        </is>
      </c>
      <c r="D105" s="12" t="inlineStr"/>
      <c r="E105" s="13" t="inlineStr">
        <is>
          <t>세수하다</t>
        </is>
      </c>
      <c r="F105" s="12" t="inlineStr"/>
      <c r="G105" s="12" t="inlineStr">
        <is>
          <t>เซซูฮาดา</t>
        </is>
      </c>
      <c r="H105" s="12" t="inlineStr">
        <is>
          <t>ล้างหน้า</t>
        </is>
      </c>
      <c r="I105" s="12" t="inlineStr"/>
      <c r="J105" s="14" t="n"/>
      <c r="K105" s="14" t="n"/>
      <c r="L105" s="14" t="n"/>
      <c r="M105" s="14" t="n"/>
      <c r="N105" s="14" t="n"/>
      <c r="O105" s="14" t="n"/>
      <c r="P105" s="14" t="n"/>
    </row>
    <row r="106">
      <c r="A106" s="12" t="n">
        <v>105</v>
      </c>
      <c r="B106" s="12" t="inlineStr">
        <is>
          <t>สูง</t>
        </is>
      </c>
      <c r="C106" s="12" t="inlineStr">
        <is>
          <t>아침 (ตื่นนอนตอนเช้า) · คำศัพท์</t>
        </is>
      </c>
      <c r="D106" s="12" t="inlineStr"/>
      <c r="E106" s="13" t="inlineStr">
        <is>
          <t>이를 닦다</t>
        </is>
      </c>
      <c r="F106" s="12" t="inlineStr">
        <is>
          <t>이를 닥따</t>
        </is>
      </c>
      <c r="G106" s="12" t="inlineStr">
        <is>
          <t>อีรึล ดักตา</t>
        </is>
      </c>
      <c r="H106" s="12" t="inlineStr">
        <is>
          <t>แปรงฟัน</t>
        </is>
      </c>
      <c r="I106" s="12" t="inlineStr"/>
      <c r="J106" s="14" t="n"/>
      <c r="K106" s="14" t="n"/>
      <c r="L106" s="14" t="n"/>
      <c r="M106" s="14" t="n"/>
      <c r="N106" s="14" t="n"/>
      <c r="O106" s="14" t="n"/>
      <c r="P106" s="14" t="n"/>
    </row>
    <row r="107">
      <c r="A107" s="12" t="n">
        <v>106</v>
      </c>
      <c r="B107" s="12" t="inlineStr">
        <is>
          <t>สูง</t>
        </is>
      </c>
      <c r="C107" s="12" t="inlineStr">
        <is>
          <t>아침 (ตื่นนอนตอนเช้า) · คำศัพท์</t>
        </is>
      </c>
      <c r="D107" s="12" t="inlineStr"/>
      <c r="E107" s="13" t="inlineStr">
        <is>
          <t>샤워하다</t>
        </is>
      </c>
      <c r="F107" s="12" t="inlineStr"/>
      <c r="G107" s="12" t="inlineStr">
        <is>
          <t>ชยาวอฮาดา</t>
        </is>
      </c>
      <c r="H107" s="12" t="inlineStr">
        <is>
          <t>อาบน้ำ (ฝักบัว)</t>
        </is>
      </c>
      <c r="I107" s="12" t="inlineStr"/>
      <c r="J107" s="14" t="n"/>
      <c r="K107" s="14" t="n"/>
      <c r="L107" s="14" t="n"/>
      <c r="M107" s="14" t="n"/>
      <c r="N107" s="14" t="n"/>
      <c r="O107" s="14" t="n"/>
      <c r="P107" s="14" t="n"/>
    </row>
    <row r="108">
      <c r="A108" s="12" t="n">
        <v>107</v>
      </c>
      <c r="B108" s="12" t="inlineStr">
        <is>
          <t>สูง</t>
        </is>
      </c>
      <c r="C108" s="12" t="inlineStr">
        <is>
          <t>아침 (ตื่นนอนตอนเช้า) · คำศัพท์</t>
        </is>
      </c>
      <c r="D108" s="12" t="inlineStr"/>
      <c r="E108" s="13" t="inlineStr">
        <is>
          <t>옷</t>
        </is>
      </c>
      <c r="F108" s="12" t="inlineStr">
        <is>
          <t>옫</t>
        </is>
      </c>
      <c r="G108" s="12" t="inlineStr">
        <is>
          <t>โอด</t>
        </is>
      </c>
      <c r="H108" s="12" t="inlineStr">
        <is>
          <t>เสื้อผ้า</t>
        </is>
      </c>
      <c r="I108" s="12" t="inlineStr"/>
      <c r="J108" s="14" t="n"/>
      <c r="K108" s="14" t="n"/>
      <c r="L108" s="14" t="n"/>
      <c r="M108" s="14" t="n"/>
      <c r="N108" s="14" t="n"/>
      <c r="O108" s="14" t="n"/>
      <c r="P108" s="14" t="n"/>
    </row>
    <row r="109">
      <c r="A109" s="12" t="n">
        <v>108</v>
      </c>
      <c r="B109" s="12" t="inlineStr">
        <is>
          <t>สูง</t>
        </is>
      </c>
      <c r="C109" s="12" t="inlineStr">
        <is>
          <t>아침 (ตื่นนอนตอนเช้า) · ประโยค</t>
        </is>
      </c>
      <c r="D109" s="12" t="inlineStr"/>
      <c r="E109" s="13" t="inlineStr">
        <is>
          <t>좋은 아침이에요</t>
        </is>
      </c>
      <c r="F109" s="12" t="inlineStr">
        <is>
          <t>조은 아치미에요</t>
        </is>
      </c>
      <c r="G109" s="12" t="inlineStr">
        <is>
          <t>โจอึน อาชีมีเอโย</t>
        </is>
      </c>
      <c r="H109" s="12" t="inlineStr">
        <is>
          <t>อรุณสวัสดิ์</t>
        </is>
      </c>
      <c r="I109" s="12" t="inlineStr"/>
      <c r="J109" s="14" t="n"/>
      <c r="K109" s="14" t="n"/>
      <c r="L109" s="14" t="n"/>
      <c r="M109" s="14" t="n"/>
      <c r="N109" s="14" t="n"/>
      <c r="O109" s="14" t="n"/>
      <c r="P109" s="14" t="n"/>
    </row>
    <row r="110">
      <c r="A110" s="12" t="n">
        <v>109</v>
      </c>
      <c r="B110" s="12" t="inlineStr">
        <is>
          <t>สูง</t>
        </is>
      </c>
      <c r="C110" s="12" t="inlineStr">
        <is>
          <t>아침 (ตื่นนอนตอนเช้า) · ประโยค</t>
        </is>
      </c>
      <c r="D110" s="12" t="inlineStr"/>
      <c r="E110" s="13" t="inlineStr">
        <is>
          <t>잘 잤어요?</t>
        </is>
      </c>
      <c r="F110" s="12" t="inlineStr">
        <is>
          <t>잘 자써요?</t>
        </is>
      </c>
      <c r="G110" s="12" t="inlineStr">
        <is>
          <t>จัล จัซซอโย</t>
        </is>
      </c>
      <c r="H110" s="12" t="inlineStr">
        <is>
          <t>หลับสบายไหม?</t>
        </is>
      </c>
      <c r="I110" s="12" t="inlineStr"/>
      <c r="J110" s="14" t="n"/>
      <c r="K110" s="14" t="n"/>
      <c r="L110" s="14" t="n"/>
      <c r="M110" s="14" t="n"/>
      <c r="N110" s="14" t="n"/>
      <c r="O110" s="14" t="n"/>
      <c r="P110" s="14" t="n"/>
    </row>
    <row r="111">
      <c r="A111" s="12" t="n">
        <v>110</v>
      </c>
      <c r="B111" s="12" t="inlineStr">
        <is>
          <t>สูง</t>
        </is>
      </c>
      <c r="C111" s="12" t="inlineStr">
        <is>
          <t>아침 (ตื่นนอนตอนเช้า) · ประโยค</t>
        </is>
      </c>
      <c r="D111" s="12" t="inlineStr"/>
      <c r="E111" s="13" t="inlineStr">
        <is>
          <t>일어날 시간이에요</t>
        </is>
      </c>
      <c r="F111" s="12" t="inlineStr">
        <is>
          <t>이러날 시가니에요</t>
        </is>
      </c>
      <c r="G111" s="12" t="inlineStr">
        <is>
          <t>อีรอนัล ชีกานีเอโย</t>
        </is>
      </c>
      <c r="H111" s="12" t="inlineStr">
        <is>
          <t>ถึงเวลาตื่นแล้ว</t>
        </is>
      </c>
      <c r="I111" s="12" t="inlineStr"/>
      <c r="J111" s="14" t="n"/>
      <c r="K111" s="14" t="n"/>
      <c r="L111" s="14" t="n"/>
      <c r="M111" s="14" t="n"/>
      <c r="N111" s="14" t="n"/>
      <c r="O111" s="14" t="n"/>
      <c r="P111" s="14" t="n"/>
    </row>
    <row r="112">
      <c r="A112" s="12" t="n">
        <v>111</v>
      </c>
      <c r="B112" s="12" t="inlineStr">
        <is>
          <t>สูง</t>
        </is>
      </c>
      <c r="C112" s="12" t="inlineStr">
        <is>
          <t>아침 식사 (มื้อเช้า) · คำศัพท์</t>
        </is>
      </c>
      <c r="D112" s="12" t="inlineStr"/>
      <c r="E112" s="13" t="inlineStr">
        <is>
          <t>밥</t>
        </is>
      </c>
      <c r="F112" s="12" t="inlineStr"/>
      <c r="G112" s="12" t="inlineStr">
        <is>
          <t>บับ</t>
        </is>
      </c>
      <c r="H112" s="12" t="inlineStr">
        <is>
          <t>ข้าว</t>
        </is>
      </c>
      <c r="I112" s="12" t="inlineStr"/>
      <c r="J112" s="14" t="n"/>
      <c r="K112" s="14" t="n"/>
      <c r="L112" s="14" t="n"/>
      <c r="M112" s="14" t="n"/>
      <c r="N112" s="14" t="n"/>
      <c r="O112" s="14" t="n"/>
      <c r="P112" s="14" t="n"/>
    </row>
    <row r="113">
      <c r="A113" s="12" t="n">
        <v>112</v>
      </c>
      <c r="B113" s="12" t="inlineStr">
        <is>
          <t>สูง</t>
        </is>
      </c>
      <c r="C113" s="12" t="inlineStr">
        <is>
          <t>아침 식사 (มื้อเช้า) · คำศัพท์</t>
        </is>
      </c>
      <c r="D113" s="12" t="inlineStr"/>
      <c r="E113" s="13" t="inlineStr">
        <is>
          <t>빵</t>
        </is>
      </c>
      <c r="F113" s="12" t="inlineStr"/>
      <c r="G113" s="12" t="inlineStr">
        <is>
          <t>ปัง</t>
        </is>
      </c>
      <c r="H113" s="12" t="inlineStr">
        <is>
          <t>ขนมปัง</t>
        </is>
      </c>
      <c r="I113" s="12" t="inlineStr"/>
      <c r="J113" s="14" t="n"/>
      <c r="K113" s="14" t="n"/>
      <c r="L113" s="14" t="n"/>
      <c r="M113" s="14" t="n"/>
      <c r="N113" s="14" t="n"/>
      <c r="O113" s="14" t="n"/>
      <c r="P113" s="14" t="n"/>
    </row>
    <row r="114">
      <c r="A114" s="12" t="n">
        <v>113</v>
      </c>
      <c r="B114" s="12" t="inlineStr">
        <is>
          <t>สูง</t>
        </is>
      </c>
      <c r="C114" s="12" t="inlineStr">
        <is>
          <t>아침 식사 (มื้อเช้า) · คำศัพท์</t>
        </is>
      </c>
      <c r="D114" s="12" t="inlineStr"/>
      <c r="E114" s="13" t="inlineStr">
        <is>
          <t>계란</t>
        </is>
      </c>
      <c r="F114" s="12" t="inlineStr"/>
      <c r="G114" s="12" t="inlineStr">
        <is>
          <t>เกยรัน</t>
        </is>
      </c>
      <c r="H114" s="12" t="inlineStr">
        <is>
          <t>ไข่</t>
        </is>
      </c>
      <c r="I114" s="12" t="inlineStr"/>
      <c r="J114" s="14" t="n"/>
      <c r="K114" s="14" t="n"/>
      <c r="L114" s="14" t="n"/>
      <c r="M114" s="14" t="n"/>
      <c r="N114" s="14" t="n"/>
      <c r="O114" s="14" t="n"/>
      <c r="P114" s="14" t="n"/>
    </row>
    <row r="115">
      <c r="A115" s="12" t="n">
        <v>114</v>
      </c>
      <c r="B115" s="12" t="inlineStr">
        <is>
          <t>สูง</t>
        </is>
      </c>
      <c r="C115" s="12" t="inlineStr">
        <is>
          <t>아침 식사 (มื้อเช้า) · คำศัพท์</t>
        </is>
      </c>
      <c r="D115" s="12" t="inlineStr"/>
      <c r="E115" s="13" t="inlineStr">
        <is>
          <t>우유</t>
        </is>
      </c>
      <c r="F115" s="12" t="inlineStr"/>
      <c r="G115" s="12" t="inlineStr">
        <is>
          <t>อูยู</t>
        </is>
      </c>
      <c r="H115" s="12" t="inlineStr">
        <is>
          <t>นม</t>
        </is>
      </c>
      <c r="I115" s="12" t="inlineStr"/>
      <c r="J115" s="14" t="n"/>
      <c r="K115" s="14" t="n"/>
      <c r="L115" s="14" t="n"/>
      <c r="M115" s="14" t="n"/>
      <c r="N115" s="14" t="n"/>
      <c r="O115" s="14" t="n"/>
      <c r="P115" s="14" t="n"/>
    </row>
    <row r="116">
      <c r="A116" s="12" t="n">
        <v>115</v>
      </c>
      <c r="B116" s="12" t="inlineStr">
        <is>
          <t>สูง</t>
        </is>
      </c>
      <c r="C116" s="12" t="inlineStr">
        <is>
          <t>아침 식사 (มื้อเช้า) · คำศัพท์</t>
        </is>
      </c>
      <c r="D116" s="12" t="inlineStr"/>
      <c r="E116" s="13" t="inlineStr">
        <is>
          <t>커피</t>
        </is>
      </c>
      <c r="F116" s="12" t="inlineStr"/>
      <c r="G116" s="12" t="inlineStr">
        <is>
          <t>คอพี</t>
        </is>
      </c>
      <c r="H116" s="12" t="inlineStr">
        <is>
          <t>กาแฟ</t>
        </is>
      </c>
      <c r="I116" s="12" t="inlineStr"/>
      <c r="J116" s="14" t="n"/>
      <c r="K116" s="14" t="n"/>
      <c r="L116" s="14" t="n"/>
      <c r="M116" s="14" t="n"/>
      <c r="N116" s="14" t="n"/>
      <c r="O116" s="14" t="n"/>
      <c r="P116" s="14" t="n"/>
    </row>
    <row r="117">
      <c r="A117" s="12" t="n">
        <v>116</v>
      </c>
      <c r="B117" s="12" t="inlineStr">
        <is>
          <t>สูง</t>
        </is>
      </c>
      <c r="C117" s="12" t="inlineStr">
        <is>
          <t>아침 식사 (มื้อเช้า) · คำศัพท์</t>
        </is>
      </c>
      <c r="D117" s="12" t="inlineStr"/>
      <c r="E117" s="13" t="inlineStr">
        <is>
          <t>먹다</t>
        </is>
      </c>
      <c r="F117" s="12" t="inlineStr">
        <is>
          <t>먹따</t>
        </is>
      </c>
      <c r="G117" s="12" t="inlineStr">
        <is>
          <t>มอกตา</t>
        </is>
      </c>
      <c r="H117" s="12" t="inlineStr">
        <is>
          <t>กิน</t>
        </is>
      </c>
      <c r="I117" s="12" t="inlineStr"/>
      <c r="J117" s="14" t="n"/>
      <c r="K117" s="14" t="n"/>
      <c r="L117" s="14" t="n"/>
      <c r="M117" s="14" t="n"/>
      <c r="N117" s="14" t="n"/>
      <c r="O117" s="14" t="n"/>
      <c r="P117" s="14" t="n"/>
    </row>
    <row r="118">
      <c r="A118" s="12" t="n">
        <v>117</v>
      </c>
      <c r="B118" s="12" t="inlineStr">
        <is>
          <t>สูง</t>
        </is>
      </c>
      <c r="C118" s="12" t="inlineStr">
        <is>
          <t>아침 식사 (มื้อเช้า) · คำศัพท์</t>
        </is>
      </c>
      <c r="D118" s="12" t="inlineStr"/>
      <c r="E118" s="13" t="inlineStr">
        <is>
          <t>마시다</t>
        </is>
      </c>
      <c r="F118" s="12" t="inlineStr"/>
      <c r="G118" s="12" t="inlineStr">
        <is>
          <t>มาชีดา</t>
        </is>
      </c>
      <c r="H118" s="12" t="inlineStr">
        <is>
          <t>ดื่ม</t>
        </is>
      </c>
      <c r="I118" s="12" t="inlineStr"/>
      <c r="J118" s="14" t="n"/>
      <c r="K118" s="14" t="n"/>
      <c r="L118" s="14" t="n"/>
      <c r="M118" s="14" t="n"/>
      <c r="N118" s="14" t="n"/>
      <c r="O118" s="14" t="n"/>
      <c r="P118" s="14" t="n"/>
    </row>
    <row r="119">
      <c r="A119" s="12" t="n">
        <v>118</v>
      </c>
      <c r="B119" s="12" t="inlineStr">
        <is>
          <t>สูง</t>
        </is>
      </c>
      <c r="C119" s="12" t="inlineStr">
        <is>
          <t>아침 식사 (มื้อเช้า) · ประโยค</t>
        </is>
      </c>
      <c r="D119" s="12" t="inlineStr"/>
      <c r="E119" s="13" t="inlineStr">
        <is>
          <t>잘 먹겠습니다</t>
        </is>
      </c>
      <c r="F119" s="12" t="inlineStr">
        <is>
          <t>잘 먹껟씀니다</t>
        </is>
      </c>
      <c r="G119" s="12" t="inlineStr">
        <is>
          <t>จัล มอกเกซซึมนีดา</t>
        </is>
      </c>
      <c r="H119" s="12" t="inlineStr">
        <is>
          <t>จะทานแล้วนะ (พูดก่อนกิน)</t>
        </is>
      </c>
      <c r="I119" s="12" t="inlineStr"/>
      <c r="J119" s="14" t="n"/>
      <c r="K119" s="14" t="n"/>
      <c r="L119" s="14" t="n"/>
      <c r="M119" s="14" t="n"/>
      <c r="N119" s="14" t="n"/>
      <c r="O119" s="14" t="n"/>
      <c r="P119" s="14" t="n"/>
    </row>
    <row r="120">
      <c r="A120" s="12" t="n">
        <v>119</v>
      </c>
      <c r="B120" s="12" t="inlineStr">
        <is>
          <t>สูง</t>
        </is>
      </c>
      <c r="C120" s="12" t="inlineStr">
        <is>
          <t>아침 식사 (มื้อเช้า) · ประโยค</t>
        </is>
      </c>
      <c r="D120" s="12" t="inlineStr"/>
      <c r="E120" s="13" t="inlineStr">
        <is>
          <t>배고파요</t>
        </is>
      </c>
      <c r="F120" s="12" t="inlineStr"/>
      <c r="G120" s="12" t="inlineStr">
        <is>
          <t>แบโกพาโย</t>
        </is>
      </c>
      <c r="H120" s="12" t="inlineStr">
        <is>
          <t>หิวจัง</t>
        </is>
      </c>
      <c r="I120" s="12" t="inlineStr"/>
      <c r="J120" s="14" t="n"/>
      <c r="K120" s="14" t="n"/>
      <c r="L120" s="14" t="n"/>
      <c r="M120" s="14" t="n"/>
      <c r="N120" s="14" t="n"/>
      <c r="O120" s="14" t="n"/>
      <c r="P120" s="14" t="n"/>
    </row>
    <row r="121">
      <c r="A121" s="12" t="n">
        <v>120</v>
      </c>
      <c r="B121" s="12" t="inlineStr">
        <is>
          <t>สูง</t>
        </is>
      </c>
      <c r="C121" s="12" t="inlineStr">
        <is>
          <t>아침 식사 (มื้อเช้า) · ประโยค</t>
        </is>
      </c>
      <c r="D121" s="12" t="inlineStr"/>
      <c r="E121" s="13" t="inlineStr">
        <is>
          <t>맛있어요!</t>
        </is>
      </c>
      <c r="F121" s="12" t="inlineStr">
        <is>
          <t>마시써요!</t>
        </is>
      </c>
      <c r="G121" s="12" t="inlineStr">
        <is>
          <t>มาชิซซอโย</t>
        </is>
      </c>
      <c r="H121" s="12" t="inlineStr">
        <is>
          <t>อร่อย!</t>
        </is>
      </c>
      <c r="I121" s="12" t="inlineStr"/>
      <c r="J121" s="14" t="n"/>
      <c r="K121" s="14" t="n"/>
      <c r="L121" s="14" t="n"/>
      <c r="M121" s="14" t="n"/>
      <c r="N121" s="14" t="n"/>
      <c r="O121" s="14" t="n"/>
      <c r="P121" s="14" t="n"/>
    </row>
    <row r="122">
      <c r="A122" s="12" t="n">
        <v>121</v>
      </c>
      <c r="B122" s="12" t="inlineStr">
        <is>
          <t>สูง</t>
        </is>
      </c>
      <c r="C122" s="12" t="inlineStr">
        <is>
          <t>출근 · 이동 (เดินทางไปทำงาน/เรียน) · คำศัพท์</t>
        </is>
      </c>
      <c r="D122" s="12" t="inlineStr"/>
      <c r="E122" s="13" t="inlineStr">
        <is>
          <t>지하철</t>
        </is>
      </c>
      <c r="F122" s="12" t="inlineStr"/>
      <c r="G122" s="12" t="inlineStr">
        <is>
          <t>จีฮาชอล</t>
        </is>
      </c>
      <c r="H122" s="12" t="inlineStr">
        <is>
          <t>รถไฟใต้ดิน</t>
        </is>
      </c>
      <c r="I122" s="12" t="inlineStr"/>
      <c r="J122" s="14" t="n"/>
      <c r="K122" s="14" t="n"/>
      <c r="L122" s="14" t="n"/>
      <c r="M122" s="14" t="n"/>
      <c r="N122" s="14" t="n"/>
      <c r="O122" s="14" t="n"/>
      <c r="P122" s="14" t="n"/>
    </row>
    <row r="123">
      <c r="A123" s="12" t="n">
        <v>122</v>
      </c>
      <c r="B123" s="12" t="inlineStr">
        <is>
          <t>สูง</t>
        </is>
      </c>
      <c r="C123" s="12" t="inlineStr">
        <is>
          <t>출근 · 이동 (เดินทางไปทำงาน/เรียน) · คำศัพท์</t>
        </is>
      </c>
      <c r="D123" s="12" t="inlineStr"/>
      <c r="E123" s="13" t="inlineStr">
        <is>
          <t>버스</t>
        </is>
      </c>
      <c r="F123" s="12" t="inlineStr"/>
      <c r="G123" s="12" t="inlineStr">
        <is>
          <t>บอซึ</t>
        </is>
      </c>
      <c r="H123" s="12" t="inlineStr">
        <is>
          <t>รถเมล์</t>
        </is>
      </c>
      <c r="I123" s="12" t="inlineStr"/>
      <c r="J123" s="14" t="n"/>
      <c r="K123" s="14" t="n"/>
      <c r="L123" s="14" t="n"/>
      <c r="M123" s="14" t="n"/>
      <c r="N123" s="14" t="n"/>
      <c r="O123" s="14" t="n"/>
      <c r="P123" s="14" t="n"/>
    </row>
    <row r="124">
      <c r="A124" s="12" t="n">
        <v>123</v>
      </c>
      <c r="B124" s="12" t="inlineStr">
        <is>
          <t>สูง</t>
        </is>
      </c>
      <c r="C124" s="12" t="inlineStr">
        <is>
          <t>출근 · 이동 (เดินทางไปทำงาน/เรียน) · คำศัพท์</t>
        </is>
      </c>
      <c r="D124" s="12" t="inlineStr"/>
      <c r="E124" s="13" t="inlineStr">
        <is>
          <t>택시</t>
        </is>
      </c>
      <c r="F124" s="12" t="inlineStr">
        <is>
          <t>택씨</t>
        </is>
      </c>
      <c r="G124" s="12" t="inlineStr">
        <is>
          <t>แทกชี</t>
        </is>
      </c>
      <c r="H124" s="12" t="inlineStr">
        <is>
          <t>แท็กซี่</t>
        </is>
      </c>
      <c r="I124" s="12" t="inlineStr"/>
      <c r="J124" s="14" t="n"/>
      <c r="K124" s="14" t="n"/>
      <c r="L124" s="14" t="n"/>
      <c r="M124" s="14" t="n"/>
      <c r="N124" s="14" t="n"/>
      <c r="O124" s="14" t="n"/>
      <c r="P124" s="14" t="n"/>
    </row>
    <row r="125">
      <c r="A125" s="12" t="n">
        <v>124</v>
      </c>
      <c r="B125" s="12" t="inlineStr">
        <is>
          <t>สูง</t>
        </is>
      </c>
      <c r="C125" s="12" t="inlineStr">
        <is>
          <t>출근 · 이동 (เดินทางไปทำงาน/เรียน) · คำศัพท์</t>
        </is>
      </c>
      <c r="D125" s="12" t="inlineStr"/>
      <c r="E125" s="13" t="inlineStr">
        <is>
          <t>역</t>
        </is>
      </c>
      <c r="F125" s="12" t="inlineStr"/>
      <c r="G125" s="12" t="inlineStr">
        <is>
          <t>ยอก</t>
        </is>
      </c>
      <c r="H125" s="12" t="inlineStr">
        <is>
          <t>สถานี</t>
        </is>
      </c>
      <c r="I125" s="12" t="inlineStr"/>
      <c r="J125" s="14" t="n"/>
      <c r="K125" s="14" t="n"/>
      <c r="L125" s="14" t="n"/>
      <c r="M125" s="14" t="n"/>
      <c r="N125" s="14" t="n"/>
      <c r="O125" s="14" t="n"/>
      <c r="P125" s="14" t="n"/>
    </row>
    <row r="126">
      <c r="A126" s="12" t="n">
        <v>125</v>
      </c>
      <c r="B126" s="12" t="inlineStr">
        <is>
          <t>สูง</t>
        </is>
      </c>
      <c r="C126" s="12" t="inlineStr">
        <is>
          <t>출근 · 이동 (เดินทางไปทำงาน/เรียน) · คำศัพท์</t>
        </is>
      </c>
      <c r="D126" s="12" t="inlineStr"/>
      <c r="E126" s="13" t="inlineStr">
        <is>
          <t>회사</t>
        </is>
      </c>
      <c r="F126" s="12" t="inlineStr"/>
      <c r="G126" s="12" t="inlineStr">
        <is>
          <t>เฮวซา</t>
        </is>
      </c>
      <c r="H126" s="12" t="inlineStr">
        <is>
          <t>บริษัท</t>
        </is>
      </c>
      <c r="I126" s="12" t="inlineStr"/>
      <c r="J126" s="14" t="n"/>
      <c r="K126" s="14" t="n"/>
      <c r="L126" s="14" t="n"/>
      <c r="M126" s="14" t="n"/>
      <c r="N126" s="14" t="n"/>
      <c r="O126" s="14" t="n"/>
      <c r="P126" s="14" t="n"/>
    </row>
    <row r="127">
      <c r="A127" s="12" t="n">
        <v>126</v>
      </c>
      <c r="B127" s="12" t="inlineStr">
        <is>
          <t>สูง</t>
        </is>
      </c>
      <c r="C127" s="12" t="inlineStr">
        <is>
          <t>출근 · 이동 (เดินทางไปทำงาน/เรียน) · คำศัพท์</t>
        </is>
      </c>
      <c r="D127" s="12" t="inlineStr"/>
      <c r="E127" s="13" t="inlineStr">
        <is>
          <t>학교</t>
        </is>
      </c>
      <c r="F127" s="12" t="inlineStr">
        <is>
          <t>학꾜</t>
        </is>
      </c>
      <c r="G127" s="12" t="inlineStr">
        <is>
          <t>ฮักกโย</t>
        </is>
      </c>
      <c r="H127" s="12" t="inlineStr">
        <is>
          <t>โรงเรียน</t>
        </is>
      </c>
      <c r="I127" s="12" t="inlineStr"/>
      <c r="J127" s="14" t="n"/>
      <c r="K127" s="14" t="n"/>
      <c r="L127" s="14" t="n"/>
      <c r="M127" s="14" t="n"/>
      <c r="N127" s="14" t="n"/>
      <c r="O127" s="14" t="n"/>
      <c r="P127" s="14" t="n"/>
    </row>
    <row r="128">
      <c r="A128" s="12" t="n">
        <v>127</v>
      </c>
      <c r="B128" s="12" t="inlineStr">
        <is>
          <t>สูง</t>
        </is>
      </c>
      <c r="C128" s="12" t="inlineStr">
        <is>
          <t>출근 · 이동 (เดินทางไปทำงาน/เรียน) · คำศัพท์</t>
        </is>
      </c>
      <c r="D128" s="12" t="inlineStr"/>
      <c r="E128" s="13" t="inlineStr">
        <is>
          <t>가다</t>
        </is>
      </c>
      <c r="F128" s="12" t="inlineStr"/>
      <c r="G128" s="12" t="inlineStr">
        <is>
          <t>กาดา</t>
        </is>
      </c>
      <c r="H128" s="12" t="inlineStr">
        <is>
          <t>ไป</t>
        </is>
      </c>
      <c r="I128" s="12" t="inlineStr"/>
      <c r="J128" s="14" t="n"/>
      <c r="K128" s="14" t="n"/>
      <c r="L128" s="14" t="n"/>
      <c r="M128" s="14" t="n"/>
      <c r="N128" s="14" t="n"/>
      <c r="O128" s="14" t="n"/>
      <c r="P128" s="14" t="n"/>
    </row>
    <row r="129">
      <c r="A129" s="12" t="n">
        <v>128</v>
      </c>
      <c r="B129" s="12" t="inlineStr">
        <is>
          <t>สูง</t>
        </is>
      </c>
      <c r="C129" s="12" t="inlineStr">
        <is>
          <t>출근 · 이동 (เดินทางไปทำงาน/เรียน) · ประโยค</t>
        </is>
      </c>
      <c r="D129" s="12" t="inlineStr"/>
      <c r="E129" s="13" t="inlineStr">
        <is>
          <t>어디 가요?</t>
        </is>
      </c>
      <c r="F129" s="12" t="inlineStr">
        <is>
          <t>어디 가요?</t>
        </is>
      </c>
      <c r="G129" s="12" t="inlineStr">
        <is>
          <t>ออดี กาโย</t>
        </is>
      </c>
      <c r="H129" s="12" t="inlineStr">
        <is>
          <t>ไปไหน?</t>
        </is>
      </c>
      <c r="I129" s="12" t="inlineStr"/>
      <c r="J129" s="14" t="n"/>
      <c r="K129" s="14" t="n"/>
      <c r="L129" s="14" t="n"/>
      <c r="M129" s="14" t="n"/>
      <c r="N129" s="14" t="n"/>
      <c r="O129" s="14" t="n"/>
      <c r="P129" s="14" t="n"/>
    </row>
    <row r="130">
      <c r="A130" s="12" t="n">
        <v>129</v>
      </c>
      <c r="B130" s="12" t="inlineStr">
        <is>
          <t>สูง</t>
        </is>
      </c>
      <c r="C130" s="12" t="inlineStr">
        <is>
          <t>출근 · 이동 (เดินทางไปทำงาน/เรียน) · ประโยค</t>
        </is>
      </c>
      <c r="D130" s="12" t="inlineStr"/>
      <c r="E130" s="13" t="inlineStr">
        <is>
          <t>회사에 가요</t>
        </is>
      </c>
      <c r="F130" s="12" t="inlineStr"/>
      <c r="G130" s="12" t="inlineStr">
        <is>
          <t>เฮวซาเอ กาโย</t>
        </is>
      </c>
      <c r="H130" s="12" t="inlineStr">
        <is>
          <t>ไปบริษัท</t>
        </is>
      </c>
      <c r="I130" s="12" t="inlineStr"/>
      <c r="J130" s="14" t="n"/>
      <c r="K130" s="14" t="n"/>
      <c r="L130" s="14" t="n"/>
      <c r="M130" s="14" t="n"/>
      <c r="N130" s="14" t="n"/>
      <c r="O130" s="14" t="n"/>
      <c r="P130" s="14" t="n"/>
    </row>
    <row r="131">
      <c r="A131" s="12" t="n">
        <v>130</v>
      </c>
      <c r="B131" s="12" t="inlineStr">
        <is>
          <t>สูง</t>
        </is>
      </c>
      <c r="C131" s="12" t="inlineStr">
        <is>
          <t>출근 · 이동 (เดินทางไปทำงาน/เรียน) · ประโยค</t>
        </is>
      </c>
      <c r="D131" s="12" t="inlineStr"/>
      <c r="E131" s="13" t="inlineStr">
        <is>
          <t>늦었어요!</t>
        </is>
      </c>
      <c r="F131" s="12" t="inlineStr">
        <is>
          <t>느저써요!</t>
        </is>
      </c>
      <c r="G131" s="12" t="inlineStr">
        <is>
          <t>นือจอซซอโย</t>
        </is>
      </c>
      <c r="H131" s="12" t="inlineStr">
        <is>
          <t>สายแล้ว!</t>
        </is>
      </c>
      <c r="I131" s="12" t="inlineStr"/>
      <c r="J131" s="14" t="n"/>
      <c r="K131" s="14" t="n"/>
      <c r="L131" s="14" t="n"/>
      <c r="M131" s="14" t="n"/>
      <c r="N131" s="14" t="n"/>
      <c r="O131" s="14" t="n"/>
      <c r="P131" s="14" t="n"/>
    </row>
    <row r="132">
      <c r="A132" s="12" t="n">
        <v>131</v>
      </c>
      <c r="B132" s="12" t="inlineStr">
        <is>
          <t>สูง</t>
        </is>
      </c>
      <c r="C132" s="12" t="inlineStr">
        <is>
          <t>카페 (ร้านกาแฟ) · คำศัพท์</t>
        </is>
      </c>
      <c r="D132" s="12" t="inlineStr"/>
      <c r="E132" s="13" t="inlineStr">
        <is>
          <t>카페</t>
        </is>
      </c>
      <c r="F132" s="12" t="inlineStr"/>
      <c r="G132" s="12" t="inlineStr">
        <is>
          <t>คาเพ</t>
        </is>
      </c>
      <c r="H132" s="12" t="inlineStr">
        <is>
          <t>ร้านกาแฟ</t>
        </is>
      </c>
      <c r="I132" s="12" t="inlineStr"/>
      <c r="J132" s="14" t="n"/>
      <c r="K132" s="14" t="n"/>
      <c r="L132" s="14" t="n"/>
      <c r="M132" s="14" t="n"/>
      <c r="N132" s="14" t="n"/>
      <c r="O132" s="14" t="n"/>
      <c r="P132" s="14" t="n"/>
    </row>
    <row r="133">
      <c r="A133" s="12" t="n">
        <v>132</v>
      </c>
      <c r="B133" s="12" t="inlineStr">
        <is>
          <t>สูง</t>
        </is>
      </c>
      <c r="C133" s="12" t="inlineStr">
        <is>
          <t>카페 (ร้านกาแฟ) · คำศัพท์</t>
        </is>
      </c>
      <c r="D133" s="12" t="inlineStr"/>
      <c r="E133" s="13" t="inlineStr">
        <is>
          <t>아메리카노</t>
        </is>
      </c>
      <c r="F133" s="12" t="inlineStr"/>
      <c r="G133" s="12" t="inlineStr">
        <is>
          <t>อาเมรีคาโน</t>
        </is>
      </c>
      <c r="H133" s="12" t="inlineStr">
        <is>
          <t>อเมริกาโน่</t>
        </is>
      </c>
      <c r="I133" s="12" t="inlineStr"/>
      <c r="J133" s="14" t="n"/>
      <c r="K133" s="14" t="n"/>
      <c r="L133" s="14" t="n"/>
      <c r="M133" s="14" t="n"/>
      <c r="N133" s="14" t="n"/>
      <c r="O133" s="14" t="n"/>
      <c r="P133" s="14" t="n"/>
    </row>
    <row r="134">
      <c r="A134" s="12" t="n">
        <v>133</v>
      </c>
      <c r="B134" s="12" t="inlineStr">
        <is>
          <t>สูง</t>
        </is>
      </c>
      <c r="C134" s="12" t="inlineStr">
        <is>
          <t>카페 (ร้านกาแฟ) · คำศัพท์</t>
        </is>
      </c>
      <c r="D134" s="12" t="inlineStr"/>
      <c r="E134" s="13" t="inlineStr">
        <is>
          <t>차가운</t>
        </is>
      </c>
      <c r="F134" s="12" t="inlineStr"/>
      <c r="G134" s="12" t="inlineStr">
        <is>
          <t>ชากาอุน</t>
        </is>
      </c>
      <c r="H134" s="12" t="inlineStr">
        <is>
          <t>เย็น</t>
        </is>
      </c>
      <c r="I134" s="12" t="inlineStr"/>
      <c r="J134" s="14" t="n"/>
      <c r="K134" s="14" t="n"/>
      <c r="L134" s="14" t="n"/>
      <c r="M134" s="14" t="n"/>
      <c r="N134" s="14" t="n"/>
      <c r="O134" s="14" t="n"/>
      <c r="P134" s="14" t="n"/>
    </row>
    <row r="135">
      <c r="A135" s="12" t="n">
        <v>134</v>
      </c>
      <c r="B135" s="12" t="inlineStr">
        <is>
          <t>สูง</t>
        </is>
      </c>
      <c r="C135" s="12" t="inlineStr">
        <is>
          <t>카페 (ร้านกาแฟ) · คำศัพท์</t>
        </is>
      </c>
      <c r="D135" s="12" t="inlineStr"/>
      <c r="E135" s="13" t="inlineStr">
        <is>
          <t>따뜻한</t>
        </is>
      </c>
      <c r="F135" s="12" t="inlineStr">
        <is>
          <t>따뜨탄</t>
        </is>
      </c>
      <c r="G135" s="12" t="inlineStr">
        <is>
          <t>ตาตึทัน</t>
        </is>
      </c>
      <c r="H135" s="12" t="inlineStr">
        <is>
          <t>อุ่น / ร้อน</t>
        </is>
      </c>
      <c r="I135" s="12" t="inlineStr"/>
      <c r="J135" s="14" t="n"/>
      <c r="K135" s="14" t="n"/>
      <c r="L135" s="14" t="n"/>
      <c r="M135" s="14" t="n"/>
      <c r="N135" s="14" t="n"/>
      <c r="O135" s="14" t="n"/>
      <c r="P135" s="14" t="n"/>
    </row>
    <row r="136">
      <c r="A136" s="12" t="n">
        <v>135</v>
      </c>
      <c r="B136" s="12" t="inlineStr">
        <is>
          <t>สูง</t>
        </is>
      </c>
      <c r="C136" s="12" t="inlineStr">
        <is>
          <t>카페 (ร้านกาแฟ) · คำศัพท์</t>
        </is>
      </c>
      <c r="D136" s="12" t="inlineStr"/>
      <c r="E136" s="13" t="inlineStr">
        <is>
          <t>한 잔</t>
        </is>
      </c>
      <c r="F136" s="12" t="inlineStr"/>
      <c r="G136" s="12" t="inlineStr">
        <is>
          <t>ฮัน จัน</t>
        </is>
      </c>
      <c r="H136" s="12" t="inlineStr">
        <is>
          <t>หนึ่งแก้ว</t>
        </is>
      </c>
      <c r="I136" s="12" t="inlineStr"/>
      <c r="J136" s="14" t="n"/>
      <c r="K136" s="14" t="n"/>
      <c r="L136" s="14" t="n"/>
      <c r="M136" s="14" t="n"/>
      <c r="N136" s="14" t="n"/>
      <c r="O136" s="14" t="n"/>
      <c r="P136" s="14" t="n"/>
    </row>
    <row r="137">
      <c r="A137" s="12" t="n">
        <v>136</v>
      </c>
      <c r="B137" s="12" t="inlineStr">
        <is>
          <t>สูง</t>
        </is>
      </c>
      <c r="C137" s="12" t="inlineStr">
        <is>
          <t>카페 (ร้านกาแฟ) · คำศัพท์</t>
        </is>
      </c>
      <c r="D137" s="12" t="inlineStr"/>
      <c r="E137" s="13" t="inlineStr">
        <is>
          <t>케이크</t>
        </is>
      </c>
      <c r="F137" s="12" t="inlineStr"/>
      <c r="G137" s="12" t="inlineStr">
        <is>
          <t>เคอีคึ</t>
        </is>
      </c>
      <c r="H137" s="12" t="inlineStr">
        <is>
          <t>เค้ก</t>
        </is>
      </c>
      <c r="I137" s="12" t="inlineStr"/>
      <c r="J137" s="14" t="n"/>
      <c r="K137" s="14" t="n"/>
      <c r="L137" s="14" t="n"/>
      <c r="M137" s="14" t="n"/>
      <c r="N137" s="14" t="n"/>
      <c r="O137" s="14" t="n"/>
      <c r="P137" s="14" t="n"/>
    </row>
    <row r="138">
      <c r="A138" s="12" t="n">
        <v>137</v>
      </c>
      <c r="B138" s="12" t="inlineStr">
        <is>
          <t>สูง</t>
        </is>
      </c>
      <c r="C138" s="12" t="inlineStr">
        <is>
          <t>카페 (ร้านกาแฟ) · ประโยค</t>
        </is>
      </c>
      <c r="D138" s="12" t="inlineStr"/>
      <c r="E138" s="13" t="inlineStr">
        <is>
          <t>아이스 아메리카노 한 잔 주세요</t>
        </is>
      </c>
      <c r="F138" s="12" t="inlineStr"/>
      <c r="G138" s="12" t="inlineStr">
        <is>
          <t>อาอีซึ อาเมรีคาโน ฮันจัน จูเซโย</t>
        </is>
      </c>
      <c r="H138" s="12" t="inlineStr">
        <is>
          <t>ขออเมริกาโน่เย็น 1 แก้ว</t>
        </is>
      </c>
      <c r="I138" s="12" t="inlineStr"/>
      <c r="J138" s="14" t="n"/>
      <c r="K138" s="14" t="n"/>
      <c r="L138" s="14" t="n"/>
      <c r="M138" s="14" t="n"/>
      <c r="N138" s="14" t="n"/>
      <c r="O138" s="14" t="n"/>
      <c r="P138" s="14" t="n"/>
    </row>
    <row r="139">
      <c r="A139" s="12" t="n">
        <v>138</v>
      </c>
      <c r="B139" s="12" t="inlineStr">
        <is>
          <t>สูง</t>
        </is>
      </c>
      <c r="C139" s="12" t="inlineStr">
        <is>
          <t>카페 (ร้านกาแฟ) · ประโยค</t>
        </is>
      </c>
      <c r="D139" s="12" t="inlineStr"/>
      <c r="E139" s="13" t="inlineStr">
        <is>
          <t>여기서 먹을게요</t>
        </is>
      </c>
      <c r="F139" s="12" t="inlineStr">
        <is>
          <t>여기서 머글게요</t>
        </is>
      </c>
      <c r="G139" s="12" t="inlineStr">
        <is>
          <t>ยอกีซอ มอกึลเกโย</t>
        </is>
      </c>
      <c r="H139" s="12" t="inlineStr">
        <is>
          <t>ทานที่นี่</t>
        </is>
      </c>
      <c r="I139" s="12" t="inlineStr"/>
      <c r="J139" s="14" t="n"/>
      <c r="K139" s="14" t="n"/>
      <c r="L139" s="14" t="n"/>
      <c r="M139" s="14" t="n"/>
      <c r="N139" s="14" t="n"/>
      <c r="O139" s="14" t="n"/>
      <c r="P139" s="14" t="n"/>
    </row>
    <row r="140">
      <c r="A140" s="12" t="n">
        <v>139</v>
      </c>
      <c r="B140" s="12" t="inlineStr">
        <is>
          <t>สูง</t>
        </is>
      </c>
      <c r="C140" s="12" t="inlineStr">
        <is>
          <t>카페 (ร้านกาแฟ) · ประโยค</t>
        </is>
      </c>
      <c r="D140" s="12" t="inlineStr"/>
      <c r="E140" s="13" t="inlineStr">
        <is>
          <t>포장해 주세요</t>
        </is>
      </c>
      <c r="F140" s="12" t="inlineStr"/>
      <c r="G140" s="12" t="inlineStr">
        <is>
          <t>โพจังแฮ จูเซโย</t>
        </is>
      </c>
      <c r="H140" s="12" t="inlineStr">
        <is>
          <t>ขอห่อกลับ (ซื้อกลับ)</t>
        </is>
      </c>
      <c r="I140" s="12" t="inlineStr"/>
      <c r="J140" s="14" t="n"/>
      <c r="K140" s="14" t="n"/>
      <c r="L140" s="14" t="n"/>
      <c r="M140" s="14" t="n"/>
      <c r="N140" s="14" t="n"/>
      <c r="O140" s="14" t="n"/>
      <c r="P140" s="14" t="n"/>
    </row>
    <row r="141">
      <c r="A141" s="12" t="n">
        <v>140</v>
      </c>
      <c r="B141" s="12" t="inlineStr">
        <is>
          <t>สูง</t>
        </is>
      </c>
      <c r="C141" s="12" t="inlineStr">
        <is>
          <t>카페 (ร้านกาแฟ) · ประโยค</t>
        </is>
      </c>
      <c r="D141" s="12" t="inlineStr"/>
      <c r="E141" s="13" t="inlineStr">
        <is>
          <t>얼마예요?</t>
        </is>
      </c>
      <c r="F141" s="12" t="inlineStr">
        <is>
          <t>얼마예요?</t>
        </is>
      </c>
      <c r="G141" s="12" t="inlineStr">
        <is>
          <t>ออลมาเยโย</t>
        </is>
      </c>
      <c r="H141" s="12" t="inlineStr">
        <is>
          <t>เท่าไหร่?</t>
        </is>
      </c>
      <c r="I141" s="12" t="inlineStr"/>
      <c r="J141" s="14" t="n"/>
      <c r="K141" s="14" t="n"/>
      <c r="L141" s="14" t="n"/>
      <c r="M141" s="14" t="n"/>
      <c r="N141" s="14" t="n"/>
      <c r="O141" s="14" t="n"/>
      <c r="P141" s="14" t="n"/>
    </row>
    <row r="142">
      <c r="A142" s="12" t="n">
        <v>141</v>
      </c>
      <c r="B142" s="12" t="inlineStr">
        <is>
          <t>สูง</t>
        </is>
      </c>
      <c r="C142" s="12" t="inlineStr">
        <is>
          <t>점심 · 식당 (มื้อกลางวันที่ร้านอาหาร) · คำศัพท์</t>
        </is>
      </c>
      <c r="D142" s="12" t="inlineStr"/>
      <c r="E142" s="13" t="inlineStr">
        <is>
          <t>식당</t>
        </is>
      </c>
      <c r="F142" s="12" t="inlineStr">
        <is>
          <t>식땅</t>
        </is>
      </c>
      <c r="G142" s="12" t="inlineStr">
        <is>
          <t>ชิกตัง</t>
        </is>
      </c>
      <c r="H142" s="12" t="inlineStr">
        <is>
          <t>ร้านอาหาร</t>
        </is>
      </c>
      <c r="I142" s="12" t="inlineStr"/>
      <c r="J142" s="14" t="n"/>
      <c r="K142" s="14" t="n"/>
      <c r="L142" s="14" t="n"/>
      <c r="M142" s="14" t="n"/>
      <c r="N142" s="14" t="n"/>
      <c r="O142" s="14" t="n"/>
      <c r="P142" s="14" t="n"/>
    </row>
    <row r="143">
      <c r="A143" s="12" t="n">
        <v>142</v>
      </c>
      <c r="B143" s="12" t="inlineStr">
        <is>
          <t>สูง</t>
        </is>
      </c>
      <c r="C143" s="12" t="inlineStr">
        <is>
          <t>점심 · 식당 (มื้อกลางวันที่ร้านอาหาร) · คำศัพท์</t>
        </is>
      </c>
      <c r="D143" s="12" t="inlineStr"/>
      <c r="E143" s="13" t="inlineStr">
        <is>
          <t>점심</t>
        </is>
      </c>
      <c r="F143" s="12" t="inlineStr"/>
      <c r="G143" s="12" t="inlineStr">
        <is>
          <t>จอมชิม</t>
        </is>
      </c>
      <c r="H143" s="12" t="inlineStr">
        <is>
          <t>มื้อกลางวัน</t>
        </is>
      </c>
      <c r="I143" s="12" t="inlineStr"/>
      <c r="J143" s="14" t="n"/>
      <c r="K143" s="14" t="n"/>
      <c r="L143" s="14" t="n"/>
      <c r="M143" s="14" t="n"/>
      <c r="N143" s="14" t="n"/>
      <c r="O143" s="14" t="n"/>
      <c r="P143" s="14" t="n"/>
    </row>
    <row r="144">
      <c r="A144" s="12" t="n">
        <v>143</v>
      </c>
      <c r="B144" s="12" t="inlineStr">
        <is>
          <t>สูง</t>
        </is>
      </c>
      <c r="C144" s="12" t="inlineStr">
        <is>
          <t>점심 · 식당 (มื้อกลางวันที่ร้านอาหาร) · คำศัพท์</t>
        </is>
      </c>
      <c r="D144" s="12" t="inlineStr"/>
      <c r="E144" s="13" t="inlineStr">
        <is>
          <t>김치</t>
        </is>
      </c>
      <c r="F144" s="12" t="inlineStr"/>
      <c r="G144" s="12" t="inlineStr">
        <is>
          <t>กิมชี</t>
        </is>
      </c>
      <c r="H144" s="12" t="inlineStr">
        <is>
          <t>กิมจิ</t>
        </is>
      </c>
      <c r="I144" s="12" t="inlineStr"/>
      <c r="J144" s="14" t="n"/>
      <c r="K144" s="14" t="n"/>
      <c r="L144" s="14" t="n"/>
      <c r="M144" s="14" t="n"/>
      <c r="N144" s="14" t="n"/>
      <c r="O144" s="14" t="n"/>
      <c r="P144" s="14" t="n"/>
    </row>
    <row r="145">
      <c r="A145" s="12" t="n">
        <v>144</v>
      </c>
      <c r="B145" s="12" t="inlineStr">
        <is>
          <t>สูง</t>
        </is>
      </c>
      <c r="C145" s="12" t="inlineStr">
        <is>
          <t>점심 · 식당 (มื้อกลางวันที่ร้านอาหาร) · คำศัพท์</t>
        </is>
      </c>
      <c r="D145" s="12" t="inlineStr"/>
      <c r="E145" s="13" t="inlineStr">
        <is>
          <t>숟가락</t>
        </is>
      </c>
      <c r="F145" s="12" t="inlineStr">
        <is>
          <t>숟까락</t>
        </is>
      </c>
      <c r="G145" s="12" t="inlineStr">
        <is>
          <t>ซุดการัก</t>
        </is>
      </c>
      <c r="H145" s="12" t="inlineStr">
        <is>
          <t>ช้อน</t>
        </is>
      </c>
      <c r="I145" s="12" t="inlineStr"/>
      <c r="J145" s="14" t="n"/>
      <c r="K145" s="14" t="n"/>
      <c r="L145" s="14" t="n"/>
      <c r="M145" s="14" t="n"/>
      <c r="N145" s="14" t="n"/>
      <c r="O145" s="14" t="n"/>
      <c r="P145" s="14" t="n"/>
    </row>
    <row r="146">
      <c r="A146" s="12" t="n">
        <v>145</v>
      </c>
      <c r="B146" s="12" t="inlineStr">
        <is>
          <t>สูง</t>
        </is>
      </c>
      <c r="C146" s="12" t="inlineStr">
        <is>
          <t>점심 · 식당 (มื้อกลางวันที่ร้านอาหาร) · คำศัพท์</t>
        </is>
      </c>
      <c r="D146" s="12" t="inlineStr"/>
      <c r="E146" s="13" t="inlineStr">
        <is>
          <t>젓가락</t>
        </is>
      </c>
      <c r="F146" s="12" t="inlineStr">
        <is>
          <t>젇까락</t>
        </is>
      </c>
      <c r="G146" s="12" t="inlineStr">
        <is>
          <t>จอดการัก</t>
        </is>
      </c>
      <c r="H146" s="12" t="inlineStr">
        <is>
          <t>ตะเกียบ</t>
        </is>
      </c>
      <c r="I146" s="12" t="inlineStr"/>
      <c r="J146" s="14" t="n"/>
      <c r="K146" s="14" t="n"/>
      <c r="L146" s="14" t="n"/>
      <c r="M146" s="14" t="n"/>
      <c r="N146" s="14" t="n"/>
      <c r="O146" s="14" t="n"/>
      <c r="P146" s="14" t="n"/>
    </row>
    <row r="147">
      <c r="A147" s="12" t="n">
        <v>146</v>
      </c>
      <c r="B147" s="12" t="inlineStr">
        <is>
          <t>สูง</t>
        </is>
      </c>
      <c r="C147" s="12" t="inlineStr">
        <is>
          <t>점심 · 식당 (มื้อกลางวันที่ร้านอาหาร) · คำศัพท์</t>
        </is>
      </c>
      <c r="D147" s="12" t="inlineStr"/>
      <c r="E147" s="13" t="inlineStr">
        <is>
          <t>맵다</t>
        </is>
      </c>
      <c r="F147" s="12" t="inlineStr">
        <is>
          <t>맵따</t>
        </is>
      </c>
      <c r="G147" s="12" t="inlineStr">
        <is>
          <t>แมบตา</t>
        </is>
      </c>
      <c r="H147" s="12" t="inlineStr">
        <is>
          <t>เผ็ด</t>
        </is>
      </c>
      <c r="I147" s="12" t="inlineStr"/>
      <c r="J147" s="14" t="n"/>
      <c r="K147" s="14" t="n"/>
      <c r="L147" s="14" t="n"/>
      <c r="M147" s="14" t="n"/>
      <c r="N147" s="14" t="n"/>
      <c r="O147" s="14" t="n"/>
      <c r="P147" s="14" t="n"/>
    </row>
    <row r="148">
      <c r="A148" s="12" t="n">
        <v>147</v>
      </c>
      <c r="B148" s="12" t="inlineStr">
        <is>
          <t>สูง</t>
        </is>
      </c>
      <c r="C148" s="12" t="inlineStr">
        <is>
          <t>점심 · 식당 (มื้อกลางวันที่ร้านอาหาร) · ประโยค</t>
        </is>
      </c>
      <c r="D148" s="12" t="inlineStr"/>
      <c r="E148" s="13" t="inlineStr">
        <is>
          <t>두 명이요</t>
        </is>
      </c>
      <c r="F148" s="12" t="inlineStr"/>
      <c r="G148" s="12" t="inlineStr">
        <is>
          <t>ดู มยองงีโย</t>
        </is>
      </c>
      <c r="H148" s="12" t="inlineStr">
        <is>
          <t>สองที่ครับ/ค่ะ</t>
        </is>
      </c>
      <c r="I148" s="12" t="inlineStr"/>
      <c r="J148" s="14" t="n"/>
      <c r="K148" s="14" t="n"/>
      <c r="L148" s="14" t="n"/>
      <c r="M148" s="14" t="n"/>
      <c r="N148" s="14" t="n"/>
      <c r="O148" s="14" t="n"/>
      <c r="P148" s="14" t="n"/>
    </row>
    <row r="149">
      <c r="A149" s="12" t="n">
        <v>148</v>
      </c>
      <c r="B149" s="12" t="inlineStr">
        <is>
          <t>สูง</t>
        </is>
      </c>
      <c r="C149" s="12" t="inlineStr">
        <is>
          <t>점심 · 식당 (มื้อกลางวันที่ร้านอาหาร) · ประโยค</t>
        </is>
      </c>
      <c r="D149" s="12" t="inlineStr"/>
      <c r="E149" s="13" t="inlineStr">
        <is>
          <t>이거 주세요</t>
        </is>
      </c>
      <c r="F149" s="12" t="inlineStr"/>
      <c r="G149" s="12" t="inlineStr">
        <is>
          <t>อีกอ จูเซโย</t>
        </is>
      </c>
      <c r="H149" s="12" t="inlineStr">
        <is>
          <t>ขออันนี้</t>
        </is>
      </c>
      <c r="I149" s="12" t="inlineStr"/>
      <c r="J149" s="14" t="n"/>
      <c r="K149" s="14" t="n"/>
      <c r="L149" s="14" t="n"/>
      <c r="M149" s="14" t="n"/>
      <c r="N149" s="14" t="n"/>
      <c r="O149" s="14" t="n"/>
      <c r="P149" s="14" t="n"/>
    </row>
    <row r="150">
      <c r="A150" s="12" t="n">
        <v>149</v>
      </c>
      <c r="B150" s="12" t="inlineStr">
        <is>
          <t>สูง</t>
        </is>
      </c>
      <c r="C150" s="12" t="inlineStr">
        <is>
          <t>점심 · 식당 (มื้อกลางวันที่ร้านอาหาร) · ประโยค</t>
        </is>
      </c>
      <c r="D150" s="12" t="inlineStr"/>
      <c r="E150" s="13" t="inlineStr">
        <is>
          <t>안 맵게 해 주세요</t>
        </is>
      </c>
      <c r="F150" s="12" t="inlineStr">
        <is>
          <t>안 맵께 해 주세요</t>
        </is>
      </c>
      <c r="G150" s="12" t="inlineStr">
        <is>
          <t>อัน แมบเก แฮจูเซโย</t>
        </is>
      </c>
      <c r="H150" s="12" t="inlineStr">
        <is>
          <t>ขอไม่เผ็ดนะ</t>
        </is>
      </c>
      <c r="I150" s="12" t="inlineStr"/>
      <c r="J150" s="14" t="n"/>
      <c r="K150" s="14" t="n"/>
      <c r="L150" s="14" t="n"/>
      <c r="M150" s="14" t="n"/>
      <c r="N150" s="14" t="n"/>
      <c r="O150" s="14" t="n"/>
      <c r="P150" s="14" t="n"/>
    </row>
    <row r="151">
      <c r="A151" s="12" t="n">
        <v>150</v>
      </c>
      <c r="B151" s="12" t="inlineStr">
        <is>
          <t>สูง</t>
        </is>
      </c>
      <c r="C151" s="12" t="inlineStr">
        <is>
          <t>점심 · 식당 (มื้อกลางวันที่ร้านอาหาร) · ประโยค</t>
        </is>
      </c>
      <c r="D151" s="12" t="inlineStr"/>
      <c r="E151" s="13" t="inlineStr">
        <is>
          <t>계산해 주세요</t>
        </is>
      </c>
      <c r="F151" s="12" t="inlineStr"/>
      <c r="G151" s="12" t="inlineStr">
        <is>
          <t>เกยซานแฮ จูเซโย</t>
        </is>
      </c>
      <c r="H151" s="12" t="inlineStr">
        <is>
          <t>เช็คบิลด้วย</t>
        </is>
      </c>
      <c r="I151" s="12" t="inlineStr"/>
      <c r="J151" s="14" t="n"/>
      <c r="K151" s="14" t="n"/>
      <c r="L151" s="14" t="n"/>
      <c r="M151" s="14" t="n"/>
      <c r="N151" s="14" t="n"/>
      <c r="O151" s="14" t="n"/>
      <c r="P151" s="14" t="n"/>
    </row>
    <row r="152">
      <c r="A152" s="12" t="n">
        <v>151</v>
      </c>
      <c r="B152" s="12" t="inlineStr">
        <is>
          <t>สูง</t>
        </is>
      </c>
      <c r="C152" s="12" t="inlineStr">
        <is>
          <t>편의점 (ร้านสะดวกซื้อ &amp; ช้อปปิ้ง) · คำศัพท์</t>
        </is>
      </c>
      <c r="D152" s="12" t="inlineStr"/>
      <c r="E152" s="13" t="inlineStr">
        <is>
          <t>편의점</t>
        </is>
      </c>
      <c r="F152" s="12" t="inlineStr">
        <is>
          <t>펴늬점</t>
        </is>
      </c>
      <c r="G152" s="12" t="inlineStr">
        <is>
          <t>พยอนนีจอม</t>
        </is>
      </c>
      <c r="H152" s="12" t="inlineStr">
        <is>
          <t>ร้านสะดวกซื้อ</t>
        </is>
      </c>
      <c r="I152" s="12" t="inlineStr"/>
      <c r="J152" s="14" t="n"/>
      <c r="K152" s="14" t="n"/>
      <c r="L152" s="14" t="n"/>
      <c r="M152" s="14" t="n"/>
      <c r="N152" s="14" t="n"/>
      <c r="O152" s="14" t="n"/>
      <c r="P152" s="14" t="n"/>
    </row>
    <row r="153">
      <c r="A153" s="12" t="n">
        <v>152</v>
      </c>
      <c r="B153" s="12" t="inlineStr">
        <is>
          <t>สูง</t>
        </is>
      </c>
      <c r="C153" s="12" t="inlineStr">
        <is>
          <t>편의점 (ร้านสะดวกซื้อ &amp; ช้อปปิ้ง) · คำศัพท์</t>
        </is>
      </c>
      <c r="D153" s="12" t="inlineStr"/>
      <c r="E153" s="13" t="inlineStr">
        <is>
          <t>돈</t>
        </is>
      </c>
      <c r="F153" s="12" t="inlineStr"/>
      <c r="G153" s="12" t="inlineStr">
        <is>
          <t>ดน</t>
        </is>
      </c>
      <c r="H153" s="12" t="inlineStr">
        <is>
          <t>เงิน</t>
        </is>
      </c>
      <c r="I153" s="12" t="inlineStr"/>
      <c r="J153" s="14" t="n"/>
      <c r="K153" s="14" t="n"/>
      <c r="L153" s="14" t="n"/>
      <c r="M153" s="14" t="n"/>
      <c r="N153" s="14" t="n"/>
      <c r="O153" s="14" t="n"/>
      <c r="P153" s="14" t="n"/>
    </row>
    <row r="154">
      <c r="A154" s="12" t="n">
        <v>153</v>
      </c>
      <c r="B154" s="12" t="inlineStr">
        <is>
          <t>สูง</t>
        </is>
      </c>
      <c r="C154" s="12" t="inlineStr">
        <is>
          <t>편의점 (ร้านสะดวกซื้อ &amp; ช้อปปิ้ง) · คำศัพท์</t>
        </is>
      </c>
      <c r="D154" s="12" t="inlineStr"/>
      <c r="E154" s="13" t="inlineStr">
        <is>
          <t>카드</t>
        </is>
      </c>
      <c r="F154" s="12" t="inlineStr"/>
      <c r="G154" s="12" t="inlineStr">
        <is>
          <t>คาดึ</t>
        </is>
      </c>
      <c r="H154" s="12" t="inlineStr">
        <is>
          <t>บัตร</t>
        </is>
      </c>
      <c r="I154" s="12" t="inlineStr"/>
      <c r="J154" s="14" t="n"/>
      <c r="K154" s="14" t="n"/>
      <c r="L154" s="14" t="n"/>
      <c r="M154" s="14" t="n"/>
      <c r="N154" s="14" t="n"/>
      <c r="O154" s="14" t="n"/>
      <c r="P154" s="14" t="n"/>
    </row>
    <row r="155">
      <c r="A155" s="12" t="n">
        <v>154</v>
      </c>
      <c r="B155" s="12" t="inlineStr">
        <is>
          <t>สูง</t>
        </is>
      </c>
      <c r="C155" s="12" t="inlineStr">
        <is>
          <t>편의점 (ร้านสะดวกซื้อ &amp; ช้อปปิ้ง) · คำศัพท์</t>
        </is>
      </c>
      <c r="D155" s="12" t="inlineStr"/>
      <c r="E155" s="13" t="inlineStr">
        <is>
          <t>봉투</t>
        </is>
      </c>
      <c r="F155" s="12" t="inlineStr"/>
      <c r="G155" s="12" t="inlineStr">
        <is>
          <t>บงทู</t>
        </is>
      </c>
      <c r="H155" s="12" t="inlineStr">
        <is>
          <t>ถุง</t>
        </is>
      </c>
      <c r="I155" s="12" t="inlineStr"/>
      <c r="J155" s="14" t="n"/>
      <c r="K155" s="14" t="n"/>
      <c r="L155" s="14" t="n"/>
      <c r="M155" s="14" t="n"/>
      <c r="N155" s="14" t="n"/>
      <c r="O155" s="14" t="n"/>
      <c r="P155" s="14" t="n"/>
    </row>
    <row r="156">
      <c r="A156" s="12" t="n">
        <v>155</v>
      </c>
      <c r="B156" s="12" t="inlineStr">
        <is>
          <t>สูง</t>
        </is>
      </c>
      <c r="C156" s="12" t="inlineStr">
        <is>
          <t>편의점 (ร้านสะดวกซื้อ &amp; ช้อปปิ้ง) · คำศัพท์</t>
        </is>
      </c>
      <c r="D156" s="12" t="inlineStr"/>
      <c r="E156" s="13" t="inlineStr">
        <is>
          <t>싸다</t>
        </is>
      </c>
      <c r="F156" s="12" t="inlineStr"/>
      <c r="G156" s="12" t="inlineStr">
        <is>
          <t>ซาดา</t>
        </is>
      </c>
      <c r="H156" s="12" t="inlineStr">
        <is>
          <t>ถูก (ราคา)</t>
        </is>
      </c>
      <c r="I156" s="12" t="inlineStr"/>
      <c r="J156" s="14" t="n"/>
      <c r="K156" s="14" t="n"/>
      <c r="L156" s="14" t="n"/>
      <c r="M156" s="14" t="n"/>
      <c r="N156" s="14" t="n"/>
      <c r="O156" s="14" t="n"/>
      <c r="P156" s="14" t="n"/>
    </row>
    <row r="157">
      <c r="A157" s="12" t="n">
        <v>156</v>
      </c>
      <c r="B157" s="12" t="inlineStr">
        <is>
          <t>สูง</t>
        </is>
      </c>
      <c r="C157" s="12" t="inlineStr">
        <is>
          <t>편의점 (ร้านสะดวกซื้อ &amp; ช้อปปิ้ง) · คำศัพท์</t>
        </is>
      </c>
      <c r="D157" s="12" t="inlineStr"/>
      <c r="E157" s="13" t="inlineStr">
        <is>
          <t>비싸다</t>
        </is>
      </c>
      <c r="F157" s="12" t="inlineStr"/>
      <c r="G157" s="12" t="inlineStr">
        <is>
          <t>บีซาดา</t>
        </is>
      </c>
      <c r="H157" s="12" t="inlineStr">
        <is>
          <t>แพง</t>
        </is>
      </c>
      <c r="I157" s="12" t="inlineStr"/>
      <c r="J157" s="14" t="n"/>
      <c r="K157" s="14" t="n"/>
      <c r="L157" s="14" t="n"/>
      <c r="M157" s="14" t="n"/>
      <c r="N157" s="14" t="n"/>
      <c r="O157" s="14" t="n"/>
      <c r="P157" s="14" t="n"/>
    </row>
    <row r="158">
      <c r="A158" s="12" t="n">
        <v>157</v>
      </c>
      <c r="B158" s="12" t="inlineStr">
        <is>
          <t>สูง</t>
        </is>
      </c>
      <c r="C158" s="12" t="inlineStr">
        <is>
          <t>편의점 (ร้านสะดวกซื้อ &amp; ช้อปปิ้ง) · คำศัพท์</t>
        </is>
      </c>
      <c r="D158" s="12" t="inlineStr"/>
      <c r="E158" s="13" t="inlineStr">
        <is>
          <t>사다</t>
        </is>
      </c>
      <c r="F158" s="12" t="inlineStr"/>
      <c r="G158" s="12" t="inlineStr">
        <is>
          <t>ซาดา</t>
        </is>
      </c>
      <c r="H158" s="12" t="inlineStr">
        <is>
          <t>ซื้อ</t>
        </is>
      </c>
      <c r="I158" s="12" t="inlineStr"/>
      <c r="J158" s="14" t="n"/>
      <c r="K158" s="14" t="n"/>
      <c r="L158" s="14" t="n"/>
      <c r="M158" s="14" t="n"/>
      <c r="N158" s="14" t="n"/>
      <c r="O158" s="14" t="n"/>
      <c r="P158" s="14" t="n"/>
    </row>
    <row r="159">
      <c r="A159" s="12" t="n">
        <v>158</v>
      </c>
      <c r="B159" s="12" t="inlineStr">
        <is>
          <t>สูง</t>
        </is>
      </c>
      <c r="C159" s="12" t="inlineStr">
        <is>
          <t>편의점 (ร้านสะดวกซื้อ &amp; ช้อปปิ้ง) · ประโยค</t>
        </is>
      </c>
      <c r="D159" s="12" t="inlineStr"/>
      <c r="E159" s="13" t="inlineStr">
        <is>
          <t>이거 얼마예요?</t>
        </is>
      </c>
      <c r="F159" s="12" t="inlineStr">
        <is>
          <t>이거 얼마예요?</t>
        </is>
      </c>
      <c r="G159" s="12" t="inlineStr">
        <is>
          <t>อีกอ ออลมาเยโย</t>
        </is>
      </c>
      <c r="H159" s="12" t="inlineStr">
        <is>
          <t>อันนี้เท่าไหร่?</t>
        </is>
      </c>
      <c r="I159" s="12" t="inlineStr"/>
      <c r="J159" s="14" t="n"/>
      <c r="K159" s="14" t="n"/>
      <c r="L159" s="14" t="n"/>
      <c r="M159" s="14" t="n"/>
      <c r="N159" s="14" t="n"/>
      <c r="O159" s="14" t="n"/>
      <c r="P159" s="14" t="n"/>
    </row>
    <row r="160">
      <c r="A160" s="12" t="n">
        <v>159</v>
      </c>
      <c r="B160" s="12" t="inlineStr">
        <is>
          <t>สูง</t>
        </is>
      </c>
      <c r="C160" s="12" t="inlineStr">
        <is>
          <t>편의점 (ร้านสะดวกซื้อ &amp; ช้อปปิ้ง) · ประโยค</t>
        </is>
      </c>
      <c r="D160" s="12" t="inlineStr"/>
      <c r="E160" s="13" t="inlineStr">
        <is>
          <t>카드 돼요?</t>
        </is>
      </c>
      <c r="F160" s="12" t="inlineStr">
        <is>
          <t>카드 돼요?</t>
        </is>
      </c>
      <c r="G160" s="12" t="inlineStr">
        <is>
          <t>คาดึ แดวโย</t>
        </is>
      </c>
      <c r="H160" s="12" t="inlineStr">
        <is>
          <t>จ่ายบัตรได้ไหม?</t>
        </is>
      </c>
      <c r="I160" s="12" t="inlineStr"/>
      <c r="J160" s="14" t="n"/>
      <c r="K160" s="14" t="n"/>
      <c r="L160" s="14" t="n"/>
      <c r="M160" s="14" t="n"/>
      <c r="N160" s="14" t="n"/>
      <c r="O160" s="14" t="n"/>
      <c r="P160" s="14" t="n"/>
    </row>
    <row r="161">
      <c r="A161" s="12" t="n">
        <v>160</v>
      </c>
      <c r="B161" s="12" t="inlineStr">
        <is>
          <t>สูง</t>
        </is>
      </c>
      <c r="C161" s="12" t="inlineStr">
        <is>
          <t>편의점 (ร้านสะดวกซื้อ &amp; ช้อปปิ้ง) · ประโยค</t>
        </is>
      </c>
      <c r="D161" s="12" t="inlineStr"/>
      <c r="E161" s="13" t="inlineStr">
        <is>
          <t>봉투 필요하세요?</t>
        </is>
      </c>
      <c r="F161" s="12" t="inlineStr">
        <is>
          <t>봉투 피료하세요?</t>
        </is>
      </c>
      <c r="G161" s="12" t="inlineStr">
        <is>
          <t>บงทู พีรโยฮาเซโย</t>
        </is>
      </c>
      <c r="H161" s="12" t="inlineStr">
        <is>
          <t>รับถุงไหมคะ?</t>
        </is>
      </c>
      <c r="I161" s="12" t="inlineStr"/>
      <c r="J161" s="14" t="n"/>
      <c r="K161" s="14" t="n"/>
      <c r="L161" s="14" t="n"/>
      <c r="M161" s="14" t="n"/>
      <c r="N161" s="14" t="n"/>
      <c r="O161" s="14" t="n"/>
      <c r="P161" s="14" t="n"/>
    </row>
    <row r="162">
      <c r="A162" s="12" t="n">
        <v>161</v>
      </c>
      <c r="B162" s="12" t="inlineStr">
        <is>
          <t>สูง</t>
        </is>
      </c>
      <c r="C162" s="12" t="inlineStr">
        <is>
          <t>저녁 · 집 (ตอนเย็นที่บ้าน) · คำศัพท์</t>
        </is>
      </c>
      <c r="D162" s="12" t="inlineStr"/>
      <c r="E162" s="13" t="inlineStr">
        <is>
          <t>집</t>
        </is>
      </c>
      <c r="F162" s="12" t="inlineStr"/>
      <c r="G162" s="12" t="inlineStr">
        <is>
          <t>จิบ</t>
        </is>
      </c>
      <c r="H162" s="12" t="inlineStr">
        <is>
          <t>บ้าน</t>
        </is>
      </c>
      <c r="I162" s="12" t="inlineStr"/>
      <c r="J162" s="14" t="n"/>
      <c r="K162" s="14" t="n"/>
      <c r="L162" s="14" t="n"/>
      <c r="M162" s="14" t="n"/>
      <c r="N162" s="14" t="n"/>
      <c r="O162" s="14" t="n"/>
      <c r="P162" s="14" t="n"/>
    </row>
    <row r="163">
      <c r="A163" s="12" t="n">
        <v>162</v>
      </c>
      <c r="B163" s="12" t="inlineStr">
        <is>
          <t>สูง</t>
        </is>
      </c>
      <c r="C163" s="12" t="inlineStr">
        <is>
          <t>저녁 · 집 (ตอนเย็นที่บ้าน) · คำศัพท์</t>
        </is>
      </c>
      <c r="D163" s="12" t="inlineStr"/>
      <c r="E163" s="13" t="inlineStr">
        <is>
          <t>저녁</t>
        </is>
      </c>
      <c r="F163" s="12" t="inlineStr"/>
      <c r="G163" s="12" t="inlineStr">
        <is>
          <t>จอนยอก</t>
        </is>
      </c>
      <c r="H163" s="12" t="inlineStr">
        <is>
          <t>ตอนเย็น / มื้อเย็น</t>
        </is>
      </c>
      <c r="I163" s="12" t="inlineStr"/>
      <c r="J163" s="14" t="n"/>
      <c r="K163" s="14" t="n"/>
      <c r="L163" s="14" t="n"/>
      <c r="M163" s="14" t="n"/>
      <c r="N163" s="14" t="n"/>
      <c r="O163" s="14" t="n"/>
      <c r="P163" s="14" t="n"/>
    </row>
    <row r="164">
      <c r="A164" s="12" t="n">
        <v>163</v>
      </c>
      <c r="B164" s="12" t="inlineStr">
        <is>
          <t>สูง</t>
        </is>
      </c>
      <c r="C164" s="12" t="inlineStr">
        <is>
          <t>저녁 · 집 (ตอนเย็นที่บ้าน) · คำศัพท์</t>
        </is>
      </c>
      <c r="D164" s="12" t="inlineStr"/>
      <c r="E164" s="13" t="inlineStr">
        <is>
          <t>가족</t>
        </is>
      </c>
      <c r="F164" s="12" t="inlineStr"/>
      <c r="G164" s="12" t="inlineStr">
        <is>
          <t>กาจก</t>
        </is>
      </c>
      <c r="H164" s="12" t="inlineStr">
        <is>
          <t>ครอบครัว</t>
        </is>
      </c>
      <c r="I164" s="12" t="inlineStr"/>
      <c r="J164" s="14" t="n"/>
      <c r="K164" s="14" t="n"/>
      <c r="L164" s="14" t="n"/>
      <c r="M164" s="14" t="n"/>
      <c r="N164" s="14" t="n"/>
      <c r="O164" s="14" t="n"/>
      <c r="P164" s="14" t="n"/>
    </row>
    <row r="165">
      <c r="A165" s="12" t="n">
        <v>164</v>
      </c>
      <c r="B165" s="12" t="inlineStr">
        <is>
          <t>สูง</t>
        </is>
      </c>
      <c r="C165" s="12" t="inlineStr">
        <is>
          <t>저녁 · 집 (ตอนเย็นที่บ้าน) · คำศัพท์</t>
        </is>
      </c>
      <c r="D165" s="12" t="inlineStr"/>
      <c r="E165" s="13" t="inlineStr">
        <is>
          <t>요리하다</t>
        </is>
      </c>
      <c r="F165" s="12" t="inlineStr"/>
      <c r="G165" s="12" t="inlineStr">
        <is>
          <t>โยรีฮาดา</t>
        </is>
      </c>
      <c r="H165" s="12" t="inlineStr">
        <is>
          <t>ทำอาหาร</t>
        </is>
      </c>
      <c r="I165" s="12" t="inlineStr"/>
      <c r="J165" s="14" t="n"/>
      <c r="K165" s="14" t="n"/>
      <c r="L165" s="14" t="n"/>
      <c r="M165" s="14" t="n"/>
      <c r="N165" s="14" t="n"/>
      <c r="O165" s="14" t="n"/>
      <c r="P165" s="14" t="n"/>
    </row>
    <row r="166">
      <c r="A166" s="12" t="n">
        <v>165</v>
      </c>
      <c r="B166" s="12" t="inlineStr">
        <is>
          <t>สูง</t>
        </is>
      </c>
      <c r="C166" s="12" t="inlineStr">
        <is>
          <t>저녁 · 집 (ตอนเย็นที่บ้าน) · คำศัพท์</t>
        </is>
      </c>
      <c r="D166" s="12" t="inlineStr"/>
      <c r="E166" s="13" t="inlineStr">
        <is>
          <t>쉬다</t>
        </is>
      </c>
      <c r="F166" s="12" t="inlineStr"/>
      <c r="G166" s="12" t="inlineStr">
        <is>
          <t>ชวีดา</t>
        </is>
      </c>
      <c r="H166" s="12" t="inlineStr">
        <is>
          <t>พักผ่อน</t>
        </is>
      </c>
      <c r="I166" s="12" t="inlineStr"/>
      <c r="J166" s="14" t="n"/>
      <c r="K166" s="14" t="n"/>
      <c r="L166" s="14" t="n"/>
      <c r="M166" s="14" t="n"/>
      <c r="N166" s="14" t="n"/>
      <c r="O166" s="14" t="n"/>
      <c r="P166" s="14" t="n"/>
    </row>
    <row r="167">
      <c r="A167" s="12" t="n">
        <v>166</v>
      </c>
      <c r="B167" s="12" t="inlineStr">
        <is>
          <t>สูง</t>
        </is>
      </c>
      <c r="C167" s="12" t="inlineStr">
        <is>
          <t>저녁 · 집 (ตอนเย็นที่บ้าน) · คำศัพท์</t>
        </is>
      </c>
      <c r="D167" s="12" t="inlineStr"/>
      <c r="E167" s="13" t="inlineStr">
        <is>
          <t>오늘</t>
        </is>
      </c>
      <c r="F167" s="12" t="inlineStr"/>
      <c r="G167" s="12" t="inlineStr">
        <is>
          <t>โอนึล</t>
        </is>
      </c>
      <c r="H167" s="12" t="inlineStr">
        <is>
          <t>วันนี้</t>
        </is>
      </c>
      <c r="I167" s="12" t="inlineStr"/>
      <c r="J167" s="14" t="n"/>
      <c r="K167" s="14" t="n"/>
      <c r="L167" s="14" t="n"/>
      <c r="M167" s="14" t="n"/>
      <c r="N167" s="14" t="n"/>
      <c r="O167" s="14" t="n"/>
      <c r="P167" s="14" t="n"/>
    </row>
    <row r="168">
      <c r="A168" s="12" t="n">
        <v>167</v>
      </c>
      <c r="B168" s="12" t="inlineStr">
        <is>
          <t>สูง</t>
        </is>
      </c>
      <c r="C168" s="12" t="inlineStr">
        <is>
          <t>저녁 · 집 (ตอนเย็นที่บ้าน) · ประโยค</t>
        </is>
      </c>
      <c r="D168" s="12" t="inlineStr"/>
      <c r="E168" s="13" t="inlineStr">
        <is>
          <t>다녀왔습니다</t>
        </is>
      </c>
      <c r="F168" s="12" t="inlineStr">
        <is>
          <t>다녀왇씀니다</t>
        </is>
      </c>
      <c r="G168" s="12" t="inlineStr">
        <is>
          <t>ดานยอวัซซึมนีดา</t>
        </is>
      </c>
      <c r="H168" s="12" t="inlineStr">
        <is>
          <t>กลับมาแล้ว (ถึงบ้าน)</t>
        </is>
      </c>
      <c r="I168" s="12" t="inlineStr"/>
      <c r="J168" s="14" t="n"/>
      <c r="K168" s="14" t="n"/>
      <c r="L168" s="14" t="n"/>
      <c r="M168" s="14" t="n"/>
      <c r="N168" s="14" t="n"/>
      <c r="O168" s="14" t="n"/>
      <c r="P168" s="14" t="n"/>
    </row>
    <row r="169">
      <c r="A169" s="12" t="n">
        <v>168</v>
      </c>
      <c r="B169" s="12" t="inlineStr">
        <is>
          <t>สูง</t>
        </is>
      </c>
      <c r="C169" s="12" t="inlineStr">
        <is>
          <t>저녁 · 집 (ตอนเย็นที่บ้าน) · ประโยค</t>
        </is>
      </c>
      <c r="D169" s="12" t="inlineStr"/>
      <c r="E169" s="13" t="inlineStr">
        <is>
          <t>오늘 어땠어요?</t>
        </is>
      </c>
      <c r="F169" s="12" t="inlineStr">
        <is>
          <t>오늘 어때써요?</t>
        </is>
      </c>
      <c r="G169" s="12" t="inlineStr">
        <is>
          <t>โอนึล ออแตซซอโย</t>
        </is>
      </c>
      <c r="H169" s="12" t="inlineStr">
        <is>
          <t>วันนี้เป็นยังไงบ้าง?</t>
        </is>
      </c>
      <c r="I169" s="12" t="inlineStr"/>
      <c r="J169" s="14" t="n"/>
      <c r="K169" s="14" t="n"/>
      <c r="L169" s="14" t="n"/>
      <c r="M169" s="14" t="n"/>
      <c r="N169" s="14" t="n"/>
      <c r="O169" s="14" t="n"/>
      <c r="P169" s="14" t="n"/>
    </row>
    <row r="170">
      <c r="A170" s="12" t="n">
        <v>169</v>
      </c>
      <c r="B170" s="12" t="inlineStr">
        <is>
          <t>สูง</t>
        </is>
      </c>
      <c r="C170" s="12" t="inlineStr">
        <is>
          <t>저녁 · 집 (ตอนเย็นที่บ้าน) · ประโยค</t>
        </is>
      </c>
      <c r="D170" s="12" t="inlineStr"/>
      <c r="E170" s="13" t="inlineStr">
        <is>
          <t>피곤해요</t>
        </is>
      </c>
      <c r="F170" s="12" t="inlineStr"/>
      <c r="G170" s="12" t="inlineStr">
        <is>
          <t>พีกนแฮโย</t>
        </is>
      </c>
      <c r="H170" s="12" t="inlineStr">
        <is>
          <t>เหนื่อยจัง</t>
        </is>
      </c>
      <c r="I170" s="12" t="inlineStr"/>
      <c r="J170" s="14" t="n"/>
      <c r="K170" s="14" t="n"/>
      <c r="L170" s="14" t="n"/>
      <c r="M170" s="14" t="n"/>
      <c r="N170" s="14" t="n"/>
      <c r="O170" s="14" t="n"/>
      <c r="P170" s="14" t="n"/>
    </row>
    <row r="171">
      <c r="A171" s="12" t="n">
        <v>170</v>
      </c>
      <c r="B171" s="12" t="inlineStr">
        <is>
          <t>สูง</t>
        </is>
      </c>
      <c r="C171" s="12" t="inlineStr">
        <is>
          <t>저녁 · 집 (ตอนเย็นที่บ้าน) · ประโยค</t>
        </is>
      </c>
      <c r="D171" s="12" t="inlineStr"/>
      <c r="E171" s="13" t="inlineStr">
        <is>
          <t>같이 먹어요</t>
        </is>
      </c>
      <c r="F171" s="12" t="inlineStr">
        <is>
          <t>가치 머거요</t>
        </is>
      </c>
      <c r="G171" s="12" t="inlineStr">
        <is>
          <t>กาชี มอกอโย</t>
        </is>
      </c>
      <c r="H171" s="12" t="inlineStr">
        <is>
          <t>กินด้วยกันนะ</t>
        </is>
      </c>
      <c r="I171" s="12" t="inlineStr"/>
      <c r="J171" s="14" t="n"/>
      <c r="K171" s="14" t="n"/>
      <c r="L171" s="14" t="n"/>
      <c r="M171" s="14" t="n"/>
      <c r="N171" s="14" t="n"/>
      <c r="O171" s="14" t="n"/>
      <c r="P171" s="14" t="n"/>
    </row>
    <row r="172">
      <c r="A172" s="12" t="n">
        <v>171</v>
      </c>
      <c r="B172" s="12" t="inlineStr">
        <is>
          <t>สูง</t>
        </is>
      </c>
      <c r="C172" s="12" t="inlineStr">
        <is>
          <t>밤 · 잠 (ก่อนนอน) · คำศัพท์</t>
        </is>
      </c>
      <c r="D172" s="12" t="inlineStr"/>
      <c r="E172" s="13" t="inlineStr">
        <is>
          <t>밤</t>
        </is>
      </c>
      <c r="F172" s="12" t="inlineStr"/>
      <c r="G172" s="12" t="inlineStr">
        <is>
          <t>บัม</t>
        </is>
      </c>
      <c r="H172" s="12" t="inlineStr">
        <is>
          <t>กลางคืน</t>
        </is>
      </c>
      <c r="I172" s="12" t="inlineStr"/>
      <c r="J172" s="14" t="n"/>
      <c r="K172" s="14" t="n"/>
      <c r="L172" s="14" t="n"/>
      <c r="M172" s="14" t="n"/>
      <c r="N172" s="14" t="n"/>
      <c r="O172" s="14" t="n"/>
      <c r="P172" s="14" t="n"/>
    </row>
    <row r="173">
      <c r="A173" s="12" t="n">
        <v>172</v>
      </c>
      <c r="B173" s="12" t="inlineStr">
        <is>
          <t>สูง</t>
        </is>
      </c>
      <c r="C173" s="12" t="inlineStr">
        <is>
          <t>밤 · 잠 (ก่อนนอน) · คำศัพท์</t>
        </is>
      </c>
      <c r="D173" s="12" t="inlineStr"/>
      <c r="E173" s="13" t="inlineStr">
        <is>
          <t>자다</t>
        </is>
      </c>
      <c r="F173" s="12" t="inlineStr"/>
      <c r="G173" s="12" t="inlineStr">
        <is>
          <t>จาดา</t>
        </is>
      </c>
      <c r="H173" s="12" t="inlineStr">
        <is>
          <t>นอน</t>
        </is>
      </c>
      <c r="I173" s="12" t="inlineStr"/>
      <c r="J173" s="14" t="n"/>
      <c r="K173" s="14" t="n"/>
      <c r="L173" s="14" t="n"/>
      <c r="M173" s="14" t="n"/>
      <c r="N173" s="14" t="n"/>
      <c r="O173" s="14" t="n"/>
      <c r="P173" s="14" t="n"/>
    </row>
    <row r="174">
      <c r="A174" s="12" t="n">
        <v>173</v>
      </c>
      <c r="B174" s="12" t="inlineStr">
        <is>
          <t>สูง</t>
        </is>
      </c>
      <c r="C174" s="12" t="inlineStr">
        <is>
          <t>밤 · 잠 (ก่อนนอน) · คำศัพท์</t>
        </is>
      </c>
      <c r="D174" s="12" t="inlineStr"/>
      <c r="E174" s="13" t="inlineStr">
        <is>
          <t>침대</t>
        </is>
      </c>
      <c r="F174" s="12" t="inlineStr"/>
      <c r="G174" s="12" t="inlineStr">
        <is>
          <t>ชิมแด</t>
        </is>
      </c>
      <c r="H174" s="12" t="inlineStr">
        <is>
          <t>เตียง</t>
        </is>
      </c>
      <c r="I174" s="12" t="inlineStr"/>
      <c r="J174" s="14" t="n"/>
      <c r="K174" s="14" t="n"/>
      <c r="L174" s="14" t="n"/>
      <c r="M174" s="14" t="n"/>
      <c r="N174" s="14" t="n"/>
      <c r="O174" s="14" t="n"/>
      <c r="P174" s="14" t="n"/>
    </row>
    <row r="175">
      <c r="A175" s="12" t="n">
        <v>174</v>
      </c>
      <c r="B175" s="12" t="inlineStr">
        <is>
          <t>สูง</t>
        </is>
      </c>
      <c r="C175" s="12" t="inlineStr">
        <is>
          <t>밤 · 잠 (ก่อนนอน) · คำศัพท์</t>
        </is>
      </c>
      <c r="D175" s="12" t="inlineStr"/>
      <c r="E175" s="13" t="inlineStr">
        <is>
          <t>베개</t>
        </is>
      </c>
      <c r="F175" s="12" t="inlineStr"/>
      <c r="G175" s="12" t="inlineStr">
        <is>
          <t>เบแก</t>
        </is>
      </c>
      <c r="H175" s="12" t="inlineStr">
        <is>
          <t>หมอน</t>
        </is>
      </c>
      <c r="I175" s="12" t="inlineStr"/>
      <c r="J175" s="14" t="n"/>
      <c r="K175" s="14" t="n"/>
      <c r="L175" s="14" t="n"/>
      <c r="M175" s="14" t="n"/>
      <c r="N175" s="14" t="n"/>
      <c r="O175" s="14" t="n"/>
      <c r="P175" s="14" t="n"/>
    </row>
    <row r="176">
      <c r="A176" s="12" t="n">
        <v>175</v>
      </c>
      <c r="B176" s="12" t="inlineStr">
        <is>
          <t>สูง</t>
        </is>
      </c>
      <c r="C176" s="12" t="inlineStr">
        <is>
          <t>밤 · 잠 (ก่อนนอน) · คำศัพท์</t>
        </is>
      </c>
      <c r="D176" s="12" t="inlineStr"/>
      <c r="E176" s="13" t="inlineStr">
        <is>
          <t>꿈</t>
        </is>
      </c>
      <c r="F176" s="12" t="inlineStr"/>
      <c r="G176" s="12" t="inlineStr">
        <is>
          <t>กุม</t>
        </is>
      </c>
      <c r="H176" s="12" t="inlineStr">
        <is>
          <t>ความฝัน</t>
        </is>
      </c>
      <c r="I176" s="12" t="inlineStr"/>
      <c r="J176" s="14" t="n"/>
      <c r="K176" s="14" t="n"/>
      <c r="L176" s="14" t="n"/>
      <c r="M176" s="14" t="n"/>
      <c r="N176" s="14" t="n"/>
      <c r="O176" s="14" t="n"/>
      <c r="P176" s="14" t="n"/>
    </row>
    <row r="177">
      <c r="A177" s="12" t="n">
        <v>176</v>
      </c>
      <c r="B177" s="12" t="inlineStr">
        <is>
          <t>สูง</t>
        </is>
      </c>
      <c r="C177" s="12" t="inlineStr">
        <is>
          <t>밤 · 잠 (ก่อนนอน) · คำศัพท์</t>
        </is>
      </c>
      <c r="D177" s="12" t="inlineStr"/>
      <c r="E177" s="13" t="inlineStr">
        <is>
          <t>내일</t>
        </is>
      </c>
      <c r="F177" s="12" t="inlineStr"/>
      <c r="G177" s="12" t="inlineStr">
        <is>
          <t>แนอิล</t>
        </is>
      </c>
      <c r="H177" s="12" t="inlineStr">
        <is>
          <t>พรุ่งนี้</t>
        </is>
      </c>
      <c r="I177" s="12" t="inlineStr"/>
      <c r="J177" s="14" t="n"/>
      <c r="K177" s="14" t="n"/>
      <c r="L177" s="14" t="n"/>
      <c r="M177" s="14" t="n"/>
      <c r="N177" s="14" t="n"/>
      <c r="O177" s="14" t="n"/>
      <c r="P177" s="14" t="n"/>
    </row>
    <row r="178">
      <c r="A178" s="12" t="n">
        <v>177</v>
      </c>
      <c r="B178" s="12" t="inlineStr">
        <is>
          <t>สูง</t>
        </is>
      </c>
      <c r="C178" s="12" t="inlineStr">
        <is>
          <t>밤 · 잠 (ก่อนนอน) · คำศัพท์</t>
        </is>
      </c>
      <c r="D178" s="12" t="inlineStr"/>
      <c r="E178" s="13" t="inlineStr">
        <is>
          <t>핸드폰</t>
        </is>
      </c>
      <c r="F178" s="12" t="inlineStr"/>
      <c r="G178" s="12" t="inlineStr">
        <is>
          <t>แฮนดึพน</t>
        </is>
      </c>
      <c r="H178" s="12" t="inlineStr">
        <is>
          <t>มือถือ</t>
        </is>
      </c>
      <c r="I178" s="12" t="inlineStr"/>
      <c r="J178" s="14" t="n"/>
      <c r="K178" s="14" t="n"/>
      <c r="L178" s="14" t="n"/>
      <c r="M178" s="14" t="n"/>
      <c r="N178" s="14" t="n"/>
      <c r="O178" s="14" t="n"/>
      <c r="P178" s="14" t="n"/>
    </row>
    <row r="179">
      <c r="A179" s="12" t="n">
        <v>178</v>
      </c>
      <c r="B179" s="12" t="inlineStr">
        <is>
          <t>สูง</t>
        </is>
      </c>
      <c r="C179" s="12" t="inlineStr">
        <is>
          <t>밤 · 잠 (ก่อนนอน) · ประโยค</t>
        </is>
      </c>
      <c r="D179" s="12" t="inlineStr"/>
      <c r="E179" s="13" t="inlineStr">
        <is>
          <t>잘 자요</t>
        </is>
      </c>
      <c r="F179" s="12" t="inlineStr"/>
      <c r="G179" s="12" t="inlineStr">
        <is>
          <t>จัล จาโย</t>
        </is>
      </c>
      <c r="H179" s="12" t="inlineStr">
        <is>
          <t>ฝันดีนะ / นอนหลับฝันดี</t>
        </is>
      </c>
      <c r="I179" s="12" t="inlineStr"/>
      <c r="J179" s="14" t="n"/>
      <c r="K179" s="14" t="n"/>
      <c r="L179" s="14" t="n"/>
      <c r="M179" s="14" t="n"/>
      <c r="N179" s="14" t="n"/>
      <c r="O179" s="14" t="n"/>
      <c r="P179" s="14" t="n"/>
    </row>
    <row r="180">
      <c r="A180" s="12" t="n">
        <v>179</v>
      </c>
      <c r="B180" s="12" t="inlineStr">
        <is>
          <t>สูง</t>
        </is>
      </c>
      <c r="C180" s="12" t="inlineStr">
        <is>
          <t>밤 · 잠 (ก่อนนอน) · ประโยค</t>
        </is>
      </c>
      <c r="D180" s="12" t="inlineStr"/>
      <c r="E180" s="13" t="inlineStr">
        <is>
          <t>불 꺼 주세요</t>
        </is>
      </c>
      <c r="F180" s="12" t="inlineStr"/>
      <c r="G180" s="12" t="inlineStr">
        <is>
          <t>บุล กอ จูเซโย</t>
        </is>
      </c>
      <c r="H180" s="12" t="inlineStr">
        <is>
          <t>ช่วยปิดไฟหน่อย</t>
        </is>
      </c>
      <c r="I180" s="12" t="inlineStr"/>
      <c r="J180" s="14" t="n"/>
      <c r="K180" s="14" t="n"/>
      <c r="L180" s="14" t="n"/>
      <c r="M180" s="14" t="n"/>
      <c r="N180" s="14" t="n"/>
      <c r="O180" s="14" t="n"/>
      <c r="P180" s="14" t="n"/>
    </row>
    <row r="181">
      <c r="A181" s="12" t="n">
        <v>180</v>
      </c>
      <c r="B181" s="12" t="inlineStr">
        <is>
          <t>สูง</t>
        </is>
      </c>
      <c r="C181" s="12" t="inlineStr">
        <is>
          <t>밤 · 잠 (ก่อนนอน) · ประโยค</t>
        </is>
      </c>
      <c r="D181" s="12" t="inlineStr"/>
      <c r="E181" s="13" t="inlineStr">
        <is>
          <t>내일 봐요</t>
        </is>
      </c>
      <c r="F181" s="12" t="inlineStr"/>
      <c r="G181" s="12" t="inlineStr">
        <is>
          <t>แนอิล บวาโย</t>
        </is>
      </c>
      <c r="H181" s="12" t="inlineStr">
        <is>
          <t>เจอกันพรุ่งนี้</t>
        </is>
      </c>
      <c r="I181" s="12" t="inlineStr"/>
      <c r="J181" s="14" t="n"/>
      <c r="K181" s="14" t="n"/>
      <c r="L181" s="14" t="n"/>
      <c r="M181" s="14" t="n"/>
      <c r="N181" s="14" t="n"/>
      <c r="O181" s="14" t="n"/>
      <c r="P181" s="14" t="n"/>
    </row>
  </sheetData>
  <autoFilter ref="A1:P181"/>
  <dataValidations count="3">
    <dataValidation sqref="J2:J181" showDropDown="0" showInputMessage="0" showErrorMessage="0" allowBlank="1" type="list">
      <formula1>"✔ ถูกต้อง,✎ ควรแก้,? ไม่แน่ใจ"</formula1>
    </dataValidation>
    <dataValidation sqref="L2:L181" showDropDown="0" showInputMessage="0" showErrorMessage="0" allowBlank="1" type="list">
      <formula1>"✔ ถูกต้อง,✎ ควรแก้,? ไม่แน่ใจ"</formula1>
    </dataValidation>
    <dataValidation sqref="N2:N181" showDropDown="0" showInputMessage="0" showErrorMessage="0" allowBlank="1" type="list">
      <formula1>"✔ ถูกต้อง,✎ ควรแก้,? ไม่แน่ใจ"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1" customWidth="1" min="4" max="4"/>
    <col width="34" customWidth="1" min="5" max="5"/>
    <col width="24" customWidth="1" min="6" max="6"/>
    <col width="30" customWidth="1" min="7" max="7"/>
    <col width="34" customWidth="1" min="8" max="8"/>
    <col width="30" customWidth="1" min="9" max="9"/>
    <col width="16" customWidth="1" min="10" max="10"/>
    <col width="26" customWidth="1" min="11" max="11"/>
    <col width="16" customWidth="1" min="12" max="12"/>
    <col width="24" customWidth="1" min="13" max="13"/>
    <col width="16" customWidth="1" min="14" max="14"/>
    <col width="24" customWidth="1" min="15" max="15"/>
    <col width="28" customWidth="1" min="16" max="16"/>
  </cols>
  <sheetData>
    <row r="1" ht="48" customHeight="1">
      <c r="A1" s="10" t="inlineStr">
        <is>
          <t>#</t>
        </is>
      </c>
      <c r="B1" s="10" t="inlineStr">
        <is>
          <t>ความสำคัญ</t>
        </is>
      </c>
      <c r="C1" s="10" t="inlineStr">
        <is>
          <t>ที่มา (หน้า/บท/ฉาก)</t>
        </is>
      </c>
      <c r="D1" s="10" t="inlineStr">
        <is>
          <t>ผู้พูด</t>
        </is>
      </c>
      <c r="E1" s="10" t="inlineStr">
        <is>
          <t>한국어 (เกาหลี)</t>
        </is>
      </c>
      <c r="F1" s="10" t="inlineStr">
        <is>
          <t>เสียงอ่านจริง (สร้างอัตโนมัติ — กฎการออกเสียง)</t>
        </is>
      </c>
      <c r="G1" s="10" t="inlineStr">
        <is>
          <t>คำอ่านไทย (ที่แอปแสดง)</t>
        </is>
      </c>
      <c r="H1" s="10" t="inlineStr">
        <is>
          <t>คำแปลไทย (ที่แอปแสดง)</t>
        </is>
      </c>
      <c r="I1" s="10" t="inlineStr">
        <is>
          <t>หมายเหตุจากผู้พัฒนา</t>
        </is>
      </c>
      <c r="J1" s="11" t="inlineStr">
        <is>
          <t>① 한국어 ถูกต้อง/เป็นธรรมชาติ?</t>
        </is>
      </c>
      <c r="K1" s="11" t="inlineStr">
        <is>
          <t>① ข้อเสนอแก้ 한국어</t>
        </is>
      </c>
      <c r="L1" s="11" t="inlineStr">
        <is>
          <t>② คำอ่านไทยตรงกับเสียงจริง?</t>
        </is>
      </c>
      <c r="M1" s="11" t="inlineStr">
        <is>
          <t>② ข้อเสนอคำอ่านไทย</t>
        </is>
      </c>
      <c r="N1" s="11" t="inlineStr">
        <is>
          <t>③ คำแปลไทยถูกต้อง?</t>
        </is>
      </c>
      <c r="O1" s="11" t="inlineStr">
        <is>
          <t>③ ข้อเสนอคำแปล</t>
        </is>
      </c>
      <c r="P1" s="11" t="inlineStr">
        <is>
          <t>ความเห็นอื่น ๆ</t>
        </is>
      </c>
    </row>
    <row r="2">
      <c r="A2" s="12" t="n">
        <v>1</v>
      </c>
      <c r="B2" s="12" t="inlineStr">
        <is>
          <t>สูง</t>
        </is>
      </c>
      <c r="C2" s="12" t="inlineStr">
        <is>
          <t>เรื่อง · 오래된 가게 (ร้านเก่าแก่) · ฉาก 1</t>
        </is>
      </c>
      <c r="D2" s="12" t="inlineStr">
        <is>
          <t>ผู้เล่าเรื่อง</t>
        </is>
      </c>
      <c r="E2" s="13" t="inlineStr">
        <is>
          <t>서울의 작은 골목. 오래된 가게예요.</t>
        </is>
      </c>
      <c r="F2" s="12" t="inlineStr">
        <is>
          <t>서우릐 자근 골목. 오래된 가게예요.</t>
        </is>
      </c>
      <c r="G2" s="12" t="inlineStr">
        <is>
          <t>ซออูเร จากึน โกลมก โอแรเดวน กาเกเยโย</t>
        </is>
      </c>
      <c r="H2" s="12" t="inlineStr">
        <is>
          <t>ซอยเล็กๆ กลางโซล มีร้านเก่าแก่ร้านหนึ่ง</t>
        </is>
      </c>
      <c r="I2" s="12" t="inlineStr"/>
      <c r="J2" s="14" t="n"/>
      <c r="K2" s="14" t="n"/>
      <c r="L2" s="14" t="n"/>
      <c r="M2" s="14" t="n"/>
      <c r="N2" s="14" t="n"/>
      <c r="O2" s="14" t="n"/>
      <c r="P2" s="14" t="n"/>
    </row>
    <row r="3">
      <c r="A3" s="12" t="n">
        <v>2</v>
      </c>
      <c r="B3" s="12" t="inlineStr">
        <is>
          <t>สูง</t>
        </is>
      </c>
      <c r="C3" s="12" t="inlineStr">
        <is>
          <t>เรื่อง · 오래된 가게 (ร้านเก่าแก่) · ฉาก 1 · คำศัพท์</t>
        </is>
      </c>
      <c r="D3" s="12" t="inlineStr"/>
      <c r="E3" s="13" t="inlineStr">
        <is>
          <t>가게</t>
        </is>
      </c>
      <c r="F3" s="12" t="inlineStr"/>
      <c r="G3" s="12" t="inlineStr"/>
      <c r="H3" s="12" t="inlineStr">
        <is>
          <t>ร้านค้า</t>
        </is>
      </c>
      <c r="I3" s="12" t="inlineStr"/>
      <c r="J3" s="14" t="n"/>
      <c r="K3" s="14" t="n"/>
      <c r="L3" s="14" t="n"/>
      <c r="M3" s="14" t="n"/>
      <c r="N3" s="14" t="n"/>
      <c r="O3" s="14" t="n"/>
      <c r="P3" s="14" t="n"/>
    </row>
    <row r="4">
      <c r="A4" s="12" t="n">
        <v>3</v>
      </c>
      <c r="B4" s="12" t="inlineStr">
        <is>
          <t>สูง</t>
        </is>
      </c>
      <c r="C4" s="12" t="inlineStr">
        <is>
          <t>เรื่อง · 오래된 가게 (ร้านเก่าแก่) · ฉาก 2</t>
        </is>
      </c>
      <c r="D4" s="12" t="inlineStr">
        <is>
          <t>คุณยาย</t>
        </is>
      </c>
      <c r="E4" s="13" t="inlineStr">
        <is>
          <t>어서 오세요.</t>
        </is>
      </c>
      <c r="F4" s="12" t="inlineStr"/>
      <c r="G4" s="12" t="inlineStr">
        <is>
          <t>ออซอ โอเซโย</t>
        </is>
      </c>
      <c r="H4" s="12" t="inlineStr">
        <is>
          <t>ยินดีต้อนรับจ้ะ</t>
        </is>
      </c>
      <c r="I4" s="12" t="inlineStr"/>
      <c r="J4" s="14" t="n"/>
      <c r="K4" s="14" t="n"/>
      <c r="L4" s="14" t="n"/>
      <c r="M4" s="14" t="n"/>
      <c r="N4" s="14" t="n"/>
      <c r="O4" s="14" t="n"/>
      <c r="P4" s="14" t="n"/>
    </row>
    <row r="5">
      <c r="A5" s="12" t="n">
        <v>4</v>
      </c>
      <c r="B5" s="12" t="inlineStr">
        <is>
          <t>สูง</t>
        </is>
      </c>
      <c r="C5" s="12" t="inlineStr">
        <is>
          <t>เรื่อง · 오래된 가게 (ร้านเก่าแก่) · ฉาก 2 · คำศัพท์</t>
        </is>
      </c>
      <c r="D5" s="12" t="inlineStr"/>
      <c r="E5" s="13" t="inlineStr">
        <is>
          <t>어서 오세요</t>
        </is>
      </c>
      <c r="F5" s="12" t="inlineStr"/>
      <c r="G5" s="12" t="inlineStr"/>
      <c r="H5" s="12" t="inlineStr">
        <is>
          <t>ยินดีต้อนรับ</t>
        </is>
      </c>
      <c r="I5" s="12" t="inlineStr"/>
      <c r="J5" s="14" t="n"/>
      <c r="K5" s="14" t="n"/>
      <c r="L5" s="14" t="n"/>
      <c r="M5" s="14" t="n"/>
      <c r="N5" s="14" t="n"/>
      <c r="O5" s="14" t="n"/>
      <c r="P5" s="14" t="n"/>
    </row>
    <row r="6">
      <c r="A6" s="12" t="n">
        <v>5</v>
      </c>
      <c r="B6" s="12" t="inlineStr">
        <is>
          <t>สูง</t>
        </is>
      </c>
      <c r="C6" s="12" t="inlineStr">
        <is>
          <t>เรื่อง · 오래된 가게 (ร้านเก่าแก่) · ฉาก 3</t>
        </is>
      </c>
      <c r="D6" s="12" t="inlineStr">
        <is>
          <t>ผู้เล่น</t>
        </is>
      </c>
      <c r="E6" s="13" t="inlineStr">
        <is>
          <t>안녕하세요! 이거 얼마예요?</t>
        </is>
      </c>
      <c r="F6" s="12" t="inlineStr">
        <is>
          <t>안녕하세요! 이거 얼마예요?</t>
        </is>
      </c>
      <c r="G6" s="12" t="inlineStr">
        <is>
          <t>อันนยองฮาเซโย อีกอ ออลมาเยโย</t>
        </is>
      </c>
      <c r="H6" s="12" t="inlineStr">
        <is>
          <t>สวัสดี! อันนี้ราคาเท่าไหร่ครับ/คะ</t>
        </is>
      </c>
      <c r="I6" s="12" t="inlineStr"/>
      <c r="J6" s="14" t="n"/>
      <c r="K6" s="14" t="n"/>
      <c r="L6" s="14" t="n"/>
      <c r="M6" s="14" t="n"/>
      <c r="N6" s="14" t="n"/>
      <c r="O6" s="14" t="n"/>
      <c r="P6" s="14" t="n"/>
    </row>
    <row r="7">
      <c r="A7" s="12" t="n">
        <v>6</v>
      </c>
      <c r="B7" s="12" t="inlineStr">
        <is>
          <t>สูง</t>
        </is>
      </c>
      <c r="C7" s="12" t="inlineStr">
        <is>
          <t>เรื่อง · 오래된 가게 (ร้านเก่าแก่) · ฉาก 3 · คำศัพท์</t>
        </is>
      </c>
      <c r="D7" s="12" t="inlineStr"/>
      <c r="E7" s="13" t="inlineStr">
        <is>
          <t>안녕하세요</t>
        </is>
      </c>
      <c r="F7" s="12" t="inlineStr"/>
      <c r="G7" s="12" t="inlineStr"/>
      <c r="H7" s="12" t="inlineStr">
        <is>
          <t>สวัสดี</t>
        </is>
      </c>
      <c r="I7" s="12" t="inlineStr"/>
      <c r="J7" s="14" t="n"/>
      <c r="K7" s="14" t="n"/>
      <c r="L7" s="14" t="n"/>
      <c r="M7" s="14" t="n"/>
      <c r="N7" s="14" t="n"/>
      <c r="O7" s="14" t="n"/>
      <c r="P7" s="14" t="n"/>
    </row>
    <row r="8">
      <c r="A8" s="12" t="n">
        <v>7</v>
      </c>
      <c r="B8" s="12" t="inlineStr">
        <is>
          <t>สูง</t>
        </is>
      </c>
      <c r="C8" s="12" t="inlineStr">
        <is>
          <t>เรื่อง · 오래된 가게 (ร้านเก่าแก่) · ฉาก 3 · คำศัพท์</t>
        </is>
      </c>
      <c r="D8" s="12" t="inlineStr"/>
      <c r="E8" s="13" t="inlineStr">
        <is>
          <t>이거</t>
        </is>
      </c>
      <c r="F8" s="12" t="inlineStr"/>
      <c r="G8" s="12" t="inlineStr"/>
      <c r="H8" s="12" t="inlineStr">
        <is>
          <t>อันนี้</t>
        </is>
      </c>
      <c r="I8" s="12" t="inlineStr"/>
      <c r="J8" s="14" t="n"/>
      <c r="K8" s="14" t="n"/>
      <c r="L8" s="14" t="n"/>
      <c r="M8" s="14" t="n"/>
      <c r="N8" s="14" t="n"/>
      <c r="O8" s="14" t="n"/>
      <c r="P8" s="14" t="n"/>
    </row>
    <row r="9">
      <c r="A9" s="12" t="n">
        <v>8</v>
      </c>
      <c r="B9" s="12" t="inlineStr">
        <is>
          <t>สูง</t>
        </is>
      </c>
      <c r="C9" s="12" t="inlineStr">
        <is>
          <t>เรื่อง · 오래된 가게 (ร้านเก่าแก่) · ฉาก 3 · คำศัพท์</t>
        </is>
      </c>
      <c r="D9" s="12" t="inlineStr"/>
      <c r="E9" s="13" t="inlineStr">
        <is>
          <t>얼마예요?</t>
        </is>
      </c>
      <c r="F9" s="12" t="inlineStr">
        <is>
          <t>얼마예요?</t>
        </is>
      </c>
      <c r="G9" s="12" t="inlineStr"/>
      <c r="H9" s="12" t="inlineStr">
        <is>
          <t>ราคาเท่าไหร่</t>
        </is>
      </c>
      <c r="I9" s="12" t="inlineStr"/>
      <c r="J9" s="14" t="n"/>
      <c r="K9" s="14" t="n"/>
      <c r="L9" s="14" t="n"/>
      <c r="M9" s="14" t="n"/>
      <c r="N9" s="14" t="n"/>
      <c r="O9" s="14" t="n"/>
      <c r="P9" s="14" t="n"/>
    </row>
    <row r="10">
      <c r="A10" s="12" t="n">
        <v>9</v>
      </c>
      <c r="B10" s="12" t="inlineStr">
        <is>
          <t>สูง</t>
        </is>
      </c>
      <c r="C10" s="12" t="inlineStr">
        <is>
          <t>เรื่อง · 오래된 가게 (ร้านเก่าแก่) · ฉาก 4</t>
        </is>
      </c>
      <c r="D10" s="12" t="inlineStr">
        <is>
          <t>คุณยาย</t>
        </is>
      </c>
      <c r="E10" s="13" t="inlineStr">
        <is>
          <t>오천 원이에요. 한국어 공책이에요.</t>
        </is>
      </c>
      <c r="F10" s="12" t="inlineStr">
        <is>
          <t>오천 워니에요. 한구거 공채기에요.</t>
        </is>
      </c>
      <c r="G10" s="12" t="inlineStr">
        <is>
          <t>โอชอน วอนอีเอโย ฮันกุกอ กงแชกีเอโย</t>
        </is>
      </c>
      <c r="H10" s="12" t="inlineStr">
        <is>
          <t>ห้าพันวอนจ้ะ เป็นสมุดสำหรับจดภาษาเกาหลี</t>
        </is>
      </c>
      <c r="I10" s="12" t="inlineStr"/>
      <c r="J10" s="14" t="n"/>
      <c r="K10" s="14" t="n"/>
      <c r="L10" s="14" t="n"/>
      <c r="M10" s="14" t="n"/>
      <c r="N10" s="14" t="n"/>
      <c r="O10" s="14" t="n"/>
      <c r="P10" s="14" t="n"/>
    </row>
    <row r="11">
      <c r="A11" s="12" t="n">
        <v>10</v>
      </c>
      <c r="B11" s="12" t="inlineStr">
        <is>
          <t>สูง</t>
        </is>
      </c>
      <c r="C11" s="12" t="inlineStr">
        <is>
          <t>เรื่อง · 오래된 가게 (ร้านเก่าแก่) · ฉาก 4 · คำศัพท์</t>
        </is>
      </c>
      <c r="D11" s="12" t="inlineStr"/>
      <c r="E11" s="13" t="inlineStr">
        <is>
          <t>오천 원</t>
        </is>
      </c>
      <c r="F11" s="12" t="inlineStr"/>
      <c r="G11" s="12" t="inlineStr"/>
      <c r="H11" s="12" t="inlineStr">
        <is>
          <t>5,000 วอน</t>
        </is>
      </c>
      <c r="I11" s="12" t="inlineStr"/>
      <c r="J11" s="14" t="n"/>
      <c r="K11" s="14" t="n"/>
      <c r="L11" s="14" t="n"/>
      <c r="M11" s="14" t="n"/>
      <c r="N11" s="14" t="n"/>
      <c r="O11" s="14" t="n"/>
      <c r="P11" s="14" t="n"/>
    </row>
    <row r="12">
      <c r="A12" s="12" t="n">
        <v>11</v>
      </c>
      <c r="B12" s="12" t="inlineStr">
        <is>
          <t>สูง</t>
        </is>
      </c>
      <c r="C12" s="12" t="inlineStr">
        <is>
          <t>เรื่อง · 오래된 가게 (ร้านเก่าแก่) · ฉาก 4 · คำศัพท์</t>
        </is>
      </c>
      <c r="D12" s="12" t="inlineStr"/>
      <c r="E12" s="13" t="inlineStr">
        <is>
          <t>공책</t>
        </is>
      </c>
      <c r="F12" s="12" t="inlineStr"/>
      <c r="G12" s="12" t="inlineStr"/>
      <c r="H12" s="12" t="inlineStr">
        <is>
          <t>สมุด</t>
        </is>
      </c>
      <c r="I12" s="12" t="inlineStr"/>
      <c r="J12" s="14" t="n"/>
      <c r="K12" s="14" t="n"/>
      <c r="L12" s="14" t="n"/>
      <c r="M12" s="14" t="n"/>
      <c r="N12" s="14" t="n"/>
      <c r="O12" s="14" t="n"/>
      <c r="P12" s="14" t="n"/>
    </row>
    <row r="13">
      <c r="A13" s="12" t="n">
        <v>12</v>
      </c>
      <c r="B13" s="12" t="inlineStr">
        <is>
          <t>สูง</t>
        </is>
      </c>
      <c r="C13" s="12" t="inlineStr">
        <is>
          <t>เรื่อง · 오래된 가게 (ร้านเก่าแก่) · ฉาก 5</t>
        </is>
      </c>
      <c r="D13" s="12" t="inlineStr">
        <is>
          <t>ผู้เล่น</t>
        </is>
      </c>
      <c r="E13" s="13" t="inlineStr">
        <is>
          <t>한국어를 배우고 싶어요.</t>
        </is>
      </c>
      <c r="F13" s="12" t="inlineStr">
        <is>
          <t>한구거를 배우고 시퍼요.</t>
        </is>
      </c>
      <c r="G13" s="12" t="inlineStr">
        <is>
          <t>ฮันกุกอรึล แบอู โกชิพพอโย</t>
        </is>
      </c>
      <c r="H13" s="12" t="inlineStr">
        <is>
          <t>อยากเรียนภาษาเกาหลีค่ะ/ครับ</t>
        </is>
      </c>
      <c r="I13" s="12" t="inlineStr"/>
      <c r="J13" s="14" t="n"/>
      <c r="K13" s="14" t="n"/>
      <c r="L13" s="14" t="n"/>
      <c r="M13" s="14" t="n"/>
      <c r="N13" s="14" t="n"/>
      <c r="O13" s="14" t="n"/>
      <c r="P13" s="14" t="n"/>
    </row>
    <row r="14">
      <c r="A14" s="12" t="n">
        <v>13</v>
      </c>
      <c r="B14" s="12" t="inlineStr">
        <is>
          <t>สูง</t>
        </is>
      </c>
      <c r="C14" s="12" t="inlineStr">
        <is>
          <t>เรื่อง · 오래된 가게 (ร้านเก่าแก่) · ฉาก 5 · คำศัพท์</t>
        </is>
      </c>
      <c r="D14" s="12" t="inlineStr"/>
      <c r="E14" s="13" t="inlineStr">
        <is>
          <t>배우다</t>
        </is>
      </c>
      <c r="F14" s="12" t="inlineStr"/>
      <c r="G14" s="12" t="inlineStr"/>
      <c r="H14" s="12" t="inlineStr">
        <is>
          <t>เรียน</t>
        </is>
      </c>
      <c r="I14" s="12" t="inlineStr"/>
      <c r="J14" s="14" t="n"/>
      <c r="K14" s="14" t="n"/>
      <c r="L14" s="14" t="n"/>
      <c r="M14" s="14" t="n"/>
      <c r="N14" s="14" t="n"/>
      <c r="O14" s="14" t="n"/>
      <c r="P14" s="14" t="n"/>
    </row>
    <row r="15">
      <c r="A15" s="12" t="n">
        <v>14</v>
      </c>
      <c r="B15" s="12" t="inlineStr">
        <is>
          <t>สูง</t>
        </is>
      </c>
      <c r="C15" s="12" t="inlineStr">
        <is>
          <t>เรื่อง · 오래된 가게 (ร้านเก่าแก่) · ฉาก 5 · คำศัพท์</t>
        </is>
      </c>
      <c r="D15" s="12" t="inlineStr"/>
      <c r="E15" s="13" t="inlineStr">
        <is>
          <t>싶어요</t>
        </is>
      </c>
      <c r="F15" s="12" t="inlineStr">
        <is>
          <t>시퍼요</t>
        </is>
      </c>
      <c r="G15" s="12" t="inlineStr"/>
      <c r="H15" s="12" t="inlineStr">
        <is>
          <t>อยาก</t>
        </is>
      </c>
      <c r="I15" s="12" t="inlineStr"/>
      <c r="J15" s="14" t="n"/>
      <c r="K15" s="14" t="n"/>
      <c r="L15" s="14" t="n"/>
      <c r="M15" s="14" t="n"/>
      <c r="N15" s="14" t="n"/>
      <c r="O15" s="14" t="n"/>
      <c r="P15" s="14" t="n"/>
    </row>
    <row r="16">
      <c r="A16" s="12" t="n">
        <v>15</v>
      </c>
      <c r="B16" s="12" t="inlineStr">
        <is>
          <t>สูง</t>
        </is>
      </c>
      <c r="C16" s="12" t="inlineStr">
        <is>
          <t>เรื่อง · 오래된 가게 (ร้านเก่าแก่) · ฉาก 6</t>
        </is>
      </c>
      <c r="D16" s="12" t="inlineStr">
        <is>
          <t>คุณยาย</t>
        </is>
      </c>
      <c r="E16" s="13" t="inlineStr">
        <is>
          <t>어머, 한국어를 배워요? 대단해요!</t>
        </is>
      </c>
      <c r="F16" s="12" t="inlineStr">
        <is>
          <t>어머, 한구거를 배워요? 대단해요!</t>
        </is>
      </c>
      <c r="G16" s="12" t="inlineStr">
        <is>
          <t>ออมอ ฮันกุกอรึล แบวอโย แดดันแฮโย</t>
        </is>
      </c>
      <c r="H16" s="12" t="inlineStr">
        <is>
          <t>โอ๊ะ เรียนภาษาเกาหลีเหรอ เก่งจังเลย!</t>
        </is>
      </c>
      <c r="I16" s="12" t="inlineStr"/>
      <c r="J16" s="14" t="n"/>
      <c r="K16" s="14" t="n"/>
      <c r="L16" s="14" t="n"/>
      <c r="M16" s="14" t="n"/>
      <c r="N16" s="14" t="n"/>
      <c r="O16" s="14" t="n"/>
      <c r="P16" s="14" t="n"/>
    </row>
    <row r="17">
      <c r="A17" s="12" t="n">
        <v>16</v>
      </c>
      <c r="B17" s="12" t="inlineStr">
        <is>
          <t>สูง</t>
        </is>
      </c>
      <c r="C17" s="12" t="inlineStr">
        <is>
          <t>เรื่อง · 오래된 가게 (ร้านเก่าแก่) · ฉาก 6 · คำศัพท์</t>
        </is>
      </c>
      <c r="D17" s="12" t="inlineStr"/>
      <c r="E17" s="13" t="inlineStr">
        <is>
          <t>대단해요</t>
        </is>
      </c>
      <c r="F17" s="12" t="inlineStr"/>
      <c r="G17" s="12" t="inlineStr"/>
      <c r="H17" s="12" t="inlineStr">
        <is>
          <t>เก่งมาก/สุดยอด</t>
        </is>
      </c>
      <c r="I17" s="12" t="inlineStr"/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n">
        <v>17</v>
      </c>
      <c r="B18" s="12" t="inlineStr">
        <is>
          <t>สูง</t>
        </is>
      </c>
      <c r="C18" s="12" t="inlineStr">
        <is>
          <t>เรื่อง · 오래된 가게 (ร้านเก่าแก่) · ฉาก 7</t>
        </is>
      </c>
      <c r="D18" s="12" t="inlineStr">
        <is>
          <t>ผู้เล่น</t>
        </is>
      </c>
      <c r="E18" s="13" t="inlineStr">
        <is>
          <t>아직 잘 못해요. 그래도 매일 할 거예요.</t>
        </is>
      </c>
      <c r="F18" s="12" t="inlineStr">
        <is>
          <t>아직 잘 모태요. 그래도 매일 할 거예요.</t>
        </is>
      </c>
      <c r="G18" s="12" t="inlineStr">
        <is>
          <t>อาจิก จัล โมแทโย กือเรโด แมอิล ฮัล กอเยโย</t>
        </is>
      </c>
      <c r="H18" s="12" t="inlineStr">
        <is>
          <t>ยังไม่เก่งหรอก แต่จะทำทุกวันค่ะ/ครับ</t>
        </is>
      </c>
      <c r="I18" s="12" t="inlineStr"/>
      <c r="J18" s="14" t="n"/>
      <c r="K18" s="14" t="n"/>
      <c r="L18" s="14" t="n"/>
      <c r="M18" s="14" t="n"/>
      <c r="N18" s="14" t="n"/>
      <c r="O18" s="14" t="n"/>
      <c r="P18" s="14" t="n"/>
    </row>
    <row r="19">
      <c r="A19" s="12" t="n">
        <v>18</v>
      </c>
      <c r="B19" s="12" t="inlineStr">
        <is>
          <t>สูง</t>
        </is>
      </c>
      <c r="C19" s="12" t="inlineStr">
        <is>
          <t>เรื่อง · 오래된 가게 (ร้านเก่าแก่) · ฉาก 7 · คำศัพท์</t>
        </is>
      </c>
      <c r="D19" s="12" t="inlineStr"/>
      <c r="E19" s="13" t="inlineStr">
        <is>
          <t>아직</t>
        </is>
      </c>
      <c r="F19" s="12" t="inlineStr"/>
      <c r="G19" s="12" t="inlineStr"/>
      <c r="H19" s="12" t="inlineStr">
        <is>
          <t>ยัง</t>
        </is>
      </c>
      <c r="I19" s="12" t="inlineStr"/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n">
        <v>19</v>
      </c>
      <c r="B20" s="12" t="inlineStr">
        <is>
          <t>สูง</t>
        </is>
      </c>
      <c r="C20" s="12" t="inlineStr">
        <is>
          <t>เรื่อง · 오래된 가게 (ร้านเก่าแก่) · ฉาก 7 · คำศัพท์</t>
        </is>
      </c>
      <c r="D20" s="12" t="inlineStr"/>
      <c r="E20" s="13" t="inlineStr">
        <is>
          <t>그래도</t>
        </is>
      </c>
      <c r="F20" s="12" t="inlineStr"/>
      <c r="G20" s="12" t="inlineStr"/>
      <c r="H20" s="12" t="inlineStr">
        <is>
          <t>ถึงอย่างนั้น</t>
        </is>
      </c>
      <c r="I20" s="12" t="inlineStr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n">
        <v>20</v>
      </c>
      <c r="B21" s="12" t="inlineStr">
        <is>
          <t>สูง</t>
        </is>
      </c>
      <c r="C21" s="12" t="inlineStr">
        <is>
          <t>เรื่อง · 오래된 가게 (ร้านเก่าแก่) · ฉาก 7 · คำศัพท์</t>
        </is>
      </c>
      <c r="D21" s="12" t="inlineStr"/>
      <c r="E21" s="13" t="inlineStr">
        <is>
          <t>매일</t>
        </is>
      </c>
      <c r="F21" s="12" t="inlineStr"/>
      <c r="G21" s="12" t="inlineStr"/>
      <c r="H21" s="12" t="inlineStr">
        <is>
          <t>ทุกวัน</t>
        </is>
      </c>
      <c r="I21" s="12" t="inlineStr"/>
      <c r="J21" s="14" t="n"/>
      <c r="K21" s="14" t="n"/>
      <c r="L21" s="14" t="n"/>
      <c r="M21" s="14" t="n"/>
      <c r="N21" s="14" t="n"/>
      <c r="O21" s="14" t="n"/>
      <c r="P21" s="14" t="n"/>
    </row>
    <row r="22">
      <c r="A22" s="12" t="n">
        <v>21</v>
      </c>
      <c r="B22" s="12" t="inlineStr">
        <is>
          <t>สูง</t>
        </is>
      </c>
      <c r="C22" s="12" t="inlineStr">
        <is>
          <t>เรื่อง · 오래된 가게 (ร้านเก่าแก่) · ฉาก 8</t>
        </is>
      </c>
      <c r="D22" s="12" t="inlineStr">
        <is>
          <t>ผู้เล่าเรื่อง</t>
        </is>
      </c>
      <c r="E22" s="13" t="inlineStr">
        <is>
          <t>할머니가 가게 안쪽에서 무언가를 가져왔어요.</t>
        </is>
      </c>
      <c r="F22" s="12" t="inlineStr">
        <is>
          <t>할머니가 가게 안쪼게서 무언가를 가져와써요.</t>
        </is>
      </c>
      <c r="G22" s="12" t="inlineStr">
        <is>
          <t>ฮัลมอนีกา กาเก อันโจเกซอ มูออนกา กาจยอวัซซอโย</t>
        </is>
      </c>
      <c r="H22" s="12" t="inlineStr">
        <is>
          <t>คุณยายเดินเข้าไปด้านในร้าน แล้วหยิบอะไรบางอย่างออกมา</t>
        </is>
      </c>
      <c r="I22" s="12" t="inlineStr"/>
      <c r="J22" s="14" t="n"/>
      <c r="K22" s="14" t="n"/>
      <c r="L22" s="14" t="n"/>
      <c r="M22" s="14" t="n"/>
      <c r="N22" s="14" t="n"/>
      <c r="O22" s="14" t="n"/>
      <c r="P22" s="14" t="n"/>
    </row>
    <row r="23">
      <c r="A23" s="12" t="n">
        <v>22</v>
      </c>
      <c r="B23" s="12" t="inlineStr">
        <is>
          <t>สูง</t>
        </is>
      </c>
      <c r="C23" s="12" t="inlineStr">
        <is>
          <t>เรื่อง · 오래된 가게 (ร้านเก่าแก่) · ฉาก 8 · คำศัพท์</t>
        </is>
      </c>
      <c r="D23" s="12" t="inlineStr"/>
      <c r="E23" s="13" t="inlineStr">
        <is>
          <t>안쪽</t>
        </is>
      </c>
      <c r="F23" s="12" t="inlineStr"/>
      <c r="G23" s="12" t="inlineStr"/>
      <c r="H23" s="12" t="inlineStr">
        <is>
          <t>ด้านใน</t>
        </is>
      </c>
      <c r="I23" s="12" t="inlineStr"/>
      <c r="J23" s="14" t="n"/>
      <c r="K23" s="14" t="n"/>
      <c r="L23" s="14" t="n"/>
      <c r="M23" s="14" t="n"/>
      <c r="N23" s="14" t="n"/>
      <c r="O23" s="14" t="n"/>
      <c r="P23" s="14" t="n"/>
    </row>
    <row r="24">
      <c r="A24" s="12" t="n">
        <v>23</v>
      </c>
      <c r="B24" s="12" t="inlineStr">
        <is>
          <t>สูง</t>
        </is>
      </c>
      <c r="C24" s="12" t="inlineStr">
        <is>
          <t>เรื่อง · 오래된 가게 (ร้านเก่าแก่) · ฉาก 8 · คำศัพท์</t>
        </is>
      </c>
      <c r="D24" s="12" t="inlineStr"/>
      <c r="E24" s="13" t="inlineStr">
        <is>
          <t>가져왔어요</t>
        </is>
      </c>
      <c r="F24" s="12" t="inlineStr">
        <is>
          <t>가져와써요</t>
        </is>
      </c>
      <c r="G24" s="12" t="inlineStr"/>
      <c r="H24" s="12" t="inlineStr">
        <is>
          <t>เอามา</t>
        </is>
      </c>
      <c r="I24" s="12" t="inlineStr"/>
      <c r="J24" s="14" t="n"/>
      <c r="K24" s="14" t="n"/>
      <c r="L24" s="14" t="n"/>
      <c r="M24" s="14" t="n"/>
      <c r="N24" s="14" t="n"/>
      <c r="O24" s="14" t="n"/>
      <c r="P24" s="14" t="n"/>
    </row>
    <row r="25">
      <c r="A25" s="12" t="n">
        <v>24</v>
      </c>
      <c r="B25" s="12" t="inlineStr">
        <is>
          <t>สูง</t>
        </is>
      </c>
      <c r="C25" s="12" t="inlineStr">
        <is>
          <t>เรื่อง · 오래된 가게 (ร้านเก่าแก่) · ฉาก 9</t>
        </is>
      </c>
      <c r="D25" s="12" t="inlineStr">
        <is>
          <t>คุณยาย</t>
        </is>
      </c>
      <c r="E25" s="13" t="inlineStr">
        <is>
          <t>사실, 이 알은 오래 기다렸어요.</t>
        </is>
      </c>
      <c r="F25" s="12" t="inlineStr">
        <is>
          <t>사실, 이 아른 오래 기다려써요.</t>
        </is>
      </c>
      <c r="G25" s="12" t="inlineStr">
        <is>
          <t>ซาชิล อี อัลรึน โอเร กีดารยอซซอโย</t>
        </is>
      </c>
      <c r="H25" s="12" t="inlineStr">
        <is>
          <t>ที่จริงไข่ใบนี้ รอมานานแล้วนะ</t>
        </is>
      </c>
      <c r="I25" s="12" t="inlineStr"/>
      <c r="J25" s="14" t="n"/>
      <c r="K25" s="14" t="n"/>
      <c r="L25" s="14" t="n"/>
      <c r="M25" s="14" t="n"/>
      <c r="N25" s="14" t="n"/>
      <c r="O25" s="14" t="n"/>
      <c r="P25" s="14" t="n"/>
    </row>
    <row r="26">
      <c r="A26" s="12" t="n">
        <v>25</v>
      </c>
      <c r="B26" s="12" t="inlineStr">
        <is>
          <t>สูง</t>
        </is>
      </c>
      <c r="C26" s="12" t="inlineStr">
        <is>
          <t>เรื่อง · 오래된 가게 (ร้านเก่าแก่) · ฉาก 9 · คำศัพท์</t>
        </is>
      </c>
      <c r="D26" s="12" t="inlineStr"/>
      <c r="E26" s="13" t="inlineStr">
        <is>
          <t>사실</t>
        </is>
      </c>
      <c r="F26" s="12" t="inlineStr"/>
      <c r="G26" s="12" t="inlineStr"/>
      <c r="H26" s="12" t="inlineStr">
        <is>
          <t>ที่จริง</t>
        </is>
      </c>
      <c r="I26" s="12" t="inlineStr"/>
      <c r="J26" s="14" t="n"/>
      <c r="K26" s="14" t="n"/>
      <c r="L26" s="14" t="n"/>
      <c r="M26" s="14" t="n"/>
      <c r="N26" s="14" t="n"/>
      <c r="O26" s="14" t="n"/>
      <c r="P26" s="14" t="n"/>
    </row>
    <row r="27">
      <c r="A27" s="12" t="n">
        <v>26</v>
      </c>
      <c r="B27" s="12" t="inlineStr">
        <is>
          <t>สูง</t>
        </is>
      </c>
      <c r="C27" s="12" t="inlineStr">
        <is>
          <t>เรื่อง · 오래된 가게 (ร้านเก่าแก่) · ฉาก 9 · คำศัพท์</t>
        </is>
      </c>
      <c r="D27" s="12" t="inlineStr"/>
      <c r="E27" s="13" t="inlineStr">
        <is>
          <t>알</t>
        </is>
      </c>
      <c r="F27" s="12" t="inlineStr"/>
      <c r="G27" s="12" t="inlineStr"/>
      <c r="H27" s="12" t="inlineStr">
        <is>
          <t>ไข่</t>
        </is>
      </c>
      <c r="I27" s="12" t="inlineStr"/>
      <c r="J27" s="14" t="n"/>
      <c r="K27" s="14" t="n"/>
      <c r="L27" s="14" t="n"/>
      <c r="M27" s="14" t="n"/>
      <c r="N27" s="14" t="n"/>
      <c r="O27" s="14" t="n"/>
      <c r="P27" s="14" t="n"/>
    </row>
    <row r="28">
      <c r="A28" s="12" t="n">
        <v>27</v>
      </c>
      <c r="B28" s="12" t="inlineStr">
        <is>
          <t>สูง</t>
        </is>
      </c>
      <c r="C28" s="12" t="inlineStr">
        <is>
          <t>เรื่อง · 오래된 가게 (ร้านเก่าแก่) · ฉาก 9 · คำศัพท์</t>
        </is>
      </c>
      <c r="D28" s="12" t="inlineStr"/>
      <c r="E28" s="13" t="inlineStr">
        <is>
          <t>오래</t>
        </is>
      </c>
      <c r="F28" s="12" t="inlineStr"/>
      <c r="G28" s="12" t="inlineStr"/>
      <c r="H28" s="12" t="inlineStr">
        <is>
          <t>นาน</t>
        </is>
      </c>
      <c r="I28" s="12" t="inlineStr"/>
      <c r="J28" s="14" t="n"/>
      <c r="K28" s="14" t="n"/>
      <c r="L28" s="14" t="n"/>
      <c r="M28" s="14" t="n"/>
      <c r="N28" s="14" t="n"/>
      <c r="O28" s="14" t="n"/>
      <c r="P28" s="14" t="n"/>
    </row>
    <row r="29">
      <c r="A29" s="12" t="n">
        <v>28</v>
      </c>
      <c r="B29" s="12" t="inlineStr">
        <is>
          <t>สูง</t>
        </is>
      </c>
      <c r="C29" s="12" t="inlineStr">
        <is>
          <t>เรื่อง · 오래된 가게 (ร้านเก่าแก่) · ฉาก 10</t>
        </is>
      </c>
      <c r="D29" s="12" t="inlineStr">
        <is>
          <t>คุณยาย</t>
        </is>
      </c>
      <c r="E29" s="13" t="inlineStr">
        <is>
          <t>한국어를 들려줄 사람을요.</t>
        </is>
      </c>
      <c r="F29" s="12" t="inlineStr">
        <is>
          <t>한구거를 들려줄 사라므료.</t>
        </is>
      </c>
      <c r="G29" s="12" t="inlineStr">
        <is>
          <t>ฮันกุกอรึล ดึลลยอจุล ซารามึลโย</t>
        </is>
      </c>
      <c r="H29" s="12" t="inlineStr">
        <is>
          <t>รอคนที่จะเล่าภาษาเกาหลีให้มันฟังน่ะ</t>
        </is>
      </c>
      <c r="I29" s="12" t="inlineStr"/>
      <c r="J29" s="14" t="n"/>
      <c r="K29" s="14" t="n"/>
      <c r="L29" s="14" t="n"/>
      <c r="M29" s="14" t="n"/>
      <c r="N29" s="14" t="n"/>
      <c r="O29" s="14" t="n"/>
      <c r="P29" s="14" t="n"/>
    </row>
    <row r="30">
      <c r="A30" s="12" t="n">
        <v>29</v>
      </c>
      <c r="B30" s="12" t="inlineStr">
        <is>
          <t>สูง</t>
        </is>
      </c>
      <c r="C30" s="12" t="inlineStr">
        <is>
          <t>เรื่อง · 오래된 가게 (ร้านเก่าแก่) · ฉาก 10 · คำศัพท์</t>
        </is>
      </c>
      <c r="D30" s="12" t="inlineStr"/>
      <c r="E30" s="13" t="inlineStr">
        <is>
          <t>사람</t>
        </is>
      </c>
      <c r="F30" s="12" t="inlineStr"/>
      <c r="G30" s="12" t="inlineStr"/>
      <c r="H30" s="12" t="inlineStr">
        <is>
          <t>คน</t>
        </is>
      </c>
      <c r="I30" s="12" t="inlineStr"/>
      <c r="J30" s="14" t="n"/>
      <c r="K30" s="14" t="n"/>
      <c r="L30" s="14" t="n"/>
      <c r="M30" s="14" t="n"/>
      <c r="N30" s="14" t="n"/>
      <c r="O30" s="14" t="n"/>
      <c r="P30" s="14" t="n"/>
    </row>
    <row r="31">
      <c r="A31" s="12" t="n">
        <v>30</v>
      </c>
      <c r="B31" s="12" t="inlineStr">
        <is>
          <t>สูง</t>
        </is>
      </c>
      <c r="C31" s="12" t="inlineStr">
        <is>
          <t>เรื่อง · 오래된 가게 (ร้านเก่าแก่) · ฉาก 10 · คำศัพท์</t>
        </is>
      </c>
      <c r="D31" s="12" t="inlineStr"/>
      <c r="E31" s="13" t="inlineStr">
        <is>
          <t>들려주다</t>
        </is>
      </c>
      <c r="F31" s="12" t="inlineStr"/>
      <c r="G31" s="12" t="inlineStr"/>
      <c r="H31" s="12" t="inlineStr">
        <is>
          <t>เล่า/ให้ฟัง</t>
        </is>
      </c>
      <c r="I31" s="12" t="inlineStr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n">
        <v>31</v>
      </c>
      <c r="B32" s="12" t="inlineStr">
        <is>
          <t>สูง</t>
        </is>
      </c>
      <c r="C32" s="12" t="inlineStr">
        <is>
          <t>เรื่อง · 오래된 가게 (ร้านเก่าแก่) · ฉาก 11</t>
        </is>
      </c>
      <c r="D32" s="12" t="inlineStr">
        <is>
          <t>คุณยาย</t>
        </is>
      </c>
      <c r="E32" s="13" t="inlineStr">
        <is>
          <t>이 알을 잘 부탁해요. 공책은 선물이에요.</t>
        </is>
      </c>
      <c r="F32" s="12" t="inlineStr">
        <is>
          <t>이 아를 잘 부타캐요. 공채근 선무리에요.</t>
        </is>
      </c>
      <c r="G32" s="12" t="inlineStr">
        <is>
          <t>อี อัลรึล จัล บูทาแคโย กงแชกึน ซอนมูรีเอโย</t>
        </is>
      </c>
      <c r="H32" s="12" t="inlineStr">
        <is>
          <t>ฝากไข่ใบนี้ด้วยนะ ส่วนสมุดเล่มนี้ ยายให้เป็นของขวัญ</t>
        </is>
      </c>
      <c r="I32" s="12" t="inlineStr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n">
        <v>32</v>
      </c>
      <c r="B33" s="12" t="inlineStr">
        <is>
          <t>สูง</t>
        </is>
      </c>
      <c r="C33" s="12" t="inlineStr">
        <is>
          <t>เรื่อง · 오래된 가게 (ร้านเก่าแก่) · ฉาก 11 · คำศัพท์</t>
        </is>
      </c>
      <c r="D33" s="12" t="inlineStr"/>
      <c r="E33" s="13" t="inlineStr">
        <is>
          <t>부탁해요</t>
        </is>
      </c>
      <c r="F33" s="12" t="inlineStr">
        <is>
          <t>부타캐요</t>
        </is>
      </c>
      <c r="G33" s="12" t="inlineStr"/>
      <c r="H33" s="12" t="inlineStr">
        <is>
          <t>ฝาก/ขอร้อง</t>
        </is>
      </c>
      <c r="I33" s="12" t="inlineStr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n">
        <v>33</v>
      </c>
      <c r="B34" s="12" t="inlineStr">
        <is>
          <t>สูง</t>
        </is>
      </c>
      <c r="C34" s="12" t="inlineStr">
        <is>
          <t>เรื่อง · 오래된 가게 (ร้านเก่าแก่) · ฉาก 11 · คำศัพท์</t>
        </is>
      </c>
      <c r="D34" s="12" t="inlineStr"/>
      <c r="E34" s="13" t="inlineStr">
        <is>
          <t>선물</t>
        </is>
      </c>
      <c r="F34" s="12" t="inlineStr"/>
      <c r="G34" s="12" t="inlineStr"/>
      <c r="H34" s="12" t="inlineStr">
        <is>
          <t>ของขวัญ</t>
        </is>
      </c>
      <c r="I34" s="12" t="inlineStr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n">
        <v>34</v>
      </c>
      <c r="B35" s="12" t="inlineStr">
        <is>
          <t>สูง</t>
        </is>
      </c>
      <c r="C35" s="12" t="inlineStr">
        <is>
          <t>เรื่อง · 오래된 가게 (ร้านเก่าแก่) · ฉาก 12</t>
        </is>
      </c>
      <c r="D35" s="12" t="inlineStr">
        <is>
          <t>ผู้เล่น</t>
        </is>
      </c>
      <c r="E35" s="13" t="inlineStr">
        <is>
          <t>감사합니다! 잘 키울게요.</t>
        </is>
      </c>
      <c r="F35" s="12" t="inlineStr">
        <is>
          <t>감사함니다! 잘 키울게요.</t>
        </is>
      </c>
      <c r="G35" s="12" t="inlineStr">
        <is>
          <t>กัมซาฮัมนีดา จัล คิอุลเกโย</t>
        </is>
      </c>
      <c r="H35" s="12" t="inlineStr">
        <is>
          <t>ขอบคุณค่ะ/ครับ! จะเลี้ยงให้ดีเลย</t>
        </is>
      </c>
      <c r="I35" s="12" t="inlineStr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n">
        <v>35</v>
      </c>
      <c r="B36" s="12" t="inlineStr">
        <is>
          <t>สูง</t>
        </is>
      </c>
      <c r="C36" s="12" t="inlineStr">
        <is>
          <t>เรื่อง · 오래된 가게 (ร้านเก่าแก่) · ฉาก 12 · คำศัพท์</t>
        </is>
      </c>
      <c r="D36" s="12" t="inlineStr"/>
      <c r="E36" s="13" t="inlineStr">
        <is>
          <t>감사합니다</t>
        </is>
      </c>
      <c r="F36" s="12" t="inlineStr">
        <is>
          <t>감사함니다</t>
        </is>
      </c>
      <c r="G36" s="12" t="inlineStr"/>
      <c r="H36" s="12" t="inlineStr">
        <is>
          <t>ขอบคุณ</t>
        </is>
      </c>
      <c r="I36" s="12" t="inlineStr"/>
      <c r="J36" s="14" t="n"/>
      <c r="K36" s="14" t="n"/>
      <c r="L36" s="14" t="n"/>
      <c r="M36" s="14" t="n"/>
      <c r="N36" s="14" t="n"/>
      <c r="O36" s="14" t="n"/>
      <c r="P36" s="14" t="n"/>
    </row>
    <row r="37">
      <c r="A37" s="12" t="n">
        <v>36</v>
      </c>
      <c r="B37" s="12" t="inlineStr">
        <is>
          <t>สูง</t>
        </is>
      </c>
      <c r="C37" s="12" t="inlineStr">
        <is>
          <t>เรื่อง · 오래된 가게 (ร้านเก่าแก่) · ฉาก 12 · คำศัพท์</t>
        </is>
      </c>
      <c r="D37" s="12" t="inlineStr"/>
      <c r="E37" s="13" t="inlineStr">
        <is>
          <t>키우다</t>
        </is>
      </c>
      <c r="F37" s="12" t="inlineStr"/>
      <c r="G37" s="12" t="inlineStr"/>
      <c r="H37" s="12" t="inlineStr">
        <is>
          <t>เลี้ยง</t>
        </is>
      </c>
      <c r="I37" s="12" t="inlineStr"/>
      <c r="J37" s="14" t="n"/>
      <c r="K37" s="14" t="n"/>
      <c r="L37" s="14" t="n"/>
      <c r="M37" s="14" t="n"/>
      <c r="N37" s="14" t="n"/>
      <c r="O37" s="14" t="n"/>
      <c r="P37" s="14" t="n"/>
    </row>
    <row r="38">
      <c r="A38" s="12" t="n">
        <v>37</v>
      </c>
      <c r="B38" s="12" t="inlineStr">
        <is>
          <t>สูง</t>
        </is>
      </c>
      <c r="C38" s="12" t="inlineStr">
        <is>
          <t>เรื่อง · 오래된 가게 (ร้านเก่าแก่) · ฉาก 13</t>
        </is>
      </c>
      <c r="D38" s="12" t="inlineStr">
        <is>
          <t>คุณยาย</t>
        </is>
      </c>
      <c r="E38" s="13" t="inlineStr">
        <is>
          <t>매일 한국어를 들려주세요. 그럼 알이 깰 거예요.</t>
        </is>
      </c>
      <c r="F38" s="12" t="inlineStr">
        <is>
          <t>매일 한구거를 들려주세요. 그럼 아리 깰 거예요.</t>
        </is>
      </c>
      <c r="G38" s="12" t="inlineStr">
        <is>
          <t>แมอิล ฮันกุกอรึล ดึลลยอจูเซโย กือรอม อัลรี เกล กอเยโย</t>
        </is>
      </c>
      <c r="H38" s="12" t="inlineStr">
        <is>
          <t>เล่าภาษาเกาหลีให้มันฟังทุกวันนะ แล้วไข่จะฟักเอง</t>
        </is>
      </c>
      <c r="I38" s="12" t="inlineStr"/>
      <c r="J38" s="14" t="n"/>
      <c r="K38" s="14" t="n"/>
      <c r="L38" s="14" t="n"/>
      <c r="M38" s="14" t="n"/>
      <c r="N38" s="14" t="n"/>
      <c r="O38" s="14" t="n"/>
      <c r="P38" s="14" t="n"/>
    </row>
    <row r="39">
      <c r="A39" s="12" t="n">
        <v>38</v>
      </c>
      <c r="B39" s="12" t="inlineStr">
        <is>
          <t>สูง</t>
        </is>
      </c>
      <c r="C39" s="12" t="inlineStr">
        <is>
          <t>เรื่อง · 오래된 가게 (ร้านเก่าแก่) · ฉาก 13 · คำศัพท์</t>
        </is>
      </c>
      <c r="D39" s="12" t="inlineStr"/>
      <c r="E39" s="13" t="inlineStr">
        <is>
          <t>들려주세요</t>
        </is>
      </c>
      <c r="F39" s="12" t="inlineStr"/>
      <c r="G39" s="12" t="inlineStr"/>
      <c r="H39" s="12" t="inlineStr">
        <is>
          <t>โปรดเล่าให้ฟัง</t>
        </is>
      </c>
      <c r="I39" s="12" t="inlineStr"/>
      <c r="J39" s="14" t="n"/>
      <c r="K39" s="14" t="n"/>
      <c r="L39" s="14" t="n"/>
      <c r="M39" s="14" t="n"/>
      <c r="N39" s="14" t="n"/>
      <c r="O39" s="14" t="n"/>
      <c r="P39" s="14" t="n"/>
    </row>
    <row r="40">
      <c r="A40" s="12" t="n">
        <v>39</v>
      </c>
      <c r="B40" s="12" t="inlineStr">
        <is>
          <t>สูง</t>
        </is>
      </c>
      <c r="C40" s="12" t="inlineStr">
        <is>
          <t>เรื่อง · 오래된 가게 (ร้านเก่าแก่) · ฉาก 14</t>
        </is>
      </c>
      <c r="D40" s="12" t="inlineStr">
        <is>
          <t>ผู้เล่าเรื่อง</t>
        </is>
      </c>
      <c r="E40" s="13" t="inlineStr">
        <is>
          <t>집에 돌아왔어요.</t>
        </is>
      </c>
      <c r="F40" s="12" t="inlineStr">
        <is>
          <t>지베 도라와써요.</t>
        </is>
      </c>
      <c r="G40" s="12" t="inlineStr">
        <is>
          <t>จิเบ โดราวัซซอโย</t>
        </is>
      </c>
      <c r="H40" s="12" t="inlineStr">
        <is>
          <t>กลับถึงบ้านแล้ว</t>
        </is>
      </c>
      <c r="I40" s="12" t="inlineStr"/>
      <c r="J40" s="14" t="n"/>
      <c r="K40" s="14" t="n"/>
      <c r="L40" s="14" t="n"/>
      <c r="M40" s="14" t="n"/>
      <c r="N40" s="14" t="n"/>
      <c r="O40" s="14" t="n"/>
      <c r="P40" s="14" t="n"/>
    </row>
    <row r="41">
      <c r="A41" s="12" t="n">
        <v>40</v>
      </c>
      <c r="B41" s="12" t="inlineStr">
        <is>
          <t>สูง</t>
        </is>
      </c>
      <c r="C41" s="12" t="inlineStr">
        <is>
          <t>เรื่อง · 오래된 가게 (ร้านเก่าแก่) · ฉาก 14 · คำศัพท์</t>
        </is>
      </c>
      <c r="D41" s="12" t="inlineStr"/>
      <c r="E41" s="13" t="inlineStr">
        <is>
          <t>집</t>
        </is>
      </c>
      <c r="F41" s="12" t="inlineStr"/>
      <c r="G41" s="12" t="inlineStr"/>
      <c r="H41" s="12" t="inlineStr">
        <is>
          <t>บ้าน</t>
        </is>
      </c>
      <c r="I41" s="12" t="inlineStr"/>
      <c r="J41" s="14" t="n"/>
      <c r="K41" s="14" t="n"/>
      <c r="L41" s="14" t="n"/>
      <c r="M41" s="14" t="n"/>
      <c r="N41" s="14" t="n"/>
      <c r="O41" s="14" t="n"/>
      <c r="P41" s="14" t="n"/>
    </row>
    <row r="42">
      <c r="A42" s="12" t="n">
        <v>41</v>
      </c>
      <c r="B42" s="12" t="inlineStr">
        <is>
          <t>สูง</t>
        </is>
      </c>
      <c r="C42" s="12" t="inlineStr">
        <is>
          <t>เรื่อง · 오래된 가게 (ร้านเก่าแก่) · ฉาก 15</t>
        </is>
      </c>
      <c r="D42" s="12" t="inlineStr">
        <is>
          <t>ผู้เล่าเรื่อง</t>
        </is>
      </c>
      <c r="E42" s="13" t="inlineStr">
        <is>
          <t>알 안에서 어흥 소리가 나요.</t>
        </is>
      </c>
      <c r="F42" s="12" t="inlineStr">
        <is>
          <t>알 아네서 어흥 소리가 나요.</t>
        </is>
      </c>
      <c r="G42" s="12" t="inlineStr">
        <is>
          <t>อัล อาเนซอ ออฮึง โซรีกา นาโย</t>
        </is>
      </c>
      <c r="H42" s="12" t="inlineStr">
        <is>
          <t>ได้ยินเสียง “어흥” ดังเบาๆ จากในไข่</t>
        </is>
      </c>
      <c r="I42" s="12" t="inlineStr"/>
      <c r="J42" s="14" t="n"/>
      <c r="K42" s="14" t="n"/>
      <c r="L42" s="14" t="n"/>
      <c r="M42" s="14" t="n"/>
      <c r="N42" s="14" t="n"/>
      <c r="O42" s="14" t="n"/>
      <c r="P42" s="14" t="n"/>
    </row>
    <row r="43">
      <c r="A43" s="12" t="n">
        <v>42</v>
      </c>
      <c r="B43" s="12" t="inlineStr">
        <is>
          <t>สูง</t>
        </is>
      </c>
      <c r="C43" s="12" t="inlineStr">
        <is>
          <t>เรื่อง · 오래된 가게 (ร้านเก่าแก่) · ฉาก 15 · คำศัพท์</t>
        </is>
      </c>
      <c r="D43" s="12" t="inlineStr"/>
      <c r="E43" s="13" t="inlineStr">
        <is>
          <t>소리</t>
        </is>
      </c>
      <c r="F43" s="12" t="inlineStr"/>
      <c r="G43" s="12" t="inlineStr"/>
      <c r="H43" s="12" t="inlineStr">
        <is>
          <t>เสียง</t>
        </is>
      </c>
      <c r="I43" s="12" t="inlineStr"/>
      <c r="J43" s="14" t="n"/>
      <c r="K43" s="14" t="n"/>
      <c r="L43" s="14" t="n"/>
      <c r="M43" s="14" t="n"/>
      <c r="N43" s="14" t="n"/>
      <c r="O43" s="14" t="n"/>
      <c r="P43" s="14" t="n"/>
    </row>
    <row r="44">
      <c r="A44" s="12" t="n">
        <v>43</v>
      </c>
      <c r="B44" s="12" t="inlineStr">
        <is>
          <t>สูง</t>
        </is>
      </c>
      <c r="C44" s="12" t="inlineStr">
        <is>
          <t>เรื่อง · 오래된 가게 (ร้านเก่าแก่) · ฉาก 16</t>
        </is>
      </c>
      <c r="D44" s="12" t="inlineStr">
        <is>
          <t>ผู้เล่าเรื่อง</t>
        </is>
      </c>
      <c r="E44" s="13" t="inlineStr">
        <is>
          <t>알이 따뜻해요.</t>
        </is>
      </c>
      <c r="F44" s="12" t="inlineStr">
        <is>
          <t>아리 따뜨태요.</t>
        </is>
      </c>
      <c r="G44" s="12" t="inlineStr">
        <is>
          <t>อัลรี ตัตตึแทโย</t>
        </is>
      </c>
      <c r="H44" s="12" t="inlineStr">
        <is>
          <t>ไข่อุ่นจัง…</t>
        </is>
      </c>
      <c r="I44" s="12" t="inlineStr"/>
      <c r="J44" s="14" t="n"/>
      <c r="K44" s="14" t="n"/>
      <c r="L44" s="14" t="n"/>
      <c r="M44" s="14" t="n"/>
      <c r="N44" s="14" t="n"/>
      <c r="O44" s="14" t="n"/>
      <c r="P44" s="14" t="n"/>
    </row>
    <row r="45">
      <c r="A45" s="12" t="n">
        <v>44</v>
      </c>
      <c r="B45" s="12" t="inlineStr">
        <is>
          <t>สูง</t>
        </is>
      </c>
      <c r="C45" s="12" t="inlineStr">
        <is>
          <t>เรื่อง · 오래된 가게 (ร้านเก่าแก่) · ฉาก 16 · คำศัพท์</t>
        </is>
      </c>
      <c r="D45" s="12" t="inlineStr"/>
      <c r="E45" s="13" t="inlineStr">
        <is>
          <t>따뜻해요</t>
        </is>
      </c>
      <c r="F45" s="12" t="inlineStr">
        <is>
          <t>따뜨태요</t>
        </is>
      </c>
      <c r="G45" s="12" t="inlineStr"/>
      <c r="H45" s="12" t="inlineStr">
        <is>
          <t>อุ่น</t>
        </is>
      </c>
      <c r="I45" s="12" t="inlineStr"/>
      <c r="J45" s="14" t="n"/>
      <c r="K45" s="14" t="n"/>
      <c r="L45" s="14" t="n"/>
      <c r="M45" s="14" t="n"/>
      <c r="N45" s="14" t="n"/>
      <c r="O45" s="14" t="n"/>
      <c r="P45" s="14" t="n"/>
    </row>
    <row r="46">
      <c r="A46" s="12" t="n">
        <v>45</v>
      </c>
      <c r="B46" s="12" t="inlineStr">
        <is>
          <t>สูง</t>
        </is>
      </c>
      <c r="C46" s="12" t="inlineStr">
        <is>
          <t>เรื่อง · 오래된 가게 (ร้านเก่าแก่) · ฉาก 17</t>
        </is>
      </c>
      <c r="D46" s="12" t="inlineStr">
        <is>
          <t>ผู้เล่าเรื่อง</t>
        </is>
      </c>
      <c r="E46" s="13" t="inlineStr">
        <is>
          <t>이제 시작이에요!</t>
        </is>
      </c>
      <c r="F46" s="12" t="inlineStr">
        <is>
          <t>이제 시자기에요!</t>
        </is>
      </c>
      <c r="G46" s="12" t="inlineStr">
        <is>
          <t>อีเจ ชีจากีเอโย</t>
        </is>
      </c>
      <c r="H46" s="12" t="inlineStr">
        <is>
          <t>เรื่องราวเริ่มต้นแล้ว!</t>
        </is>
      </c>
      <c r="I46" s="12" t="inlineStr"/>
      <c r="J46" s="14" t="n"/>
      <c r="K46" s="14" t="n"/>
      <c r="L46" s="14" t="n"/>
      <c r="M46" s="14" t="n"/>
      <c r="N46" s="14" t="n"/>
      <c r="O46" s="14" t="n"/>
      <c r="P46" s="14" t="n"/>
    </row>
    <row r="47">
      <c r="A47" s="12" t="n">
        <v>46</v>
      </c>
      <c r="B47" s="12" t="inlineStr">
        <is>
          <t>สูง</t>
        </is>
      </c>
      <c r="C47" s="12" t="inlineStr">
        <is>
          <t>เรื่อง · 오래된 가게 (ร้านเก่าแก่) · ฉาก 17 · คำศัพท์</t>
        </is>
      </c>
      <c r="D47" s="12" t="inlineStr"/>
      <c r="E47" s="13" t="inlineStr">
        <is>
          <t>시작</t>
        </is>
      </c>
      <c r="F47" s="12" t="inlineStr"/>
      <c r="G47" s="12" t="inlineStr"/>
      <c r="H47" s="12" t="inlineStr">
        <is>
          <t>เริ่มต้น</t>
        </is>
      </c>
      <c r="I47" s="12" t="inlineStr"/>
      <c r="J47" s="14" t="n"/>
      <c r="K47" s="14" t="n"/>
      <c r="L47" s="14" t="n"/>
      <c r="M47" s="14" t="n"/>
      <c r="N47" s="14" t="n"/>
      <c r="O47" s="14" t="n"/>
      <c r="P47" s="14" t="n"/>
    </row>
    <row r="48">
      <c r="A48" s="12" t="n">
        <v>47</v>
      </c>
      <c r="B48" s="12" t="inlineStr">
        <is>
          <t>สูง</t>
        </is>
      </c>
      <c r="C48" s="12" t="inlineStr">
        <is>
          <t>เรื่อง · 알이 깼어요 (ไข่ฟักแล้ว) · ฉาก 1</t>
        </is>
      </c>
      <c r="D48" s="12" t="inlineStr">
        <is>
          <t>ผู้เล่าเรื่อง</t>
        </is>
      </c>
      <c r="E48" s="13" t="inlineStr">
        <is>
          <t>톡톡톡… 알에 금이 갔어요!</t>
        </is>
      </c>
      <c r="F48" s="12" t="inlineStr">
        <is>
          <t>톡톡톡… 아레 그미 가써요!</t>
        </is>
      </c>
      <c r="G48" s="12" t="inlineStr">
        <is>
          <t>ท็อกท็อกท็อก อัลเร กึมี กัซซอโย</t>
        </is>
      </c>
      <c r="H48" s="12" t="inlineStr">
        <is>
          <t>ก๊อกๆๆ ไข่เริ่มมีรอยร้าวแล้ว!</t>
        </is>
      </c>
      <c r="I48" s="12" t="inlineStr"/>
      <c r="J48" s="14" t="n"/>
      <c r="K48" s="14" t="n"/>
      <c r="L48" s="14" t="n"/>
      <c r="M48" s="14" t="n"/>
      <c r="N48" s="14" t="n"/>
      <c r="O48" s="14" t="n"/>
      <c r="P48" s="14" t="n"/>
    </row>
    <row r="49">
      <c r="A49" s="12" t="n">
        <v>48</v>
      </c>
      <c r="B49" s="12" t="inlineStr">
        <is>
          <t>สูง</t>
        </is>
      </c>
      <c r="C49" s="12" t="inlineStr">
        <is>
          <t>เรื่อง · 알이 깼어요 (ไข่ฟักแล้ว) · ฉาก 1 · คำศัพท์</t>
        </is>
      </c>
      <c r="D49" s="12" t="inlineStr"/>
      <c r="E49" s="13" t="inlineStr">
        <is>
          <t>금</t>
        </is>
      </c>
      <c r="F49" s="12" t="inlineStr"/>
      <c r="G49" s="12" t="inlineStr"/>
      <c r="H49" s="12" t="inlineStr">
        <is>
          <t>รอยร้าว</t>
        </is>
      </c>
      <c r="I49" s="12" t="inlineStr"/>
      <c r="J49" s="14" t="n"/>
      <c r="K49" s="14" t="n"/>
      <c r="L49" s="14" t="n"/>
      <c r="M49" s="14" t="n"/>
      <c r="N49" s="14" t="n"/>
      <c r="O49" s="14" t="n"/>
      <c r="P49" s="14" t="n"/>
    </row>
    <row r="50">
      <c r="A50" s="12" t="n">
        <v>49</v>
      </c>
      <c r="B50" s="12" t="inlineStr">
        <is>
          <t>สูง</t>
        </is>
      </c>
      <c r="C50" s="12" t="inlineStr">
        <is>
          <t>เรื่อง · 알이 깼어요 (ไข่ฟักแล้ว) · ฉาก 2</t>
        </is>
      </c>
      <c r="D50" s="12" t="inlineStr">
        <is>
          <t>ผู้เล่าเรื่อง</t>
        </is>
      </c>
      <c r="E50" s="13" t="inlineStr">
        <is>
          <t>새 친구가 태어났어요!</t>
        </is>
      </c>
      <c r="F50" s="12" t="inlineStr">
        <is>
          <t>새 친구가 태어나써요!</t>
        </is>
      </c>
      <c r="G50" s="12" t="inlineStr">
        <is>
          <t>แซ ชิงกูกา แทออนัซซอโย</t>
        </is>
      </c>
      <c r="H50" s="12" t="inlineStr">
        <is>
          <t>เพื่อนใหม่เกิดแล้ว!</t>
        </is>
      </c>
      <c r="I50" s="12" t="inlineStr"/>
      <c r="J50" s="14" t="n"/>
      <c r="K50" s="14" t="n"/>
      <c r="L50" s="14" t="n"/>
      <c r="M50" s="14" t="n"/>
      <c r="N50" s="14" t="n"/>
      <c r="O50" s="14" t="n"/>
      <c r="P50" s="14" t="n"/>
    </row>
    <row r="51">
      <c r="A51" s="12" t="n">
        <v>50</v>
      </c>
      <c r="B51" s="12" t="inlineStr">
        <is>
          <t>สูง</t>
        </is>
      </c>
      <c r="C51" s="12" t="inlineStr">
        <is>
          <t>เรื่อง · 알이 깼어요 (ไข่ฟักแล้ว) · ฉาก 2 · คำศัพท์</t>
        </is>
      </c>
      <c r="D51" s="12" t="inlineStr"/>
      <c r="E51" s="13" t="inlineStr">
        <is>
          <t>친구</t>
        </is>
      </c>
      <c r="F51" s="12" t="inlineStr"/>
      <c r="G51" s="12" t="inlineStr"/>
      <c r="H51" s="12" t="inlineStr">
        <is>
          <t>เพื่อน</t>
        </is>
      </c>
      <c r="I51" s="12" t="inlineStr"/>
      <c r="J51" s="14" t="n"/>
      <c r="K51" s="14" t="n"/>
      <c r="L51" s="14" t="n"/>
      <c r="M51" s="14" t="n"/>
      <c r="N51" s="14" t="n"/>
      <c r="O51" s="14" t="n"/>
      <c r="P51" s="14" t="n"/>
    </row>
    <row r="52">
      <c r="A52" s="12" t="n">
        <v>51</v>
      </c>
      <c r="B52" s="12" t="inlineStr">
        <is>
          <t>สูง</t>
        </is>
      </c>
      <c r="C52" s="12" t="inlineStr">
        <is>
          <t>เรื่อง · 알이 깼어요 (ไข่ฟักแล้ว) · ฉาก 2 · คำศัพท์</t>
        </is>
      </c>
      <c r="D52" s="12" t="inlineStr"/>
      <c r="E52" s="13" t="inlineStr">
        <is>
          <t>태어나다</t>
        </is>
      </c>
      <c r="F52" s="12" t="inlineStr"/>
      <c r="G52" s="12" t="inlineStr"/>
      <c r="H52" s="12" t="inlineStr">
        <is>
          <t>เกิด</t>
        </is>
      </c>
      <c r="I52" s="12" t="inlineStr"/>
      <c r="J52" s="14" t="n"/>
      <c r="K52" s="14" t="n"/>
      <c r="L52" s="14" t="n"/>
      <c r="M52" s="14" t="n"/>
      <c r="N52" s="14" t="n"/>
      <c r="O52" s="14" t="n"/>
      <c r="P52" s="14" t="n"/>
    </row>
    <row r="53">
      <c r="A53" s="12" t="n">
        <v>52</v>
      </c>
      <c r="B53" s="12" t="inlineStr">
        <is>
          <t>สูง</t>
        </is>
      </c>
      <c r="C53" s="12" t="inlineStr">
        <is>
          <t>เรื่อง · 알이 깼어요 (ไข่ฟักแล้ว) · ฉาก 3</t>
        </is>
      </c>
      <c r="D53" s="12" t="inlineStr">
        <is>
          <t>สัตว์เลี้ยง</t>
        </is>
      </c>
      <c r="E53" s="13" t="inlineStr">
        <is>
          <t>어흥!</t>
        </is>
      </c>
      <c r="F53" s="12" t="inlineStr">
        <is>
          <t>어흥!</t>
        </is>
      </c>
      <c r="G53" s="12" t="inlineStr">
        <is>
          <t>ออฮึง</t>
        </is>
      </c>
      <c r="H53" s="12" t="inlineStr">
        <is>
          <t>범이 ส่งเสียงทักทายเบาๆ</t>
        </is>
      </c>
      <c r="I53" s="12" t="inlineStr"/>
      <c r="J53" s="14" t="n"/>
      <c r="K53" s="14" t="n"/>
      <c r="L53" s="14" t="n"/>
      <c r="M53" s="14" t="n"/>
      <c r="N53" s="14" t="n"/>
      <c r="O53" s="14" t="n"/>
      <c r="P53" s="14" t="n"/>
    </row>
    <row r="54">
      <c r="A54" s="12" t="n">
        <v>53</v>
      </c>
      <c r="B54" s="12" t="inlineStr">
        <is>
          <t>สูง</t>
        </is>
      </c>
      <c r="C54" s="12" t="inlineStr">
        <is>
          <t>เรื่อง · 알이 깼어요 (ไข่ฟักแล้ว) · ฉาก 4</t>
        </is>
      </c>
      <c r="D54" s="12" t="inlineStr">
        <is>
          <t>ผู้เล่น</t>
        </is>
      </c>
      <c r="E54" s="13" t="inlineStr">
        <is>
          <t>안녕! 만나서 반가워.</t>
        </is>
      </c>
      <c r="F54" s="12" t="inlineStr">
        <is>
          <t>안녕! 만나서 반가워.</t>
        </is>
      </c>
      <c r="G54" s="12" t="inlineStr">
        <is>
          <t>อันนยอง มันนาซอ บันกาวอ</t>
        </is>
      </c>
      <c r="H54" s="12" t="inlineStr">
        <is>
          <t>สวัสดี! ยินดีที่ได้เจอนะ</t>
        </is>
      </c>
      <c r="I54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54" s="14" t="n"/>
      <c r="K54" s="14" t="n"/>
      <c r="L54" s="14" t="n"/>
      <c r="M54" s="14" t="n"/>
      <c r="N54" s="14" t="n"/>
      <c r="O54" s="14" t="n"/>
      <c r="P54" s="14" t="n"/>
    </row>
    <row r="55">
      <c r="A55" s="12" t="n">
        <v>54</v>
      </c>
      <c r="B55" s="12" t="inlineStr">
        <is>
          <t>สูง</t>
        </is>
      </c>
      <c r="C55" s="12" t="inlineStr">
        <is>
          <t>เรื่อง · 알이 깼어요 (ไข่ฟักแล้ว) · ฉาก 4 · คำศัพท์</t>
        </is>
      </c>
      <c r="D55" s="12" t="inlineStr"/>
      <c r="E55" s="13" t="inlineStr">
        <is>
          <t>안녕</t>
        </is>
      </c>
      <c r="F55" s="12" t="inlineStr"/>
      <c r="G55" s="12" t="inlineStr"/>
      <c r="H55" s="12" t="inlineStr">
        <is>
          <t>สวัสดี</t>
        </is>
      </c>
      <c r="I55" s="12" t="inlineStr"/>
      <c r="J55" s="14" t="n"/>
      <c r="K55" s="14" t="n"/>
      <c r="L55" s="14" t="n"/>
      <c r="M55" s="14" t="n"/>
      <c r="N55" s="14" t="n"/>
      <c r="O55" s="14" t="n"/>
      <c r="P55" s="14" t="n"/>
    </row>
    <row r="56">
      <c r="A56" s="12" t="n">
        <v>55</v>
      </c>
      <c r="B56" s="12" t="inlineStr">
        <is>
          <t>สูง</t>
        </is>
      </c>
      <c r="C56" s="12" t="inlineStr">
        <is>
          <t>เรื่อง · 알이 깼어요 (ไข่ฟักแล้ว) · ฉาก 4 · คำศัพท์</t>
        </is>
      </c>
      <c r="D56" s="12" t="inlineStr"/>
      <c r="E56" s="13" t="inlineStr">
        <is>
          <t>반가워</t>
        </is>
      </c>
      <c r="F56" s="12" t="inlineStr"/>
      <c r="G56" s="12" t="inlineStr"/>
      <c r="H56" s="12" t="inlineStr">
        <is>
          <t>ยินดีที่ได้เจอ</t>
        </is>
      </c>
      <c r="I56" s="12" t="inlineStr"/>
      <c r="J56" s="14" t="n"/>
      <c r="K56" s="14" t="n"/>
      <c r="L56" s="14" t="n"/>
      <c r="M56" s="14" t="n"/>
      <c r="N56" s="14" t="n"/>
      <c r="O56" s="14" t="n"/>
      <c r="P56" s="14" t="n"/>
    </row>
    <row r="57">
      <c r="A57" s="12" t="n">
        <v>56</v>
      </c>
      <c r="B57" s="12" t="inlineStr">
        <is>
          <t>สูง</t>
        </is>
      </c>
      <c r="C57" s="12" t="inlineStr">
        <is>
          <t>เรื่อง · 알이 깼어요 (ไข่ฟักแล้ว) · ฉาก 5</t>
        </is>
      </c>
      <c r="D57" s="12" t="inlineStr">
        <is>
          <t>ผู้เล่าเรื่อง</t>
        </is>
      </c>
      <c r="E57" s="13" t="inlineStr">
        <is>
          <t>둘은 친구가 되었어요.</t>
        </is>
      </c>
      <c r="F57" s="12" t="inlineStr">
        <is>
          <t>두른 친구가 되어써요.</t>
        </is>
      </c>
      <c r="G57" s="12" t="inlineStr">
        <is>
          <t>ดูรึน ชิงกูกา เดออซซอโย</t>
        </is>
      </c>
      <c r="H57" s="12" t="inlineStr">
        <is>
          <t>ตั้งแต่วันนั้น ทั้งสองก็เป็นเพื่อนกัน</t>
        </is>
      </c>
      <c r="I57" s="12" t="inlineStr"/>
      <c r="J57" s="14" t="n"/>
      <c r="K57" s="14" t="n"/>
      <c r="L57" s="14" t="n"/>
      <c r="M57" s="14" t="n"/>
      <c r="N57" s="14" t="n"/>
      <c r="O57" s="14" t="n"/>
      <c r="P57" s="14" t="n"/>
    </row>
    <row r="58">
      <c r="A58" s="12" t="n">
        <v>57</v>
      </c>
      <c r="B58" s="12" t="inlineStr">
        <is>
          <t>สูง</t>
        </is>
      </c>
      <c r="C58" s="12" t="inlineStr">
        <is>
          <t>เรื่อง · 알이 깼어요 (ไข่ฟักแล้ว) · ฉาก 5 · คำศัพท์</t>
        </is>
      </c>
      <c r="D58" s="12" t="inlineStr"/>
      <c r="E58" s="13" t="inlineStr">
        <is>
          <t>되었어요</t>
        </is>
      </c>
      <c r="F58" s="12" t="inlineStr">
        <is>
          <t>되어써요</t>
        </is>
      </c>
      <c r="G58" s="12" t="inlineStr"/>
      <c r="H58" s="12" t="inlineStr">
        <is>
          <t>กลายเป็น</t>
        </is>
      </c>
      <c r="I58" s="12" t="inlineStr"/>
      <c r="J58" s="14" t="n"/>
      <c r="K58" s="14" t="n"/>
      <c r="L58" s="14" t="n"/>
      <c r="M58" s="14" t="n"/>
      <c r="N58" s="14" t="n"/>
      <c r="O58" s="14" t="n"/>
      <c r="P58" s="14" t="n"/>
    </row>
    <row r="59">
      <c r="A59" s="12" t="n">
        <v>58</v>
      </c>
      <c r="B59" s="12" t="inlineStr">
        <is>
          <t>สูง</t>
        </is>
      </c>
      <c r="C59" s="12" t="inlineStr">
        <is>
          <t>เรื่อง · 옛날이야기 (นิทานของเพื่อนตัวน้อย) · ฉาก 1</t>
        </is>
      </c>
      <c r="D59" s="12" t="inlineStr">
        <is>
          <t>ผู้เล่าเรื่อง</t>
        </is>
      </c>
      <c r="E59" s="13" t="inlineStr">
        <is>
          <t>옛날 옛적에 호랑이가 있었어요.</t>
        </is>
      </c>
      <c r="F59" s="12" t="inlineStr">
        <is>
          <t>옌날 옏쩌게 호랑이가 이써써요.</t>
        </is>
      </c>
      <c r="G59" s="12" t="inlineStr">
        <is>
          <t>เยนนัล เยตจอเก โฮรังอีกา อิซซอซซอโย</t>
        </is>
      </c>
      <c r="H59" s="12" t="inlineStr">
        <is>
          <t>กาลครั้งหนึ่งนานมาแล้ว มีเสือตัวหนึ่ง</t>
        </is>
      </c>
      <c r="I59" s="12" t="inlineStr"/>
      <c r="J59" s="14" t="n"/>
      <c r="K59" s="14" t="n"/>
      <c r="L59" s="14" t="n"/>
      <c r="M59" s="14" t="n"/>
      <c r="N59" s="14" t="n"/>
      <c r="O59" s="14" t="n"/>
      <c r="P59" s="14" t="n"/>
    </row>
    <row r="60">
      <c r="A60" s="12" t="n">
        <v>59</v>
      </c>
      <c r="B60" s="12" t="inlineStr">
        <is>
          <t>สูง</t>
        </is>
      </c>
      <c r="C60" s="12" t="inlineStr">
        <is>
          <t>เรื่อง · 옛날이야기 (นิทานของเพื่อนตัวน้อย) · ฉาก 1 · คำศัพท์</t>
        </is>
      </c>
      <c r="D60" s="12" t="inlineStr"/>
      <c r="E60" s="13" t="inlineStr">
        <is>
          <t>옛날 옛적에</t>
        </is>
      </c>
      <c r="F60" s="12" t="inlineStr">
        <is>
          <t>옌날 옏쩌게</t>
        </is>
      </c>
      <c r="G60" s="12" t="inlineStr"/>
      <c r="H60" s="12" t="inlineStr">
        <is>
          <t>กาลครั้งหนึ่งนานมาแล้ว</t>
        </is>
      </c>
      <c r="I60" s="12" t="inlineStr"/>
      <c r="J60" s="14" t="n"/>
      <c r="K60" s="14" t="n"/>
      <c r="L60" s="14" t="n"/>
      <c r="M60" s="14" t="n"/>
      <c r="N60" s="14" t="n"/>
      <c r="O60" s="14" t="n"/>
      <c r="P60" s="14" t="n"/>
    </row>
    <row r="61">
      <c r="A61" s="12" t="n">
        <v>60</v>
      </c>
      <c r="B61" s="12" t="inlineStr">
        <is>
          <t>สูง</t>
        </is>
      </c>
      <c r="C61" s="12" t="inlineStr">
        <is>
          <t>เรื่อง · 옛날이야기 (นิทานของเพื่อนตัวน้อย) · ฉาก 1 · คำศัพท์</t>
        </is>
      </c>
      <c r="D61" s="12" t="inlineStr"/>
      <c r="E61" s="13" t="inlineStr">
        <is>
          <t>호랑이</t>
        </is>
      </c>
      <c r="F61" s="12" t="inlineStr"/>
      <c r="G61" s="12" t="inlineStr"/>
      <c r="H61" s="12" t="inlineStr">
        <is>
          <t>เสือ</t>
        </is>
      </c>
      <c r="I61" s="12" t="inlineStr"/>
      <c r="J61" s="14" t="n"/>
      <c r="K61" s="14" t="n"/>
      <c r="L61" s="14" t="n"/>
      <c r="M61" s="14" t="n"/>
      <c r="N61" s="14" t="n"/>
      <c r="O61" s="14" t="n"/>
      <c r="P61" s="14" t="n"/>
    </row>
    <row r="62">
      <c r="A62" s="12" t="n">
        <v>61</v>
      </c>
      <c r="B62" s="12" t="inlineStr">
        <is>
          <t>สูง</t>
        </is>
      </c>
      <c r="C62" s="12" t="inlineStr">
        <is>
          <t>เรื่อง · 옛날이야기 (นิทานของเพื่อนตัวน้อย) · ฉาก 2</t>
        </is>
      </c>
      <c r="D62" s="12" t="inlineStr">
        <is>
          <t>ผู้เล่าเรื่อง</t>
        </is>
      </c>
      <c r="E62" s="13" t="inlineStr">
        <is>
          <t>호랑이는 곶감이 무서웠어요!</t>
        </is>
      </c>
      <c r="F62" s="12" t="inlineStr">
        <is>
          <t>호랑이는 곧까미 무서워써요!</t>
        </is>
      </c>
      <c r="G62" s="12" t="inlineStr">
        <is>
          <t>โฮรังอีนึน กดกามี มุซอวอซซอโย</t>
        </is>
      </c>
      <c r="H62" s="12" t="inlineStr">
        <is>
          <t>แต่เสือกลัวลูกพลับแห้งมากเลย!</t>
        </is>
      </c>
      <c r="I62" s="12" t="inlineStr"/>
      <c r="J62" s="14" t="n"/>
      <c r="K62" s="14" t="n"/>
      <c r="L62" s="14" t="n"/>
      <c r="M62" s="14" t="n"/>
      <c r="N62" s="14" t="n"/>
      <c r="O62" s="14" t="n"/>
      <c r="P62" s="14" t="n"/>
    </row>
    <row r="63">
      <c r="A63" s="12" t="n">
        <v>62</v>
      </c>
      <c r="B63" s="12" t="inlineStr">
        <is>
          <t>สูง</t>
        </is>
      </c>
      <c r="C63" s="12" t="inlineStr">
        <is>
          <t>เรื่อง · 옛날이야기 (นิทานของเพื่อนตัวน้อย) · ฉาก 2 · คำศัพท์</t>
        </is>
      </c>
      <c r="D63" s="12" t="inlineStr"/>
      <c r="E63" s="13" t="inlineStr">
        <is>
          <t>곶감</t>
        </is>
      </c>
      <c r="F63" s="12" t="inlineStr">
        <is>
          <t>곧깜</t>
        </is>
      </c>
      <c r="G63" s="12" t="inlineStr"/>
      <c r="H63" s="12" t="inlineStr">
        <is>
          <t>ลูกพลับแห้ง</t>
        </is>
      </c>
      <c r="I63" s="12" t="inlineStr"/>
      <c r="J63" s="14" t="n"/>
      <c r="K63" s="14" t="n"/>
      <c r="L63" s="14" t="n"/>
      <c r="M63" s="14" t="n"/>
      <c r="N63" s="14" t="n"/>
      <c r="O63" s="14" t="n"/>
      <c r="P63" s="14" t="n"/>
    </row>
    <row r="64">
      <c r="A64" s="12" t="n">
        <v>63</v>
      </c>
      <c r="B64" s="12" t="inlineStr">
        <is>
          <t>สูง</t>
        </is>
      </c>
      <c r="C64" s="12" t="inlineStr">
        <is>
          <t>เรื่อง · 옛날이야기 (นิทานของเพื่อนตัวน้อย) · ฉาก 2 · คำศัพท์</t>
        </is>
      </c>
      <c r="D64" s="12" t="inlineStr"/>
      <c r="E64" s="13" t="inlineStr">
        <is>
          <t>무섭다</t>
        </is>
      </c>
      <c r="F64" s="12" t="inlineStr">
        <is>
          <t>무섭따</t>
        </is>
      </c>
      <c r="G64" s="12" t="inlineStr"/>
      <c r="H64" s="12" t="inlineStr">
        <is>
          <t>น่ากลัว</t>
        </is>
      </c>
      <c r="I64" s="12" t="inlineStr"/>
      <c r="J64" s="14" t="n"/>
      <c r="K64" s="14" t="n"/>
      <c r="L64" s="14" t="n"/>
      <c r="M64" s="14" t="n"/>
      <c r="N64" s="14" t="n"/>
      <c r="O64" s="14" t="n"/>
      <c r="P64" s="14" t="n"/>
    </row>
    <row r="65">
      <c r="A65" s="12" t="n">
        <v>64</v>
      </c>
      <c r="B65" s="12" t="inlineStr">
        <is>
          <t>สูง</t>
        </is>
      </c>
      <c r="C65" s="12" t="inlineStr">
        <is>
          <t>เรื่อง · 옛날이야기 (นิทานของเพื่อนตัวน้อย) · ฉาก 3</t>
        </is>
      </c>
      <c r="D65" s="12" t="inlineStr">
        <is>
          <t>สัตว์เลี้ยง</t>
        </is>
      </c>
      <c r="E65" s="13" t="inlineStr">
        <is>
          <t>어흥?!</t>
        </is>
      </c>
      <c r="F65" s="12" t="inlineStr">
        <is>
          <t>어흥?!</t>
        </is>
      </c>
      <c r="G65" s="12" t="inlineStr">
        <is>
          <t>ออฮึง</t>
        </is>
      </c>
      <c r="H65" s="12" t="inlineStr">
        <is>
          <t>범이 ตาโต มองเรามาอย่างตั้งใจ แล้วซุกเข้ามาใกล้ๆ</t>
        </is>
      </c>
      <c r="I65" s="12" t="inlineStr"/>
      <c r="J65" s="14" t="n"/>
      <c r="K65" s="14" t="n"/>
      <c r="L65" s="14" t="n"/>
      <c r="M65" s="14" t="n"/>
      <c r="N65" s="14" t="n"/>
      <c r="O65" s="14" t="n"/>
      <c r="P65" s="14" t="n"/>
    </row>
    <row r="66">
      <c r="A66" s="12" t="n">
        <v>65</v>
      </c>
      <c r="B66" s="12" t="inlineStr">
        <is>
          <t>สูง</t>
        </is>
      </c>
      <c r="C66" s="12" t="inlineStr">
        <is>
          <t>เรื่อง · 옛날이야기 (นิทานของเพื่อนตัวน้อย) · ฉาก 4</t>
        </is>
      </c>
      <c r="D66" s="12" t="inlineStr">
        <is>
          <t>ผู้เล่น</t>
        </is>
      </c>
      <c r="E66" s="13" t="inlineStr">
        <is>
          <t>괜찮아. 여기엔 곶감 없어.</t>
        </is>
      </c>
      <c r="F66" s="12" t="inlineStr">
        <is>
          <t>괜차나. 여기엔 곧깜 업서.</t>
        </is>
      </c>
      <c r="G66" s="12" t="inlineStr">
        <is>
          <t>แกวนชานา ยอกีเอน กดกัม ออบซอ</t>
        </is>
      </c>
      <c r="H66" s="12" t="inlineStr">
        <is>
          <t>ไม่เป็นไรนะ ที่นี่ไม่มีลูกพลับแห้งหรอก</t>
        </is>
      </c>
      <c r="I66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66" s="14" t="n"/>
      <c r="K66" s="14" t="n"/>
      <c r="L66" s="14" t="n"/>
      <c r="M66" s="14" t="n"/>
      <c r="N66" s="14" t="n"/>
      <c r="O66" s="14" t="n"/>
      <c r="P66" s="14" t="n"/>
    </row>
    <row r="67">
      <c r="A67" s="12" t="n">
        <v>66</v>
      </c>
      <c r="B67" s="12" t="inlineStr">
        <is>
          <t>สูง</t>
        </is>
      </c>
      <c r="C67" s="12" t="inlineStr">
        <is>
          <t>เรื่อง · 옛날이야기 (นิทานของเพื่อนตัวน้อย) · ฉาก 4 · คำศัพท์</t>
        </is>
      </c>
      <c r="D67" s="12" t="inlineStr"/>
      <c r="E67" s="13" t="inlineStr">
        <is>
          <t>괜찮아</t>
        </is>
      </c>
      <c r="F67" s="12" t="inlineStr">
        <is>
          <t>괜차나</t>
        </is>
      </c>
      <c r="G67" s="12" t="inlineStr"/>
      <c r="H67" s="12" t="inlineStr">
        <is>
          <t>ไม่เป็นไร</t>
        </is>
      </c>
      <c r="I67" s="12" t="inlineStr"/>
      <c r="J67" s="14" t="n"/>
      <c r="K67" s="14" t="n"/>
      <c r="L67" s="14" t="n"/>
      <c r="M67" s="14" t="n"/>
      <c r="N67" s="14" t="n"/>
      <c r="O67" s="14" t="n"/>
      <c r="P67" s="14" t="n"/>
    </row>
    <row r="68">
      <c r="A68" s="12" t="n">
        <v>67</v>
      </c>
      <c r="B68" s="12" t="inlineStr">
        <is>
          <t>สูง</t>
        </is>
      </c>
      <c r="C68" s="12" t="inlineStr">
        <is>
          <t>เรื่อง · 옛날이야기 (นิทานของเพื่อนตัวน้อย) · ฉาก 4 · คำศัพท์</t>
        </is>
      </c>
      <c r="D68" s="12" t="inlineStr"/>
      <c r="E68" s="13" t="inlineStr">
        <is>
          <t>없어</t>
        </is>
      </c>
      <c r="F68" s="12" t="inlineStr">
        <is>
          <t>업서</t>
        </is>
      </c>
      <c r="G68" s="12" t="inlineStr"/>
      <c r="H68" s="12" t="inlineStr">
        <is>
          <t>ไม่มี</t>
        </is>
      </c>
      <c r="I68" s="12" t="inlineStr"/>
      <c r="J68" s="14" t="n"/>
      <c r="K68" s="14" t="n"/>
      <c r="L68" s="14" t="n"/>
      <c r="M68" s="14" t="n"/>
      <c r="N68" s="14" t="n"/>
      <c r="O68" s="14" t="n"/>
      <c r="P68" s="14" t="n"/>
    </row>
    <row r="69">
      <c r="A69" s="12" t="n">
        <v>68</v>
      </c>
      <c r="B69" s="12" t="inlineStr">
        <is>
          <t>สูง</t>
        </is>
      </c>
      <c r="C69" s="12" t="inlineStr">
        <is>
          <t>เรื่อง · 옛날이야기 (นิทานของเพื่อนตัวน้อย) · ฉาก 5</t>
        </is>
      </c>
      <c r="D69" s="12" t="inlineStr">
        <is>
          <t>ผู้เล่าเรื่อง</t>
        </is>
      </c>
      <c r="E69" s="13" t="inlineStr">
        <is>
          <t>이제 말이 조금 통해요. “앉아!”라고 해 볼까요?</t>
        </is>
      </c>
      <c r="F69" s="12" t="inlineStr">
        <is>
          <t>이제 마리 조금 통해요. “안자!”라고 해 볼까요?</t>
        </is>
      </c>
      <c r="G69" s="12" t="inlineStr">
        <is>
          <t>อีเจ มารี โจกึม ทงแฮโย อันจา ราโก แฮ บลกาโย</t>
        </is>
      </c>
      <c r="H69" s="12" t="inlineStr">
        <is>
          <t>ตอนนี้พอสื่อสารกันได้นิดหน่อยแล้ว ลองสั่ง “앉아!” (นั่ง) ที่หน้า Home ดูสิ</t>
        </is>
      </c>
      <c r="I69" s="12" t="inlineStr"/>
      <c r="J69" s="14" t="n"/>
      <c r="K69" s="14" t="n"/>
      <c r="L69" s="14" t="n"/>
      <c r="M69" s="14" t="n"/>
      <c r="N69" s="14" t="n"/>
      <c r="O69" s="14" t="n"/>
      <c r="P69" s="14" t="n"/>
    </row>
    <row r="70">
      <c r="A70" s="12" t="n">
        <v>69</v>
      </c>
      <c r="B70" s="12" t="inlineStr">
        <is>
          <t>สูง</t>
        </is>
      </c>
      <c r="C70" s="12" t="inlineStr">
        <is>
          <t>เรื่อง · 옛날이야기 (นิทานของเพื่อนตัวน้อย) · ฉาก 5 · คำศัพท์</t>
        </is>
      </c>
      <c r="D70" s="12" t="inlineStr"/>
      <c r="E70" s="13" t="inlineStr">
        <is>
          <t>앉아</t>
        </is>
      </c>
      <c r="F70" s="12" t="inlineStr">
        <is>
          <t>안자</t>
        </is>
      </c>
      <c r="G70" s="12" t="inlineStr"/>
      <c r="H70" s="12" t="inlineStr">
        <is>
          <t>นั่ง</t>
        </is>
      </c>
      <c r="I70" s="12" t="inlineStr"/>
      <c r="J70" s="14" t="n"/>
      <c r="K70" s="14" t="n"/>
      <c r="L70" s="14" t="n"/>
      <c r="M70" s="14" t="n"/>
      <c r="N70" s="14" t="n"/>
      <c r="O70" s="14" t="n"/>
      <c r="P70" s="14" t="n"/>
    </row>
    <row r="71">
      <c r="A71" s="12" t="n">
        <v>70</v>
      </c>
      <c r="B71" s="12" t="inlineStr">
        <is>
          <t>สูง</t>
        </is>
      </c>
      <c r="C71" s="12" t="inlineStr">
        <is>
          <t>เรื่อง · 옛날이야기 (นิทานของเพื่อนตัวน้อย) · ฉาก 5 · คำศัพท์</t>
        </is>
      </c>
      <c r="D71" s="12" t="inlineStr"/>
      <c r="E71" s="13" t="inlineStr">
        <is>
          <t>말</t>
        </is>
      </c>
      <c r="F71" s="12" t="inlineStr"/>
      <c r="G71" s="12" t="inlineStr"/>
      <c r="H71" s="12" t="inlineStr">
        <is>
          <t>คำพูด/ภาษา</t>
        </is>
      </c>
      <c r="I71" s="12" t="inlineStr"/>
      <c r="J71" s="14" t="n"/>
      <c r="K71" s="14" t="n"/>
      <c r="L71" s="14" t="n"/>
      <c r="M71" s="14" t="n"/>
      <c r="N71" s="14" t="n"/>
      <c r="O71" s="14" t="n"/>
      <c r="P71" s="14" t="n"/>
    </row>
    <row r="72">
      <c r="A72" s="12" t="n">
        <v>71</v>
      </c>
      <c r="B72" s="12" t="inlineStr">
        <is>
          <t>สูง</t>
        </is>
      </c>
      <c r="C72" s="12" t="inlineStr">
        <is>
          <t>เรื่อง · 심부름 (งานที่คุณยายฝากไว้) · ฉาก 1</t>
        </is>
      </c>
      <c r="D72" s="12" t="inlineStr">
        <is>
          <t>ผู้เล่าเรื่อง</t>
        </is>
      </c>
      <c r="E72" s="13" t="inlineStr">
        <is>
          <t>며칠 뒤, 다시 가게에 갔어요.</t>
        </is>
      </c>
      <c r="F72" s="12" t="inlineStr">
        <is>
          <t>며칠 뒤, 다시 가게에 가써요.</t>
        </is>
      </c>
      <c r="G72" s="12" t="inlineStr">
        <is>
          <t>มยอชิล ดวี ดาชี กาเกเอ กัซซอโย</t>
        </is>
      </c>
      <c r="H72" s="12" t="inlineStr">
        <is>
          <t>อีกไม่กี่วันต่อมา ก็แวะไปที่ร้านอีกครั้ง</t>
        </is>
      </c>
      <c r="I72" s="12" t="inlineStr"/>
      <c r="J72" s="14" t="n"/>
      <c r="K72" s="14" t="n"/>
      <c r="L72" s="14" t="n"/>
      <c r="M72" s="14" t="n"/>
      <c r="N72" s="14" t="n"/>
      <c r="O72" s="14" t="n"/>
      <c r="P72" s="14" t="n"/>
    </row>
    <row r="73">
      <c r="A73" s="12" t="n">
        <v>72</v>
      </c>
      <c r="B73" s="12" t="inlineStr">
        <is>
          <t>สูง</t>
        </is>
      </c>
      <c r="C73" s="12" t="inlineStr">
        <is>
          <t>เรื่อง · 심부름 (งานที่คุณยายฝากไว้) · ฉาก 1 · คำศัพท์</t>
        </is>
      </c>
      <c r="D73" s="12" t="inlineStr"/>
      <c r="E73" s="13" t="inlineStr">
        <is>
          <t>며칠 뒤</t>
        </is>
      </c>
      <c r="F73" s="12" t="inlineStr"/>
      <c r="G73" s="12" t="inlineStr"/>
      <c r="H73" s="12" t="inlineStr">
        <is>
          <t>อีกไม่กี่วัน</t>
        </is>
      </c>
      <c r="I73" s="12" t="inlineStr"/>
      <c r="J73" s="14" t="n"/>
      <c r="K73" s="14" t="n"/>
      <c r="L73" s="14" t="n"/>
      <c r="M73" s="14" t="n"/>
      <c r="N73" s="14" t="n"/>
      <c r="O73" s="14" t="n"/>
      <c r="P73" s="14" t="n"/>
    </row>
    <row r="74">
      <c r="A74" s="12" t="n">
        <v>73</v>
      </c>
      <c r="B74" s="12" t="inlineStr">
        <is>
          <t>สูง</t>
        </is>
      </c>
      <c r="C74" s="12" t="inlineStr">
        <is>
          <t>เรื่อง · 심부름 (งานที่คุณยายฝากไว้) · ฉาก 1 · คำศัพท์</t>
        </is>
      </c>
      <c r="D74" s="12" t="inlineStr"/>
      <c r="E74" s="13" t="inlineStr">
        <is>
          <t>다시</t>
        </is>
      </c>
      <c r="F74" s="12" t="inlineStr"/>
      <c r="G74" s="12" t="inlineStr"/>
      <c r="H74" s="12" t="inlineStr">
        <is>
          <t>อีกครั้ง</t>
        </is>
      </c>
      <c r="I74" s="12" t="inlineStr"/>
      <c r="J74" s="14" t="n"/>
      <c r="K74" s="14" t="n"/>
      <c r="L74" s="14" t="n"/>
      <c r="M74" s="14" t="n"/>
      <c r="N74" s="14" t="n"/>
      <c r="O74" s="14" t="n"/>
      <c r="P74" s="14" t="n"/>
    </row>
    <row r="75">
      <c r="A75" s="12" t="n">
        <v>74</v>
      </c>
      <c r="B75" s="12" t="inlineStr">
        <is>
          <t>สูง</t>
        </is>
      </c>
      <c r="C75" s="12" t="inlineStr">
        <is>
          <t>เรื่อง · 심부름 (งานที่คุณยายฝากไว้) · ฉาก 2</t>
        </is>
      </c>
      <c r="D75" s="12" t="inlineStr">
        <is>
          <t>คุณยาย</t>
        </is>
      </c>
      <c r="E75" s="13" t="inlineStr">
        <is>
          <t>마침 잘 왔어요!</t>
        </is>
      </c>
      <c r="F75" s="12" t="inlineStr">
        <is>
          <t>마침 잘 와써요!</t>
        </is>
      </c>
      <c r="G75" s="12" t="inlineStr">
        <is>
          <t>มาชิม จัล วัซซอโย</t>
        </is>
      </c>
      <c r="H75" s="12" t="inlineStr">
        <is>
          <t>มาถูกเวลาพอดีเลย!</t>
        </is>
      </c>
      <c r="I75" s="12" t="inlineStr"/>
      <c r="J75" s="14" t="n"/>
      <c r="K75" s="14" t="n"/>
      <c r="L75" s="14" t="n"/>
      <c r="M75" s="14" t="n"/>
      <c r="N75" s="14" t="n"/>
      <c r="O75" s="14" t="n"/>
      <c r="P75" s="14" t="n"/>
    </row>
    <row r="76">
      <c r="A76" s="12" t="n">
        <v>75</v>
      </c>
      <c r="B76" s="12" t="inlineStr">
        <is>
          <t>สูง</t>
        </is>
      </c>
      <c r="C76" s="12" t="inlineStr">
        <is>
          <t>เรื่อง · 심부름 (งานที่คุณยายฝากไว้) · ฉาก 2 · คำศัพท์</t>
        </is>
      </c>
      <c r="D76" s="12" t="inlineStr"/>
      <c r="E76" s="13" t="inlineStr">
        <is>
          <t>마침</t>
        </is>
      </c>
      <c r="F76" s="12" t="inlineStr"/>
      <c r="G76" s="12" t="inlineStr"/>
      <c r="H76" s="12" t="inlineStr">
        <is>
          <t>พอดี</t>
        </is>
      </c>
      <c r="I76" s="12" t="inlineStr"/>
      <c r="J76" s="14" t="n"/>
      <c r="K76" s="14" t="n"/>
      <c r="L76" s="14" t="n"/>
      <c r="M76" s="14" t="n"/>
      <c r="N76" s="14" t="n"/>
      <c r="O76" s="14" t="n"/>
      <c r="P76" s="14" t="n"/>
    </row>
    <row r="77">
      <c r="A77" s="12" t="n">
        <v>76</v>
      </c>
      <c r="B77" s="12" t="inlineStr">
        <is>
          <t>สูง</t>
        </is>
      </c>
      <c r="C77" s="12" t="inlineStr">
        <is>
          <t>เรื่อง · 심부름 (งานที่คุณยายฝากไว้) · ฉาก 3</t>
        </is>
      </c>
      <c r="D77" s="12" t="inlineStr">
        <is>
          <t>คุณยาย</t>
        </is>
      </c>
      <c r="E77" s="13" t="inlineStr">
        <is>
          <t>시장에 심부름 가 줄래요?</t>
        </is>
      </c>
      <c r="F77" s="12" t="inlineStr">
        <is>
          <t>시장에 심부름 가 줄래요?</t>
        </is>
      </c>
      <c r="G77" s="12" t="inlineStr">
        <is>
          <t>ชีจังเอ ชิมบูรึม กา จุลเรโย</t>
        </is>
      </c>
      <c r="H77" s="12" t="inlineStr">
        <is>
          <t>ช่วยไปทำธุระที่ตลาดให้ยายหน่อยได้ไหมจ๊ะ</t>
        </is>
      </c>
      <c r="I77" s="12" t="inlineStr"/>
      <c r="J77" s="14" t="n"/>
      <c r="K77" s="14" t="n"/>
      <c r="L77" s="14" t="n"/>
      <c r="M77" s="14" t="n"/>
      <c r="N77" s="14" t="n"/>
      <c r="O77" s="14" t="n"/>
      <c r="P77" s="14" t="n"/>
    </row>
    <row r="78">
      <c r="A78" s="12" t="n">
        <v>77</v>
      </c>
      <c r="B78" s="12" t="inlineStr">
        <is>
          <t>สูง</t>
        </is>
      </c>
      <c r="C78" s="12" t="inlineStr">
        <is>
          <t>เรื่อง · 심부름 (งานที่คุณยายฝากไว้) · ฉาก 3 · คำศัพท์</t>
        </is>
      </c>
      <c r="D78" s="12" t="inlineStr"/>
      <c r="E78" s="13" t="inlineStr">
        <is>
          <t>시장</t>
        </is>
      </c>
      <c r="F78" s="12" t="inlineStr"/>
      <c r="G78" s="12" t="inlineStr"/>
      <c r="H78" s="12" t="inlineStr">
        <is>
          <t>ตลาด</t>
        </is>
      </c>
      <c r="I78" s="12" t="inlineStr"/>
      <c r="J78" s="14" t="n"/>
      <c r="K78" s="14" t="n"/>
      <c r="L78" s="14" t="n"/>
      <c r="M78" s="14" t="n"/>
      <c r="N78" s="14" t="n"/>
      <c r="O78" s="14" t="n"/>
      <c r="P78" s="14" t="n"/>
    </row>
    <row r="79">
      <c r="A79" s="12" t="n">
        <v>78</v>
      </c>
      <c r="B79" s="12" t="inlineStr">
        <is>
          <t>สูง</t>
        </is>
      </c>
      <c r="C79" s="12" t="inlineStr">
        <is>
          <t>เรื่อง · 심부름 (งานที่คุณยายฝากไว้) · ฉาก 3 · คำศัพท์</t>
        </is>
      </c>
      <c r="D79" s="12" t="inlineStr"/>
      <c r="E79" s="13" t="inlineStr">
        <is>
          <t>심부름</t>
        </is>
      </c>
      <c r="F79" s="12" t="inlineStr"/>
      <c r="G79" s="12" t="inlineStr"/>
      <c r="H79" s="12" t="inlineStr">
        <is>
          <t>งานที่ถูกฝากให้ไปทำ</t>
        </is>
      </c>
      <c r="I79" s="12" t="inlineStr"/>
      <c r="J79" s="14" t="n"/>
      <c r="K79" s="14" t="n"/>
      <c r="L79" s="14" t="n"/>
      <c r="M79" s="14" t="n"/>
      <c r="N79" s="14" t="n"/>
      <c r="O79" s="14" t="n"/>
      <c r="P79" s="14" t="n"/>
    </row>
    <row r="80">
      <c r="A80" s="12" t="n">
        <v>79</v>
      </c>
      <c r="B80" s="12" t="inlineStr">
        <is>
          <t>สูง</t>
        </is>
      </c>
      <c r="C80" s="12" t="inlineStr">
        <is>
          <t>เรื่อง · 심부름 (งานที่คุณยายฝากไว้) · ฉาก 3 · คำศัพท์</t>
        </is>
      </c>
      <c r="D80" s="12" t="inlineStr"/>
      <c r="E80" s="13" t="inlineStr">
        <is>
          <t>줄래요?</t>
        </is>
      </c>
      <c r="F80" s="12" t="inlineStr">
        <is>
          <t>줄래요?</t>
        </is>
      </c>
      <c r="G80" s="12" t="inlineStr"/>
      <c r="H80" s="12" t="inlineStr">
        <is>
          <t>ช่วย…ให้ไหม</t>
        </is>
      </c>
      <c r="I80" s="12" t="inlineStr"/>
      <c r="J80" s="14" t="n"/>
      <c r="K80" s="14" t="n"/>
      <c r="L80" s="14" t="n"/>
      <c r="M80" s="14" t="n"/>
      <c r="N80" s="14" t="n"/>
      <c r="O80" s="14" t="n"/>
      <c r="P80" s="14" t="n"/>
    </row>
    <row r="81">
      <c r="A81" s="12" t="n">
        <v>80</v>
      </c>
      <c r="B81" s="12" t="inlineStr">
        <is>
          <t>สูง</t>
        </is>
      </c>
      <c r="C81" s="12" t="inlineStr">
        <is>
          <t>เรื่อง · 심부름 (งานที่คุณยายฝากไว้) · ฉาก 3 · ตัวเลือกผู้เล่น</t>
        </is>
      </c>
      <c r="D81" s="12" t="inlineStr">
        <is>
          <t>ผู้เล่น</t>
        </is>
      </c>
      <c r="E81" s="13" t="inlineStr">
        <is>
          <t>네, 갈게요!</t>
        </is>
      </c>
      <c r="F81" s="12" t="inlineStr">
        <is>
          <t>네, 갈게요!</t>
        </is>
      </c>
      <c r="G81" s="12" t="inlineStr">
        <is>
          <t>เน กัลเกโย</t>
        </is>
      </c>
      <c r="H81" s="12" t="inlineStr">
        <is>
          <t>ได้ครับ/ค่ะ ไปเลย!</t>
        </is>
      </c>
      <c r="I81" s="12" t="inlineStr"/>
      <c r="J81" s="14" t="n"/>
      <c r="K81" s="14" t="n"/>
      <c r="L81" s="14" t="n"/>
      <c r="M81" s="14" t="n"/>
      <c r="N81" s="14" t="n"/>
      <c r="O81" s="14" t="n"/>
      <c r="P81" s="14" t="n"/>
    </row>
    <row r="82">
      <c r="A82" s="12" t="n">
        <v>81</v>
      </c>
      <c r="B82" s="12" t="inlineStr">
        <is>
          <t>สูง</t>
        </is>
      </c>
      <c r="C82" s="12" t="inlineStr">
        <is>
          <t>เรื่อง · 심부름 (งานที่คุณยายฝากไว้) · ฉาก 3 · คำตอบตัวละคร</t>
        </is>
      </c>
      <c r="D82" s="12" t="inlineStr">
        <is>
          <t>คุณยาย</t>
        </is>
      </c>
      <c r="E82" s="13" t="inlineStr">
        <is>
          <t>고마워요!</t>
        </is>
      </c>
      <c r="F82" s="12" t="inlineStr">
        <is>
          <t>고마워요!</t>
        </is>
      </c>
      <c r="G82" s="12" t="inlineStr">
        <is>
          <t>โกมาวอโย</t>
        </is>
      </c>
      <c r="H82" s="12" t="inlineStr">
        <is>
          <t>ขอบใจจ้ะ!</t>
        </is>
      </c>
      <c r="I82" s="12" t="inlineStr"/>
      <c r="J82" s="14" t="n"/>
      <c r="K82" s="14" t="n"/>
      <c r="L82" s="14" t="n"/>
      <c r="M82" s="14" t="n"/>
      <c r="N82" s="14" t="n"/>
      <c r="O82" s="14" t="n"/>
      <c r="P82" s="14" t="n"/>
    </row>
    <row r="83">
      <c r="A83" s="12" t="n">
        <v>82</v>
      </c>
      <c r="B83" s="12" t="inlineStr">
        <is>
          <t>สูง</t>
        </is>
      </c>
      <c r="C83" s="12" t="inlineStr">
        <is>
          <t>เรื่อง · 심부름 (งานที่คุณยายฝากไว้) · ฉาก 3 · ตัวเลือกผู้เล่น</t>
        </is>
      </c>
      <c r="D83" s="12" t="inlineStr">
        <is>
          <t>ผู้เล่น</t>
        </is>
      </c>
      <c r="E83" s="13" t="inlineStr">
        <is>
          <t>싫어요…</t>
        </is>
      </c>
      <c r="F83" s="12" t="inlineStr">
        <is>
          <t>시러요…</t>
        </is>
      </c>
      <c r="G83" s="12" t="inlineStr">
        <is>
          <t>ชิโรโย</t>
        </is>
      </c>
      <c r="H83" s="12" t="inlineStr">
        <is>
          <t>ไม่เอาอ่ะ…</t>
        </is>
      </c>
      <c r="I83" s="12" t="inlineStr">
        <is>
          <t>ตัวเลือกที่ "ผิด" ในโจทย์</t>
        </is>
      </c>
      <c r="J83" s="14" t="n"/>
      <c r="K83" s="14" t="n"/>
      <c r="L83" s="14" t="n"/>
      <c r="M83" s="14" t="n"/>
      <c r="N83" s="14" t="n"/>
      <c r="O83" s="14" t="n"/>
      <c r="P83" s="14" t="n"/>
    </row>
    <row r="84">
      <c r="A84" s="12" t="n">
        <v>83</v>
      </c>
      <c r="B84" s="12" t="inlineStr">
        <is>
          <t>สูง</t>
        </is>
      </c>
      <c r="C84" s="12" t="inlineStr">
        <is>
          <t>เรื่อง · 심부름 (งานที่คุณยายฝากไว้) · ฉาก 3 · คำตอบตัวละคร</t>
        </is>
      </c>
      <c r="D84" s="12" t="inlineStr">
        <is>
          <t>คุณยาย</t>
        </is>
      </c>
      <c r="E84" s="13" t="inlineStr">
        <is>
          <t>그래요? 시장에 맛있는 떡볶이가 있는데…</t>
        </is>
      </c>
      <c r="F84" s="12" t="inlineStr">
        <is>
          <t>그래요? 시장에 마신는 떡뽀끼가 인는데…</t>
        </is>
      </c>
      <c r="G84" s="12" t="inlineStr">
        <is>
          <t>กือแรโย ชีจังเอ มาชินนึน ต็อกโปกีกา อินนึนเด</t>
        </is>
      </c>
      <c r="H84" s="12" t="inlineStr">
        <is>
          <t>งั้นเหรอ ที่ตลาดมีต็อกบกกีอร่อยๆ นะ…</t>
        </is>
      </c>
      <c r="I84" s="12" t="inlineStr"/>
      <c r="J84" s="14" t="n"/>
      <c r="K84" s="14" t="n"/>
      <c r="L84" s="14" t="n"/>
      <c r="M84" s="14" t="n"/>
      <c r="N84" s="14" t="n"/>
      <c r="O84" s="14" t="n"/>
      <c r="P84" s="14" t="n"/>
    </row>
    <row r="85">
      <c r="A85" s="12" t="n">
        <v>84</v>
      </c>
      <c r="B85" s="12" t="inlineStr">
        <is>
          <t>สูง</t>
        </is>
      </c>
      <c r="C85" s="12" t="inlineStr">
        <is>
          <t>เรื่อง · 심부름 (งานที่คุณยายฝากไว้) · ฉาก 4</t>
        </is>
      </c>
      <c r="D85" s="12" t="inlineStr">
        <is>
          <t>คุณยาย</t>
        </is>
      </c>
      <c r="E85" s="13" t="inlineStr">
        <is>
          <t>사과 두 개, 우유 한 병이에요.</t>
        </is>
      </c>
      <c r="F85" s="12" t="inlineStr"/>
      <c r="G85" s="12" t="inlineStr">
        <is>
          <t>ซากวา ดู แก อูยู ฮัน บยองอีเอโย</t>
        </is>
      </c>
      <c r="H85" s="12" t="inlineStr">
        <is>
          <t>แอปเปิลสองลูก นมหนึ่งขวดจ้ะ</t>
        </is>
      </c>
      <c r="I85" s="12" t="inlineStr"/>
      <c r="J85" s="14" t="n"/>
      <c r="K85" s="14" t="n"/>
      <c r="L85" s="14" t="n"/>
      <c r="M85" s="14" t="n"/>
      <c r="N85" s="14" t="n"/>
      <c r="O85" s="14" t="n"/>
      <c r="P85" s="14" t="n"/>
    </row>
    <row r="86">
      <c r="A86" s="12" t="n">
        <v>85</v>
      </c>
      <c r="B86" s="12" t="inlineStr">
        <is>
          <t>สูง</t>
        </is>
      </c>
      <c r="C86" s="12" t="inlineStr">
        <is>
          <t>เรื่อง · 심부름 (งานที่คุณยายฝากไว้) · ฉาก 4 · คำศัพท์</t>
        </is>
      </c>
      <c r="D86" s="12" t="inlineStr"/>
      <c r="E86" s="13" t="inlineStr">
        <is>
          <t>사과</t>
        </is>
      </c>
      <c r="F86" s="12" t="inlineStr"/>
      <c r="G86" s="12" t="inlineStr"/>
      <c r="H86" s="12" t="inlineStr">
        <is>
          <t>แอปเปิล</t>
        </is>
      </c>
      <c r="I86" s="12" t="inlineStr"/>
      <c r="J86" s="14" t="n"/>
      <c r="K86" s="14" t="n"/>
      <c r="L86" s="14" t="n"/>
      <c r="M86" s="14" t="n"/>
      <c r="N86" s="14" t="n"/>
      <c r="O86" s="14" t="n"/>
      <c r="P86" s="14" t="n"/>
    </row>
    <row r="87">
      <c r="A87" s="12" t="n">
        <v>86</v>
      </c>
      <c r="B87" s="12" t="inlineStr">
        <is>
          <t>สูง</t>
        </is>
      </c>
      <c r="C87" s="12" t="inlineStr">
        <is>
          <t>เรื่อง · 심부름 (งานที่คุณยายฝากไว้) · ฉาก 4 · คำศัพท์</t>
        </is>
      </c>
      <c r="D87" s="12" t="inlineStr"/>
      <c r="E87" s="13" t="inlineStr">
        <is>
          <t>두 개</t>
        </is>
      </c>
      <c r="F87" s="12" t="inlineStr"/>
      <c r="G87" s="12" t="inlineStr"/>
      <c r="H87" s="12" t="inlineStr">
        <is>
          <t>สองชิ้น</t>
        </is>
      </c>
      <c r="I87" s="12" t="inlineStr"/>
      <c r="J87" s="14" t="n"/>
      <c r="K87" s="14" t="n"/>
      <c r="L87" s="14" t="n"/>
      <c r="M87" s="14" t="n"/>
      <c r="N87" s="14" t="n"/>
      <c r="O87" s="14" t="n"/>
      <c r="P87" s="14" t="n"/>
    </row>
    <row r="88">
      <c r="A88" s="12" t="n">
        <v>87</v>
      </c>
      <c r="B88" s="12" t="inlineStr">
        <is>
          <t>สูง</t>
        </is>
      </c>
      <c r="C88" s="12" t="inlineStr">
        <is>
          <t>เรื่อง · 심부름 (งานที่คุณยายฝากไว้) · ฉาก 4 · คำศัพท์</t>
        </is>
      </c>
      <c r="D88" s="12" t="inlineStr"/>
      <c r="E88" s="13" t="inlineStr">
        <is>
          <t>한 병</t>
        </is>
      </c>
      <c r="F88" s="12" t="inlineStr"/>
      <c r="G88" s="12" t="inlineStr"/>
      <c r="H88" s="12" t="inlineStr">
        <is>
          <t>หนึ่งขวด</t>
        </is>
      </c>
      <c r="I88" s="12" t="inlineStr"/>
      <c r="J88" s="14" t="n"/>
      <c r="K88" s="14" t="n"/>
      <c r="L88" s="14" t="n"/>
      <c r="M88" s="14" t="n"/>
      <c r="N88" s="14" t="n"/>
      <c r="O88" s="14" t="n"/>
      <c r="P88" s="14" t="n"/>
    </row>
    <row r="89">
      <c r="A89" s="12" t="n">
        <v>88</v>
      </c>
      <c r="B89" s="12" t="inlineStr">
        <is>
          <t>สูง</t>
        </is>
      </c>
      <c r="C89" s="12" t="inlineStr">
        <is>
          <t>เรื่อง · 심부름 (งานที่คุณยายฝากไว้) · ฉาก 5</t>
        </is>
      </c>
      <c r="D89" s="12" t="inlineStr">
        <is>
          <t>คุณยาย</t>
        </is>
      </c>
      <c r="E89" s="13" t="inlineStr">
        <is>
          <t>시장은 멀지 않아요. 조심히 다녀와요.</t>
        </is>
      </c>
      <c r="F89" s="12" t="inlineStr">
        <is>
          <t>시장은 멀지 아나요. 조심히 다녀와요.</t>
        </is>
      </c>
      <c r="G89" s="12" t="inlineStr">
        <is>
          <t>ชีจังอึน มอลจี อานาโย โจชิมฮี ดานยอวาโย</t>
        </is>
      </c>
      <c r="H89" s="12" t="inlineStr">
        <is>
          <t>ตลาดไม่ไกลหรอกจ้ะ ไปดีมาดีนะ</t>
        </is>
      </c>
      <c r="I89" s="12" t="inlineStr"/>
      <c r="J89" s="14" t="n"/>
      <c r="K89" s="14" t="n"/>
      <c r="L89" s="14" t="n"/>
      <c r="M89" s="14" t="n"/>
      <c r="N89" s="14" t="n"/>
      <c r="O89" s="14" t="n"/>
      <c r="P89" s="14" t="n"/>
    </row>
    <row r="90">
      <c r="A90" s="12" t="n">
        <v>89</v>
      </c>
      <c r="B90" s="12" t="inlineStr">
        <is>
          <t>สูง</t>
        </is>
      </c>
      <c r="C90" s="12" t="inlineStr">
        <is>
          <t>เรื่อง · 심부름 (งานที่คุณยายฝากไว้) · ฉาก 5 · คำศัพท์</t>
        </is>
      </c>
      <c r="D90" s="12" t="inlineStr"/>
      <c r="E90" s="13" t="inlineStr">
        <is>
          <t>멀지 않아요</t>
        </is>
      </c>
      <c r="F90" s="12" t="inlineStr">
        <is>
          <t>멀지 아나요</t>
        </is>
      </c>
      <c r="G90" s="12" t="inlineStr"/>
      <c r="H90" s="12" t="inlineStr">
        <is>
          <t>ไม่ไกล</t>
        </is>
      </c>
      <c r="I90" s="12" t="inlineStr"/>
      <c r="J90" s="14" t="n"/>
      <c r="K90" s="14" t="n"/>
      <c r="L90" s="14" t="n"/>
      <c r="M90" s="14" t="n"/>
      <c r="N90" s="14" t="n"/>
      <c r="O90" s="14" t="n"/>
      <c r="P90" s="14" t="n"/>
    </row>
    <row r="91">
      <c r="A91" s="12" t="n">
        <v>90</v>
      </c>
      <c r="B91" s="12" t="inlineStr">
        <is>
          <t>สูง</t>
        </is>
      </c>
      <c r="C91" s="12" t="inlineStr">
        <is>
          <t>เรื่อง · 심부름 (งานที่คุณยายฝากไว้) · ฉาก 5 · คำศัพท์</t>
        </is>
      </c>
      <c r="D91" s="12" t="inlineStr"/>
      <c r="E91" s="13" t="inlineStr">
        <is>
          <t>조심히</t>
        </is>
      </c>
      <c r="F91" s="12" t="inlineStr"/>
      <c r="G91" s="12" t="inlineStr"/>
      <c r="H91" s="12" t="inlineStr">
        <is>
          <t>ระมัดระวัง</t>
        </is>
      </c>
      <c r="I91" s="12" t="inlineStr"/>
      <c r="J91" s="14" t="n"/>
      <c r="K91" s="14" t="n"/>
      <c r="L91" s="14" t="n"/>
      <c r="M91" s="14" t="n"/>
      <c r="N91" s="14" t="n"/>
      <c r="O91" s="14" t="n"/>
      <c r="P91" s="14" t="n"/>
    </row>
    <row r="92">
      <c r="A92" s="12" t="n">
        <v>91</v>
      </c>
      <c r="B92" s="12" t="inlineStr">
        <is>
          <t>สูง</t>
        </is>
      </c>
      <c r="C92" s="12" t="inlineStr">
        <is>
          <t>เรื่อง · 심부름 (งานที่คุณยายฝากไว้) · ฉาก 6</t>
        </is>
      </c>
      <c r="D92" s="12" t="inlineStr">
        <is>
          <t>คุณยาย</t>
        </is>
      </c>
      <c r="E92" s="13" t="inlineStr">
        <is>
          <t>기억나요? 사과가 몇 개예요?</t>
        </is>
      </c>
      <c r="F92" s="12" t="inlineStr">
        <is>
          <t>기엉나요? 사과가 멷 개예요?</t>
        </is>
      </c>
      <c r="G92" s="12" t="inlineStr">
        <is>
          <t>กีองนาโย ซากวากา มยอด แกเยโย</t>
        </is>
      </c>
      <c r="H92" s="12" t="inlineStr">
        <is>
          <t>จำได้ไหม แอปเปิลกี่ลูกนะ?</t>
        </is>
      </c>
      <c r="I92" s="12" t="inlineStr"/>
      <c r="J92" s="14" t="n"/>
      <c r="K92" s="14" t="n"/>
      <c r="L92" s="14" t="n"/>
      <c r="M92" s="14" t="n"/>
      <c r="N92" s="14" t="n"/>
      <c r="O92" s="14" t="n"/>
      <c r="P92" s="14" t="n"/>
    </row>
    <row r="93">
      <c r="A93" s="12" t="n">
        <v>92</v>
      </c>
      <c r="B93" s="12" t="inlineStr">
        <is>
          <t>สูง</t>
        </is>
      </c>
      <c r="C93" s="12" t="inlineStr">
        <is>
          <t>เรื่อง · 심부름 (งานที่คุณยายฝากไว้) · ฉาก 6 · คำศัพท์</t>
        </is>
      </c>
      <c r="D93" s="12" t="inlineStr"/>
      <c r="E93" s="13" t="inlineStr">
        <is>
          <t>기억나요</t>
        </is>
      </c>
      <c r="F93" s="12" t="inlineStr">
        <is>
          <t>기엉나요</t>
        </is>
      </c>
      <c r="G93" s="12" t="inlineStr"/>
      <c r="H93" s="12" t="inlineStr">
        <is>
          <t>จำได้</t>
        </is>
      </c>
      <c r="I93" s="12" t="inlineStr"/>
      <c r="J93" s="14" t="n"/>
      <c r="K93" s="14" t="n"/>
      <c r="L93" s="14" t="n"/>
      <c r="M93" s="14" t="n"/>
      <c r="N93" s="14" t="n"/>
      <c r="O93" s="14" t="n"/>
      <c r="P93" s="14" t="n"/>
    </row>
    <row r="94">
      <c r="A94" s="12" t="n">
        <v>93</v>
      </c>
      <c r="B94" s="12" t="inlineStr">
        <is>
          <t>สูง</t>
        </is>
      </c>
      <c r="C94" s="12" t="inlineStr">
        <is>
          <t>เรื่อง · 심부름 (งานที่คุณยายฝากไว้) · ฉาก 6 · คำศัพท์</t>
        </is>
      </c>
      <c r="D94" s="12" t="inlineStr"/>
      <c r="E94" s="13" t="inlineStr">
        <is>
          <t>몇 개</t>
        </is>
      </c>
      <c r="F94" s="12" t="inlineStr">
        <is>
          <t>멷 개</t>
        </is>
      </c>
      <c r="G94" s="12" t="inlineStr"/>
      <c r="H94" s="12" t="inlineStr">
        <is>
          <t>กี่ชิ้น</t>
        </is>
      </c>
      <c r="I94" s="12" t="inlineStr"/>
      <c r="J94" s="14" t="n"/>
      <c r="K94" s="14" t="n"/>
      <c r="L94" s="14" t="n"/>
      <c r="M94" s="14" t="n"/>
      <c r="N94" s="14" t="n"/>
      <c r="O94" s="14" t="n"/>
      <c r="P94" s="14" t="n"/>
    </row>
    <row r="95">
      <c r="A95" s="12" t="n">
        <v>94</v>
      </c>
      <c r="B95" s="12" t="inlineStr">
        <is>
          <t>สูง</t>
        </is>
      </c>
      <c r="C95" s="12" t="inlineStr">
        <is>
          <t>เรื่อง · 심부름 (งานที่คุณยายฝากไว้) · ฉาก 6 · ตัวเลือกผู้เล่น</t>
        </is>
      </c>
      <c r="D95" s="12" t="inlineStr">
        <is>
          <t>ผู้เล่น</t>
        </is>
      </c>
      <c r="E95" s="13" t="inlineStr">
        <is>
          <t>두 개예요.</t>
        </is>
      </c>
      <c r="F95" s="12" t="inlineStr"/>
      <c r="G95" s="12" t="inlineStr">
        <is>
          <t>ดู แกเยโย</t>
        </is>
      </c>
      <c r="H95" s="12" t="inlineStr">
        <is>
          <t>สองลูกครับ/ค่ะ</t>
        </is>
      </c>
      <c r="I95" s="12" t="inlineStr"/>
      <c r="J95" s="14" t="n"/>
      <c r="K95" s="14" t="n"/>
      <c r="L95" s="14" t="n"/>
      <c r="M95" s="14" t="n"/>
      <c r="N95" s="14" t="n"/>
      <c r="O95" s="14" t="n"/>
      <c r="P95" s="14" t="n"/>
    </row>
    <row r="96">
      <c r="A96" s="12" t="n">
        <v>95</v>
      </c>
      <c r="B96" s="12" t="inlineStr">
        <is>
          <t>สูง</t>
        </is>
      </c>
      <c r="C96" s="12" t="inlineStr">
        <is>
          <t>เรื่อง · 심부름 (งานที่คุณยายฝากไว้) · ฉาก 6 · คำตอบตัวละคร</t>
        </is>
      </c>
      <c r="D96" s="12" t="inlineStr">
        <is>
          <t>คุณยาย</t>
        </is>
      </c>
      <c r="E96" s="13" t="inlineStr">
        <is>
          <t>맞아요! 똑똑하네요.</t>
        </is>
      </c>
      <c r="F96" s="12" t="inlineStr">
        <is>
          <t>마자요! 똑또카네요.</t>
        </is>
      </c>
      <c r="G96" s="12" t="inlineStr">
        <is>
          <t>มัจจาโย ต็อกต็อกคาเนโย</t>
        </is>
      </c>
      <c r="H96" s="12" t="inlineStr">
        <is>
          <t>ถูกต้อง! ฉลาดจัง</t>
        </is>
      </c>
      <c r="I96" s="12" t="inlineStr"/>
      <c r="J96" s="14" t="n"/>
      <c r="K96" s="14" t="n"/>
      <c r="L96" s="14" t="n"/>
      <c r="M96" s="14" t="n"/>
      <c r="N96" s="14" t="n"/>
      <c r="O96" s="14" t="n"/>
      <c r="P96" s="14" t="n"/>
    </row>
    <row r="97">
      <c r="A97" s="12" t="n">
        <v>96</v>
      </c>
      <c r="B97" s="12" t="inlineStr">
        <is>
          <t>สูง</t>
        </is>
      </c>
      <c r="C97" s="12" t="inlineStr">
        <is>
          <t>เรื่อง · 심부름 (งานที่คุณยายฝากไว้) · ฉาก 6 · คำศัพท์</t>
        </is>
      </c>
      <c r="D97" s="12" t="inlineStr"/>
      <c r="E97" s="13" t="inlineStr">
        <is>
          <t>맞아요</t>
        </is>
      </c>
      <c r="F97" s="12" t="inlineStr">
        <is>
          <t>마자요</t>
        </is>
      </c>
      <c r="G97" s="12" t="inlineStr"/>
      <c r="H97" s="12" t="inlineStr">
        <is>
          <t>ถูกต้อง</t>
        </is>
      </c>
      <c r="I97" s="12" t="inlineStr"/>
      <c r="J97" s="14" t="n"/>
      <c r="K97" s="14" t="n"/>
      <c r="L97" s="14" t="n"/>
      <c r="M97" s="14" t="n"/>
      <c r="N97" s="14" t="n"/>
      <c r="O97" s="14" t="n"/>
      <c r="P97" s="14" t="n"/>
    </row>
    <row r="98">
      <c r="A98" s="12" t="n">
        <v>97</v>
      </c>
      <c r="B98" s="12" t="inlineStr">
        <is>
          <t>สูง</t>
        </is>
      </c>
      <c r="C98" s="12" t="inlineStr">
        <is>
          <t>เรื่อง · 심부름 (งานที่คุณยายฝากไว้) · ฉาก 6 · คำศัพท์</t>
        </is>
      </c>
      <c r="D98" s="12" t="inlineStr"/>
      <c r="E98" s="13" t="inlineStr">
        <is>
          <t>똑똑하다</t>
        </is>
      </c>
      <c r="F98" s="12" t="inlineStr">
        <is>
          <t>똑또카다</t>
        </is>
      </c>
      <c r="G98" s="12" t="inlineStr"/>
      <c r="H98" s="12" t="inlineStr">
        <is>
          <t>ฉลาด</t>
        </is>
      </c>
      <c r="I98" s="12" t="inlineStr"/>
      <c r="J98" s="14" t="n"/>
      <c r="K98" s="14" t="n"/>
      <c r="L98" s="14" t="n"/>
      <c r="M98" s="14" t="n"/>
      <c r="N98" s="14" t="n"/>
      <c r="O98" s="14" t="n"/>
      <c r="P98" s="14" t="n"/>
    </row>
    <row r="99">
      <c r="A99" s="12" t="n">
        <v>98</v>
      </c>
      <c r="B99" s="12" t="inlineStr">
        <is>
          <t>สูง</t>
        </is>
      </c>
      <c r="C99" s="12" t="inlineStr">
        <is>
          <t>เรื่อง · 심부름 (งานที่คุณยายฝากไว้) · ฉาก 6 · ตัวเลือกผู้เล่น</t>
        </is>
      </c>
      <c r="D99" s="12" t="inlineStr">
        <is>
          <t>ผู้เล่น</t>
        </is>
      </c>
      <c r="E99" s="13" t="inlineStr">
        <is>
          <t>다섯 개예요.</t>
        </is>
      </c>
      <c r="F99" s="12" t="inlineStr">
        <is>
          <t>다섣 개예요.</t>
        </is>
      </c>
      <c r="G99" s="12" t="inlineStr">
        <is>
          <t>ดาซอด แกเยโย</t>
        </is>
      </c>
      <c r="H99" s="12" t="inlineStr">
        <is>
          <t>ห้าลูก</t>
        </is>
      </c>
      <c r="I99" s="12" t="inlineStr">
        <is>
          <t>ตัวเลือกที่ "ผิด" ในโจทย์</t>
        </is>
      </c>
      <c r="J99" s="14" t="n"/>
      <c r="K99" s="14" t="n"/>
      <c r="L99" s="14" t="n"/>
      <c r="M99" s="14" t="n"/>
      <c r="N99" s="14" t="n"/>
      <c r="O99" s="14" t="n"/>
      <c r="P99" s="14" t="n"/>
    </row>
    <row r="100">
      <c r="A100" s="12" t="n">
        <v>99</v>
      </c>
      <c r="B100" s="12" t="inlineStr">
        <is>
          <t>สูง</t>
        </is>
      </c>
      <c r="C100" s="12" t="inlineStr">
        <is>
          <t>เรื่อง · 심부름 (งานที่คุณยายฝากไว้) · ฉาก 6 · คำตอบตัวละคร</t>
        </is>
      </c>
      <c r="D100" s="12" t="inlineStr">
        <is>
          <t>คุณยาย</t>
        </is>
      </c>
      <c r="E100" s="13" t="inlineStr">
        <is>
          <t>다시 들어 봐요. 사과 두 개!</t>
        </is>
      </c>
      <c r="F100" s="12" t="inlineStr">
        <is>
          <t>다시 드러 봐요. 사과 두 개!</t>
        </is>
      </c>
      <c r="G100" s="12" t="inlineStr">
        <is>
          <t>ดาชี ดือรอ บวาโย ซากวา ดู แก</t>
        </is>
      </c>
      <c r="H100" s="12" t="inlineStr">
        <is>
          <t>ลองฟังอีกทีนะ แอปเปิลสองลูก!</t>
        </is>
      </c>
      <c r="I100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100" s="14" t="n"/>
      <c r="K100" s="14" t="n"/>
      <c r="L100" s="14" t="n"/>
      <c r="M100" s="14" t="n"/>
      <c r="N100" s="14" t="n"/>
      <c r="O100" s="14" t="n"/>
      <c r="P100" s="14" t="n"/>
    </row>
    <row r="101">
      <c r="A101" s="12" t="n">
        <v>100</v>
      </c>
      <c r="B101" s="12" t="inlineStr">
        <is>
          <t>สูง</t>
        </is>
      </c>
      <c r="C101" s="12" t="inlineStr">
        <is>
          <t>เรื่อง · 심부름 (งานที่คุณยายฝากไว้) · ฉาก 6 · ตัวเลือกผู้เล่น</t>
        </is>
      </c>
      <c r="D101" s="12" t="inlineStr">
        <is>
          <t>ผู้เล่น</t>
        </is>
      </c>
      <c r="E101" s="13" t="inlineStr">
        <is>
          <t>한 개예요.</t>
        </is>
      </c>
      <c r="F101" s="12" t="inlineStr"/>
      <c r="G101" s="12" t="inlineStr">
        <is>
          <t>ฮัน แกเยโย</t>
        </is>
      </c>
      <c r="H101" s="12" t="inlineStr">
        <is>
          <t>หนึ่งลูก</t>
        </is>
      </c>
      <c r="I101" s="12" t="inlineStr">
        <is>
          <t>ตัวเลือกที่ "ผิด" ในโจทย์</t>
        </is>
      </c>
      <c r="J101" s="14" t="n"/>
      <c r="K101" s="14" t="n"/>
      <c r="L101" s="14" t="n"/>
      <c r="M101" s="14" t="n"/>
      <c r="N101" s="14" t="n"/>
      <c r="O101" s="14" t="n"/>
      <c r="P101" s="14" t="n"/>
    </row>
    <row r="102">
      <c r="A102" s="12" t="n">
        <v>101</v>
      </c>
      <c r="B102" s="12" t="inlineStr">
        <is>
          <t>สูง</t>
        </is>
      </c>
      <c r="C102" s="12" t="inlineStr">
        <is>
          <t>เรื่อง · 심부름 (งานที่คุณยายฝากไว้) · ฉาก 7</t>
        </is>
      </c>
      <c r="D102" s="12" t="inlineStr">
        <is>
          <t>ผู้เล่าเรื่อง</t>
        </is>
      </c>
      <c r="E102" s="13" t="inlineStr">
        <is>
          <t>시장으로 출발!</t>
        </is>
      </c>
      <c r="F102" s="12" t="inlineStr">
        <is>
          <t>시장으로 출발!</t>
        </is>
      </c>
      <c r="G102" s="12" t="inlineStr">
        <is>
          <t>ชีจังอึโร ชุลบัล</t>
        </is>
      </c>
      <c r="H102" s="12" t="inlineStr">
        <is>
          <t>ออกเดินทางไปตลาดกันเลย!</t>
        </is>
      </c>
      <c r="I102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102" s="14" t="n"/>
      <c r="K102" s="14" t="n"/>
      <c r="L102" s="14" t="n"/>
      <c r="M102" s="14" t="n"/>
      <c r="N102" s="14" t="n"/>
      <c r="O102" s="14" t="n"/>
      <c r="P102" s="14" t="n"/>
    </row>
    <row r="103">
      <c r="A103" s="12" t="n">
        <v>102</v>
      </c>
      <c r="B103" s="12" t="inlineStr">
        <is>
          <t>สูง</t>
        </is>
      </c>
      <c r="C103" s="12" t="inlineStr">
        <is>
          <t>เรื่อง · 심부름 (งานที่คุณยายฝากไว้) · ฉาก 7 · คำศัพท์</t>
        </is>
      </c>
      <c r="D103" s="12" t="inlineStr"/>
      <c r="E103" s="13" t="inlineStr">
        <is>
          <t>출발</t>
        </is>
      </c>
      <c r="F103" s="12" t="inlineStr"/>
      <c r="G103" s="12" t="inlineStr"/>
      <c r="H103" s="12" t="inlineStr">
        <is>
          <t>ออกเดินทาง</t>
        </is>
      </c>
      <c r="I103" s="12" t="inlineStr"/>
      <c r="J103" s="14" t="n"/>
      <c r="K103" s="14" t="n"/>
      <c r="L103" s="14" t="n"/>
      <c r="M103" s="14" t="n"/>
      <c r="N103" s="14" t="n"/>
      <c r="O103" s="14" t="n"/>
      <c r="P103" s="14" t="n"/>
    </row>
    <row r="104">
      <c r="A104" s="12" t="n">
        <v>103</v>
      </c>
      <c r="B104" s="12" t="inlineStr">
        <is>
          <t>สูง</t>
        </is>
      </c>
      <c r="C104" s="12" t="inlineStr">
        <is>
          <t>เรื่อง · 시장에서 (ที่ตลาด) · ฉาก 1</t>
        </is>
      </c>
      <c r="D104" s="12" t="inlineStr">
        <is>
          <t>ผู้เล่าเรื่อง</t>
        </is>
      </c>
      <c r="E104" s="13" t="inlineStr">
        <is>
          <t>시장은 사람이 많아요.</t>
        </is>
      </c>
      <c r="F104" s="12" t="inlineStr">
        <is>
          <t>시장은 사라미 마나요.</t>
        </is>
      </c>
      <c r="G104" s="12" t="inlineStr">
        <is>
          <t>ชีจังอึน ซารามี มานาโย</t>
        </is>
      </c>
      <c r="H104" s="12" t="inlineStr">
        <is>
          <t>ตลาดคนเยอะมากเลย</t>
        </is>
      </c>
      <c r="I104" s="12" t="inlineStr"/>
      <c r="J104" s="14" t="n"/>
      <c r="K104" s="14" t="n"/>
      <c r="L104" s="14" t="n"/>
      <c r="M104" s="14" t="n"/>
      <c r="N104" s="14" t="n"/>
      <c r="O104" s="14" t="n"/>
      <c r="P104" s="14" t="n"/>
    </row>
    <row r="105">
      <c r="A105" s="12" t="n">
        <v>104</v>
      </c>
      <c r="B105" s="12" t="inlineStr">
        <is>
          <t>สูง</t>
        </is>
      </c>
      <c r="C105" s="12" t="inlineStr">
        <is>
          <t>เรื่อง · 시장에서 (ที่ตลาด) · ฉาก 1 · คำศัพท์</t>
        </is>
      </c>
      <c r="D105" s="12" t="inlineStr"/>
      <c r="E105" s="13" t="inlineStr">
        <is>
          <t>많아요</t>
        </is>
      </c>
      <c r="F105" s="12" t="inlineStr">
        <is>
          <t>마나요</t>
        </is>
      </c>
      <c r="G105" s="12" t="inlineStr"/>
      <c r="H105" s="12" t="inlineStr">
        <is>
          <t>เยอะ</t>
        </is>
      </c>
      <c r="I105" s="12" t="inlineStr"/>
      <c r="J105" s="14" t="n"/>
      <c r="K105" s="14" t="n"/>
      <c r="L105" s="14" t="n"/>
      <c r="M105" s="14" t="n"/>
      <c r="N105" s="14" t="n"/>
      <c r="O105" s="14" t="n"/>
      <c r="P105" s="14" t="n"/>
    </row>
    <row r="106">
      <c r="A106" s="12" t="n">
        <v>105</v>
      </c>
      <c r="B106" s="12" t="inlineStr">
        <is>
          <t>สูง</t>
        </is>
      </c>
      <c r="C106" s="12" t="inlineStr">
        <is>
          <t>เรื่อง · 시장에서 (ที่ตลาด) · ฉาก 2</t>
        </is>
      </c>
      <c r="D106" s="12" t="inlineStr">
        <is>
          <t>แม่ค้า</t>
        </is>
      </c>
      <c r="E106" s="13" t="inlineStr">
        <is>
          <t>어서 오세요! 뭐 드릴까요?</t>
        </is>
      </c>
      <c r="F106" s="12" t="inlineStr">
        <is>
          <t>어서 오세요! 뭐 드릴까요?</t>
        </is>
      </c>
      <c r="G106" s="12" t="inlineStr">
        <is>
          <t>ออซอ โอเซโย มวอ ดือริลกาโย</t>
        </is>
      </c>
      <c r="H106" s="12" t="inlineStr">
        <is>
          <t>ยินดีต้อนรับจ้ะ! รับอะไรดีจ๊ะ</t>
        </is>
      </c>
      <c r="I106" s="12" t="inlineStr"/>
      <c r="J106" s="14" t="n"/>
      <c r="K106" s="14" t="n"/>
      <c r="L106" s="14" t="n"/>
      <c r="M106" s="14" t="n"/>
      <c r="N106" s="14" t="n"/>
      <c r="O106" s="14" t="n"/>
      <c r="P106" s="14" t="n"/>
    </row>
    <row r="107">
      <c r="A107" s="12" t="n">
        <v>106</v>
      </c>
      <c r="B107" s="12" t="inlineStr">
        <is>
          <t>สูง</t>
        </is>
      </c>
      <c r="C107" s="12" t="inlineStr">
        <is>
          <t>เรื่อง · 시장에서 (ที่ตลาด) · ฉาก 2 · คำศัพท์</t>
        </is>
      </c>
      <c r="D107" s="12" t="inlineStr"/>
      <c r="E107" s="13" t="inlineStr">
        <is>
          <t>뭐</t>
        </is>
      </c>
      <c r="F107" s="12" t="inlineStr"/>
      <c r="G107" s="12" t="inlineStr"/>
      <c r="H107" s="12" t="inlineStr">
        <is>
          <t>อะไร</t>
        </is>
      </c>
      <c r="I107" s="12" t="inlineStr"/>
      <c r="J107" s="14" t="n"/>
      <c r="K107" s="14" t="n"/>
      <c r="L107" s="14" t="n"/>
      <c r="M107" s="14" t="n"/>
      <c r="N107" s="14" t="n"/>
      <c r="O107" s="14" t="n"/>
      <c r="P107" s="14" t="n"/>
    </row>
    <row r="108">
      <c r="A108" s="12" t="n">
        <v>107</v>
      </c>
      <c r="B108" s="12" t="inlineStr">
        <is>
          <t>สูง</t>
        </is>
      </c>
      <c r="C108" s="12" t="inlineStr">
        <is>
          <t>เรื่อง · 시장에서 (ที่ตลาด) · ฉาก 2 · คำศัพท์</t>
        </is>
      </c>
      <c r="D108" s="12" t="inlineStr"/>
      <c r="E108" s="13" t="inlineStr">
        <is>
          <t>드릴까요?</t>
        </is>
      </c>
      <c r="F108" s="12" t="inlineStr">
        <is>
          <t>드릴까요?</t>
        </is>
      </c>
      <c r="G108" s="12" t="inlineStr"/>
      <c r="H108" s="12" t="inlineStr">
        <is>
          <t>จะให้…ดีไหม</t>
        </is>
      </c>
      <c r="I108" s="12" t="inlineStr"/>
      <c r="J108" s="14" t="n"/>
      <c r="K108" s="14" t="n"/>
      <c r="L108" s="14" t="n"/>
      <c r="M108" s="14" t="n"/>
      <c r="N108" s="14" t="n"/>
      <c r="O108" s="14" t="n"/>
      <c r="P108" s="14" t="n"/>
    </row>
    <row r="109">
      <c r="A109" s="12" t="n">
        <v>108</v>
      </c>
      <c r="B109" s="12" t="inlineStr">
        <is>
          <t>สูง</t>
        </is>
      </c>
      <c r="C109" s="12" t="inlineStr">
        <is>
          <t>เรื่อง · 시장에서 (ที่ตลาด) · ฉาก 2 · ตัวเลือกผู้เล่น</t>
        </is>
      </c>
      <c r="D109" s="12" t="inlineStr">
        <is>
          <t>ผู้เล่น</t>
        </is>
      </c>
      <c r="E109" s="13" t="inlineStr">
        <is>
          <t>사과 주세요.</t>
        </is>
      </c>
      <c r="F109" s="12" t="inlineStr"/>
      <c r="G109" s="12" t="inlineStr">
        <is>
          <t>ซากวา จูเซโย</t>
        </is>
      </c>
      <c r="H109" s="12" t="inlineStr">
        <is>
          <t>ขอแอปเปิลหน่อยครับ/ค่ะ</t>
        </is>
      </c>
      <c r="I109" s="12" t="inlineStr"/>
      <c r="J109" s="14" t="n"/>
      <c r="K109" s="14" t="n"/>
      <c r="L109" s="14" t="n"/>
      <c r="M109" s="14" t="n"/>
      <c r="N109" s="14" t="n"/>
      <c r="O109" s="14" t="n"/>
      <c r="P109" s="14" t="n"/>
    </row>
    <row r="110">
      <c r="A110" s="12" t="n">
        <v>109</v>
      </c>
      <c r="B110" s="12" t="inlineStr">
        <is>
          <t>สูง</t>
        </is>
      </c>
      <c r="C110" s="12" t="inlineStr">
        <is>
          <t>เรื่อง · 시장에서 (ที่ตลาด) · ฉาก 2 · คำตอบตัวละคร</t>
        </is>
      </c>
      <c r="D110" s="12" t="inlineStr">
        <is>
          <t>แม่ค้า</t>
        </is>
      </c>
      <c r="E110" s="13" t="inlineStr">
        <is>
          <t>네, 사과요! 여기 있어요.</t>
        </is>
      </c>
      <c r="F110" s="12" t="inlineStr">
        <is>
          <t>네, 사과요! 여기 이써요.</t>
        </is>
      </c>
      <c r="G110" s="12" t="inlineStr">
        <is>
          <t>เน ซากวาโย ยอกี อิซซอโย</t>
        </is>
      </c>
      <c r="H110" s="12" t="inlineStr">
        <is>
          <t>ค่ะ แอปเปิลนะ! นี่จ้ะ</t>
        </is>
      </c>
      <c r="I110" s="12" t="inlineStr"/>
      <c r="J110" s="14" t="n"/>
      <c r="K110" s="14" t="n"/>
      <c r="L110" s="14" t="n"/>
      <c r="M110" s="14" t="n"/>
      <c r="N110" s="14" t="n"/>
      <c r="O110" s="14" t="n"/>
      <c r="P110" s="14" t="n"/>
    </row>
    <row r="111">
      <c r="A111" s="12" t="n">
        <v>110</v>
      </c>
      <c r="B111" s="12" t="inlineStr">
        <is>
          <t>สูง</t>
        </is>
      </c>
      <c r="C111" s="12" t="inlineStr">
        <is>
          <t>เรื่อง · 시장에서 (ที่ตลาด) · ฉาก 2 · คำศัพท์</t>
        </is>
      </c>
      <c r="D111" s="12" t="inlineStr"/>
      <c r="E111" s="13" t="inlineStr">
        <is>
          <t>주세요</t>
        </is>
      </c>
      <c r="F111" s="12" t="inlineStr"/>
      <c r="G111" s="12" t="inlineStr"/>
      <c r="H111" s="12" t="inlineStr">
        <is>
          <t>ขอ…หน่อย</t>
        </is>
      </c>
      <c r="I111" s="12" t="inlineStr"/>
      <c r="J111" s="14" t="n"/>
      <c r="K111" s="14" t="n"/>
      <c r="L111" s="14" t="n"/>
      <c r="M111" s="14" t="n"/>
      <c r="N111" s="14" t="n"/>
      <c r="O111" s="14" t="n"/>
      <c r="P111" s="14" t="n"/>
    </row>
    <row r="112">
      <c r="A112" s="12" t="n">
        <v>111</v>
      </c>
      <c r="B112" s="12" t="inlineStr">
        <is>
          <t>สูง</t>
        </is>
      </c>
      <c r="C112" s="12" t="inlineStr">
        <is>
          <t>เรื่อง · 시장에서 (ที่ตลาด) · ฉาก 2 · คำศัพท์</t>
        </is>
      </c>
      <c r="D112" s="12" t="inlineStr"/>
      <c r="E112" s="13" t="inlineStr">
        <is>
          <t>여기 있어요</t>
        </is>
      </c>
      <c r="F112" s="12" t="inlineStr">
        <is>
          <t>여기 이써요</t>
        </is>
      </c>
      <c r="G112" s="12" t="inlineStr"/>
      <c r="H112" s="12" t="inlineStr">
        <is>
          <t>นี่จ้ะ</t>
        </is>
      </c>
      <c r="I112" s="12" t="inlineStr"/>
      <c r="J112" s="14" t="n"/>
      <c r="K112" s="14" t="n"/>
      <c r="L112" s="14" t="n"/>
      <c r="M112" s="14" t="n"/>
      <c r="N112" s="14" t="n"/>
      <c r="O112" s="14" t="n"/>
      <c r="P112" s="14" t="n"/>
    </row>
    <row r="113">
      <c r="A113" s="12" t="n">
        <v>112</v>
      </c>
      <c r="B113" s="12" t="inlineStr">
        <is>
          <t>สูง</t>
        </is>
      </c>
      <c r="C113" s="12" t="inlineStr">
        <is>
          <t>เรื่อง · 시장에서 (ที่ตลาด) · ฉาก 2 · ตัวเลือกผู้เล่น</t>
        </is>
      </c>
      <c r="D113" s="12" t="inlineStr">
        <is>
          <t>ผู้เล่น</t>
        </is>
      </c>
      <c r="E113" s="13" t="inlineStr">
        <is>
          <t>안녕히 가세요.</t>
        </is>
      </c>
      <c r="F113" s="12" t="inlineStr"/>
      <c r="G113" s="12" t="inlineStr">
        <is>
          <t>อันนยองฮี กาเซโย</t>
        </is>
      </c>
      <c r="H113" s="12" t="inlineStr">
        <is>
          <t>ลาก่อนนะครับ/คะ</t>
        </is>
      </c>
      <c r="I113" s="12" t="inlineStr">
        <is>
          <t>ตัวเลือกที่ "ผิด" ในโจทย์</t>
        </is>
      </c>
      <c r="J113" s="14" t="n"/>
      <c r="K113" s="14" t="n"/>
      <c r="L113" s="14" t="n"/>
      <c r="M113" s="14" t="n"/>
      <c r="N113" s="14" t="n"/>
      <c r="O113" s="14" t="n"/>
      <c r="P113" s="14" t="n"/>
    </row>
    <row r="114">
      <c r="A114" s="12" t="n">
        <v>113</v>
      </c>
      <c r="B114" s="12" t="inlineStr">
        <is>
          <t>สูง</t>
        </is>
      </c>
      <c r="C114" s="12" t="inlineStr">
        <is>
          <t>เรื่อง · 시장에서 (ที่ตลาด) · ฉาก 2 · คำตอบตัวละคร</t>
        </is>
      </c>
      <c r="D114" s="12" t="inlineStr">
        <is>
          <t>แม่ค้า</t>
        </is>
      </c>
      <c r="E114" s="13" t="inlineStr">
        <is>
          <t>벌써 가요? 아직 안 샀잖아요!</t>
        </is>
      </c>
      <c r="F114" s="12" t="inlineStr">
        <is>
          <t>벌써 가요? 아직 안 삳짜나요!</t>
        </is>
      </c>
      <c r="G114" s="12" t="inlineStr">
        <is>
          <t>บอลซอ กาโย อาจิก อัน ซัดจานาโย</t>
        </is>
      </c>
      <c r="H114" s="12" t="inlineStr">
        <is>
          <t>จะไปแล้วเหรอ ยังไม่ได้ซื้ออะไรเลยนะ!</t>
        </is>
      </c>
      <c r="I114" s="12" t="inlineStr"/>
      <c r="J114" s="14" t="n"/>
      <c r="K114" s="14" t="n"/>
      <c r="L114" s="14" t="n"/>
      <c r="M114" s="14" t="n"/>
      <c r="N114" s="14" t="n"/>
      <c r="O114" s="14" t="n"/>
      <c r="P114" s="14" t="n"/>
    </row>
    <row r="115">
      <c r="A115" s="12" t="n">
        <v>114</v>
      </c>
      <c r="B115" s="12" t="inlineStr">
        <is>
          <t>สูง</t>
        </is>
      </c>
      <c r="C115" s="12" t="inlineStr">
        <is>
          <t>เรื่อง · 시장에서 (ที่ตลาด) · ฉาก 3</t>
        </is>
      </c>
      <c r="D115" s="12" t="inlineStr">
        <is>
          <t>แม่ค้า</t>
        </is>
      </c>
      <c r="E115" s="13" t="inlineStr">
        <is>
          <t>사과는 삼천 원이에요.</t>
        </is>
      </c>
      <c r="F115" s="12" t="inlineStr">
        <is>
          <t>사과는 삼천 워니에요.</t>
        </is>
      </c>
      <c r="G115" s="12" t="inlineStr">
        <is>
          <t>ซากวานึน ซัมชอน วอนอีเอโย</t>
        </is>
      </c>
      <c r="H115" s="12" t="inlineStr">
        <is>
          <t>แอปเปิลราคาสามพันวอนจ้ะ</t>
        </is>
      </c>
      <c r="I115" s="12" t="inlineStr"/>
      <c r="J115" s="14" t="n"/>
      <c r="K115" s="14" t="n"/>
      <c r="L115" s="14" t="n"/>
      <c r="M115" s="14" t="n"/>
      <c r="N115" s="14" t="n"/>
      <c r="O115" s="14" t="n"/>
      <c r="P115" s="14" t="n"/>
    </row>
    <row r="116">
      <c r="A116" s="12" t="n">
        <v>115</v>
      </c>
      <c r="B116" s="12" t="inlineStr">
        <is>
          <t>สูง</t>
        </is>
      </c>
      <c r="C116" s="12" t="inlineStr">
        <is>
          <t>เรื่อง · 시장에서 (ที่ตลาด) · ฉาก 3 · คำศัพท์</t>
        </is>
      </c>
      <c r="D116" s="12" t="inlineStr"/>
      <c r="E116" s="13" t="inlineStr">
        <is>
          <t>삼천 원</t>
        </is>
      </c>
      <c r="F116" s="12" t="inlineStr"/>
      <c r="G116" s="12" t="inlineStr"/>
      <c r="H116" s="12" t="inlineStr">
        <is>
          <t>3,000 วอน</t>
        </is>
      </c>
      <c r="I116" s="12" t="inlineStr"/>
      <c r="J116" s="14" t="n"/>
      <c r="K116" s="14" t="n"/>
      <c r="L116" s="14" t="n"/>
      <c r="M116" s="14" t="n"/>
      <c r="N116" s="14" t="n"/>
      <c r="O116" s="14" t="n"/>
      <c r="P116" s="14" t="n"/>
    </row>
    <row r="117">
      <c r="A117" s="12" t="n">
        <v>116</v>
      </c>
      <c r="B117" s="12" t="inlineStr">
        <is>
          <t>สูง</t>
        </is>
      </c>
      <c r="C117" s="12" t="inlineStr">
        <is>
          <t>เรื่อง · 시장에서 (ที่ตลาด) · ฉาก 3 · คำศัพท์</t>
        </is>
      </c>
      <c r="D117" s="12" t="inlineStr"/>
      <c r="E117" s="13" t="inlineStr">
        <is>
          <t>천</t>
        </is>
      </c>
      <c r="F117" s="12" t="inlineStr"/>
      <c r="G117" s="12" t="inlineStr"/>
      <c r="H117" s="12" t="inlineStr">
        <is>
          <t>พัน</t>
        </is>
      </c>
      <c r="I117" s="12" t="inlineStr"/>
      <c r="J117" s="14" t="n"/>
      <c r="K117" s="14" t="n"/>
      <c r="L117" s="14" t="n"/>
      <c r="M117" s="14" t="n"/>
      <c r="N117" s="14" t="n"/>
      <c r="O117" s="14" t="n"/>
      <c r="P117" s="14" t="n"/>
    </row>
    <row r="118">
      <c r="A118" s="12" t="n">
        <v>117</v>
      </c>
      <c r="B118" s="12" t="inlineStr">
        <is>
          <t>สูง</t>
        </is>
      </c>
      <c r="C118" s="12" t="inlineStr">
        <is>
          <t>เรื่อง · 시장에서 (ที่ตลาด) · ฉาก 3 · คำศัพท์</t>
        </is>
      </c>
      <c r="D118" s="12" t="inlineStr"/>
      <c r="E118" s="13" t="inlineStr">
        <is>
          <t>만</t>
        </is>
      </c>
      <c r="F118" s="12" t="inlineStr"/>
      <c r="G118" s="12" t="inlineStr"/>
      <c r="H118" s="12" t="inlineStr">
        <is>
          <t>หมื่น</t>
        </is>
      </c>
      <c r="I118" s="12" t="inlineStr"/>
      <c r="J118" s="14" t="n"/>
      <c r="K118" s="14" t="n"/>
      <c r="L118" s="14" t="n"/>
      <c r="M118" s="14" t="n"/>
      <c r="N118" s="14" t="n"/>
      <c r="O118" s="14" t="n"/>
      <c r="P118" s="14" t="n"/>
    </row>
    <row r="119">
      <c r="A119" s="12" t="n">
        <v>118</v>
      </c>
      <c r="B119" s="12" t="inlineStr">
        <is>
          <t>สูง</t>
        </is>
      </c>
      <c r="C119" s="12" t="inlineStr">
        <is>
          <t>เรื่อง · 시장에서 (ที่ตลาด) · ฉาก 4</t>
        </is>
      </c>
      <c r="D119" s="12" t="inlineStr">
        <is>
          <t>ผู้เล่น</t>
        </is>
      </c>
      <c r="E119" s="13" t="inlineStr">
        <is>
          <t>조금만 깎아 주세요!</t>
        </is>
      </c>
      <c r="F119" s="12" t="inlineStr">
        <is>
          <t>조금만 까까 주세요!</t>
        </is>
      </c>
      <c r="G119" s="12" t="inlineStr">
        <is>
          <t>โจกึมมัน กากา จูเซโย</t>
        </is>
      </c>
      <c r="H119" s="12" t="inlineStr">
        <is>
          <t>ลดให้หน่อยนะครับ/คะ!</t>
        </is>
      </c>
      <c r="I119" s="12" t="inlineStr"/>
      <c r="J119" s="14" t="n"/>
      <c r="K119" s="14" t="n"/>
      <c r="L119" s="14" t="n"/>
      <c r="M119" s="14" t="n"/>
      <c r="N119" s="14" t="n"/>
      <c r="O119" s="14" t="n"/>
      <c r="P119" s="14" t="n"/>
    </row>
    <row r="120">
      <c r="A120" s="12" t="n">
        <v>119</v>
      </c>
      <c r="B120" s="12" t="inlineStr">
        <is>
          <t>สูง</t>
        </is>
      </c>
      <c r="C120" s="12" t="inlineStr">
        <is>
          <t>เรื่อง · 시장에서 (ที่ตลาด) · ฉาก 4 · คำศัพท์</t>
        </is>
      </c>
      <c r="D120" s="12" t="inlineStr"/>
      <c r="E120" s="13" t="inlineStr">
        <is>
          <t>깎아 주세요</t>
        </is>
      </c>
      <c r="F120" s="12" t="inlineStr">
        <is>
          <t>까까 주세요</t>
        </is>
      </c>
      <c r="G120" s="12" t="inlineStr"/>
      <c r="H120" s="12" t="inlineStr">
        <is>
          <t>ลดราคาให้หน่อย</t>
        </is>
      </c>
      <c r="I120" s="12" t="inlineStr"/>
      <c r="J120" s="14" t="n"/>
      <c r="K120" s="14" t="n"/>
      <c r="L120" s="14" t="n"/>
      <c r="M120" s="14" t="n"/>
      <c r="N120" s="14" t="n"/>
      <c r="O120" s="14" t="n"/>
      <c r="P120" s="14" t="n"/>
    </row>
    <row r="121">
      <c r="A121" s="12" t="n">
        <v>120</v>
      </c>
      <c r="B121" s="12" t="inlineStr">
        <is>
          <t>สูง</t>
        </is>
      </c>
      <c r="C121" s="12" t="inlineStr">
        <is>
          <t>เรื่อง · 시장에서 (ที่ตลาด) · ฉาก 4 · คำศัพท์</t>
        </is>
      </c>
      <c r="D121" s="12" t="inlineStr"/>
      <c r="E121" s="13" t="inlineStr">
        <is>
          <t>조금만</t>
        </is>
      </c>
      <c r="F121" s="12" t="inlineStr"/>
      <c r="G121" s="12" t="inlineStr"/>
      <c r="H121" s="12" t="inlineStr">
        <is>
          <t>นิดเดียว</t>
        </is>
      </c>
      <c r="I121" s="12" t="inlineStr"/>
      <c r="J121" s="14" t="n"/>
      <c r="K121" s="14" t="n"/>
      <c r="L121" s="14" t="n"/>
      <c r="M121" s="14" t="n"/>
      <c r="N121" s="14" t="n"/>
      <c r="O121" s="14" t="n"/>
      <c r="P121" s="14" t="n"/>
    </row>
    <row r="122">
      <c r="A122" s="12" t="n">
        <v>121</v>
      </c>
      <c r="B122" s="12" t="inlineStr">
        <is>
          <t>สูง</t>
        </is>
      </c>
      <c r="C122" s="12" t="inlineStr">
        <is>
          <t>เรื่อง · 시장에서 (ที่ตลาด) · ฉาก 5</t>
        </is>
      </c>
      <c r="D122" s="12" t="inlineStr">
        <is>
          <t>แม่ค้า</t>
        </is>
      </c>
      <c r="E122" s="13" t="inlineStr">
        <is>
          <t>아이고, 귀엽네. 덤으로 하나 더!</t>
        </is>
      </c>
      <c r="F122" s="12" t="inlineStr">
        <is>
          <t>아이고, 귀염네. 더므로 하나 더!</t>
        </is>
      </c>
      <c r="G122" s="12" t="inlineStr">
        <is>
          <t>ไอโก กวียอมเน ดอมือโร ฮานา ดอ</t>
        </is>
      </c>
      <c r="H122" s="12" t="inlineStr">
        <is>
          <t>โอ๊ย น่ารักจัง แถมให้อีกลูกนึงเลย!</t>
        </is>
      </c>
      <c r="I122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122" s="14" t="n"/>
      <c r="K122" s="14" t="n"/>
      <c r="L122" s="14" t="n"/>
      <c r="M122" s="14" t="n"/>
      <c r="N122" s="14" t="n"/>
      <c r="O122" s="14" t="n"/>
      <c r="P122" s="14" t="n"/>
    </row>
    <row r="123">
      <c r="A123" s="12" t="n">
        <v>122</v>
      </c>
      <c r="B123" s="12" t="inlineStr">
        <is>
          <t>สูง</t>
        </is>
      </c>
      <c r="C123" s="12" t="inlineStr">
        <is>
          <t>เรื่อง · 시장에서 (ที่ตลาด) · ฉาก 5 · คำศัพท์</t>
        </is>
      </c>
      <c r="D123" s="12" t="inlineStr"/>
      <c r="E123" s="13" t="inlineStr">
        <is>
          <t>귀엽다</t>
        </is>
      </c>
      <c r="F123" s="12" t="inlineStr">
        <is>
          <t>귀엽따</t>
        </is>
      </c>
      <c r="G123" s="12" t="inlineStr"/>
      <c r="H123" s="12" t="inlineStr">
        <is>
          <t>น่ารัก</t>
        </is>
      </c>
      <c r="I123" s="12" t="inlineStr"/>
      <c r="J123" s="14" t="n"/>
      <c r="K123" s="14" t="n"/>
      <c r="L123" s="14" t="n"/>
      <c r="M123" s="14" t="n"/>
      <c r="N123" s="14" t="n"/>
      <c r="O123" s="14" t="n"/>
      <c r="P123" s="14" t="n"/>
    </row>
    <row r="124">
      <c r="A124" s="12" t="n">
        <v>123</v>
      </c>
      <c r="B124" s="12" t="inlineStr">
        <is>
          <t>สูง</t>
        </is>
      </c>
      <c r="C124" s="12" t="inlineStr">
        <is>
          <t>เรื่อง · 시장에서 (ที่ตลาด) · ฉาก 5 · คำศัพท์</t>
        </is>
      </c>
      <c r="D124" s="12" t="inlineStr"/>
      <c r="E124" s="13" t="inlineStr">
        <is>
          <t>덤</t>
        </is>
      </c>
      <c r="F124" s="12" t="inlineStr"/>
      <c r="G124" s="12" t="inlineStr"/>
      <c r="H124" s="12" t="inlineStr">
        <is>
          <t>ของแถม</t>
        </is>
      </c>
      <c r="I124" s="12" t="inlineStr"/>
      <c r="J124" s="14" t="n"/>
      <c r="K124" s="14" t="n"/>
      <c r="L124" s="14" t="n"/>
      <c r="M124" s="14" t="n"/>
      <c r="N124" s="14" t="n"/>
      <c r="O124" s="14" t="n"/>
      <c r="P124" s="14" t="n"/>
    </row>
    <row r="125">
      <c r="A125" s="12" t="n">
        <v>124</v>
      </c>
      <c r="B125" s="12" t="inlineStr">
        <is>
          <t>สูง</t>
        </is>
      </c>
      <c r="C125" s="12" t="inlineStr">
        <is>
          <t>เรื่อง · 시장에서 (ที่ตลาด) · ฉาก 6</t>
        </is>
      </c>
      <c r="D125" s="12" t="inlineStr">
        <is>
          <t>ผู้เล่าเรื่อง</t>
        </is>
      </c>
      <c r="E125" s="13" t="inlineStr">
        <is>
          <t>잠깐, 아까 사과는 얼마였어요?</t>
        </is>
      </c>
      <c r="F125" s="12" t="inlineStr">
        <is>
          <t>잠깐, 아까 사과는 얼마여써요?</t>
        </is>
      </c>
      <c r="G125" s="12" t="inlineStr">
        <is>
          <t>จัมกัน อักกา ซากวานึน ออลมายอซซอโย</t>
        </is>
      </c>
      <c r="H125" s="12" t="inlineStr">
        <is>
          <t>เดี๋ยวก่อน เมื่อกี้แอปเปิลราคาเท่าไหร่นะ?</t>
        </is>
      </c>
      <c r="I125" s="12" t="inlineStr"/>
      <c r="J125" s="14" t="n"/>
      <c r="K125" s="14" t="n"/>
      <c r="L125" s="14" t="n"/>
      <c r="M125" s="14" t="n"/>
      <c r="N125" s="14" t="n"/>
      <c r="O125" s="14" t="n"/>
      <c r="P125" s="14" t="n"/>
    </row>
    <row r="126">
      <c r="A126" s="12" t="n">
        <v>125</v>
      </c>
      <c r="B126" s="12" t="inlineStr">
        <is>
          <t>สูง</t>
        </is>
      </c>
      <c r="C126" s="12" t="inlineStr">
        <is>
          <t>เรื่อง · 시장에서 (ที่ตลาด) · ฉาก 6 · คำศัพท์</t>
        </is>
      </c>
      <c r="D126" s="12" t="inlineStr"/>
      <c r="E126" s="13" t="inlineStr">
        <is>
          <t>아까</t>
        </is>
      </c>
      <c r="F126" s="12" t="inlineStr"/>
      <c r="G126" s="12" t="inlineStr"/>
      <c r="H126" s="12" t="inlineStr">
        <is>
          <t>เมื่อกี้</t>
        </is>
      </c>
      <c r="I126" s="12" t="inlineStr"/>
      <c r="J126" s="14" t="n"/>
      <c r="K126" s="14" t="n"/>
      <c r="L126" s="14" t="n"/>
      <c r="M126" s="14" t="n"/>
      <c r="N126" s="14" t="n"/>
      <c r="O126" s="14" t="n"/>
      <c r="P126" s="14" t="n"/>
    </row>
    <row r="127">
      <c r="A127" s="12" t="n">
        <v>126</v>
      </c>
      <c r="B127" s="12" t="inlineStr">
        <is>
          <t>สูง</t>
        </is>
      </c>
      <c r="C127" s="12" t="inlineStr">
        <is>
          <t>เรื่อง · 시장에서 (ที่ตลาด) · ฉาก 6 · ตัวเลือกผู้เล่น</t>
        </is>
      </c>
      <c r="D127" s="12" t="inlineStr">
        <is>
          <t>ผู้เล่น</t>
        </is>
      </c>
      <c r="E127" s="13" t="inlineStr">
        <is>
          <t>3,000원</t>
        </is>
      </c>
      <c r="F127" s="12" t="inlineStr"/>
      <c r="G127" s="12" t="inlineStr">
        <is>
          <t>ซัมชอน วอน</t>
        </is>
      </c>
      <c r="H127" s="12" t="inlineStr">
        <is>
          <t>3,000 วอน</t>
        </is>
      </c>
      <c r="I127" s="12" t="inlineStr"/>
      <c r="J127" s="14" t="n"/>
      <c r="K127" s="14" t="n"/>
      <c r="L127" s="14" t="n"/>
      <c r="M127" s="14" t="n"/>
      <c r="N127" s="14" t="n"/>
      <c r="O127" s="14" t="n"/>
      <c r="P127" s="14" t="n"/>
    </row>
    <row r="128">
      <c r="A128" s="12" t="n">
        <v>127</v>
      </c>
      <c r="B128" s="12" t="inlineStr">
        <is>
          <t>สูง</t>
        </is>
      </c>
      <c r="C128" s="12" t="inlineStr">
        <is>
          <t>เรื่อง · 시장에서 (ที่ตลาด) · ฉาก 6 · คำตอบตัวละคร</t>
        </is>
      </c>
      <c r="D128" s="12" t="inlineStr">
        <is>
          <t>แม่ค้า</t>
        </is>
      </c>
      <c r="E128" s="13" t="inlineStr">
        <is>
          <t>맞아요! 삼천 원!</t>
        </is>
      </c>
      <c r="F128" s="12" t="inlineStr">
        <is>
          <t>마자요! 삼천 원!</t>
        </is>
      </c>
      <c r="G128" s="12" t="inlineStr">
        <is>
          <t>มัจจาโย ซัมชอน วอน</t>
        </is>
      </c>
      <c r="H128" s="12" t="inlineStr">
        <is>
          <t>ถูกแล้วจ้ะ! สามพันวอน!</t>
        </is>
      </c>
      <c r="I128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128" s="14" t="n"/>
      <c r="K128" s="14" t="n"/>
      <c r="L128" s="14" t="n"/>
      <c r="M128" s="14" t="n"/>
      <c r="N128" s="14" t="n"/>
      <c r="O128" s="14" t="n"/>
      <c r="P128" s="14" t="n"/>
    </row>
    <row r="129">
      <c r="A129" s="12" t="n">
        <v>128</v>
      </c>
      <c r="B129" s="12" t="inlineStr">
        <is>
          <t>สูง</t>
        </is>
      </c>
      <c r="C129" s="12" t="inlineStr">
        <is>
          <t>เรื่อง · 시장에서 (ที่ตลาด) · ฉาก 6 · ตัวเลือกผู้เล่น</t>
        </is>
      </c>
      <c r="D129" s="12" t="inlineStr">
        <is>
          <t>ผู้เล่น</t>
        </is>
      </c>
      <c r="E129" s="13" t="inlineStr">
        <is>
          <t>30,000원</t>
        </is>
      </c>
      <c r="F129" s="12" t="inlineStr"/>
      <c r="G129" s="12" t="inlineStr">
        <is>
          <t>ซัมมาน วอน</t>
        </is>
      </c>
      <c r="H129" s="12" t="inlineStr">
        <is>
          <t>30,000 วอน</t>
        </is>
      </c>
      <c r="I129" s="12" t="inlineStr">
        <is>
          <t>ตัวเลือกที่ "ผิด" ในโจทย์</t>
        </is>
      </c>
      <c r="J129" s="14" t="n"/>
      <c r="K129" s="14" t="n"/>
      <c r="L129" s="14" t="n"/>
      <c r="M129" s="14" t="n"/>
      <c r="N129" s="14" t="n"/>
      <c r="O129" s="14" t="n"/>
      <c r="P129" s="14" t="n"/>
    </row>
    <row r="130">
      <c r="A130" s="12" t="n">
        <v>129</v>
      </c>
      <c r="B130" s="12" t="inlineStr">
        <is>
          <t>สูง</t>
        </is>
      </c>
      <c r="C130" s="12" t="inlineStr">
        <is>
          <t>เรื่อง · 시장에서 (ที่ตลาด) · ฉาก 6 · คำตอบตัวละคร</t>
        </is>
      </c>
      <c r="D130" s="12" t="inlineStr">
        <is>
          <t>แม่ค้า</t>
        </is>
      </c>
      <c r="E130" s="13" t="inlineStr">
        <is>
          <t>아니에요, 삼천 원이에요. 3,000원!</t>
        </is>
      </c>
      <c r="F130" s="12" t="inlineStr">
        <is>
          <t>아니에요, 삼천 워니에요. 3,000원!</t>
        </is>
      </c>
      <c r="G130" s="12" t="inlineStr">
        <is>
          <t>อานีเอโย ซัมชอน วอนอีเอโย</t>
        </is>
      </c>
      <c r="H130" s="12" t="inlineStr">
        <is>
          <t>ไม่ใช่จ้ะ สามพันวอน คือ 3,000!</t>
        </is>
      </c>
      <c r="I130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130" s="14" t="n"/>
      <c r="K130" s="14" t="n"/>
      <c r="L130" s="14" t="n"/>
      <c r="M130" s="14" t="n"/>
      <c r="N130" s="14" t="n"/>
      <c r="O130" s="14" t="n"/>
      <c r="P130" s="14" t="n"/>
    </row>
    <row r="131">
      <c r="A131" s="12" t="n">
        <v>130</v>
      </c>
      <c r="B131" s="12" t="inlineStr">
        <is>
          <t>สูง</t>
        </is>
      </c>
      <c r="C131" s="12" t="inlineStr">
        <is>
          <t>เรื่อง · 시장에서 (ที่ตลาด) · ฉาก 6 · ตัวเลือกผู้เล่น</t>
        </is>
      </c>
      <c r="D131" s="12" t="inlineStr">
        <is>
          <t>ผู้เล่น</t>
        </is>
      </c>
      <c r="E131" s="13" t="inlineStr">
        <is>
          <t>300원</t>
        </is>
      </c>
      <c r="F131" s="12" t="inlineStr"/>
      <c r="G131" s="12" t="inlineStr">
        <is>
          <t>ซัมแบก วอน</t>
        </is>
      </c>
      <c r="H131" s="12" t="inlineStr">
        <is>
          <t>300 วอน</t>
        </is>
      </c>
      <c r="I131" s="12" t="inlineStr">
        <is>
          <t>ตัวเลือกที่ "ผิด" ในโจทย์</t>
        </is>
      </c>
      <c r="J131" s="14" t="n"/>
      <c r="K131" s="14" t="n"/>
      <c r="L131" s="14" t="n"/>
      <c r="M131" s="14" t="n"/>
      <c r="N131" s="14" t="n"/>
      <c r="O131" s="14" t="n"/>
      <c r="P131" s="14" t="n"/>
    </row>
    <row r="132">
      <c r="A132" s="12" t="n">
        <v>131</v>
      </c>
      <c r="B132" s="12" t="inlineStr">
        <is>
          <t>สูง</t>
        </is>
      </c>
      <c r="C132" s="12" t="inlineStr">
        <is>
          <t>เรื่อง · 시장에서 (ที่ตลาด) · ฉาก 7</t>
        </is>
      </c>
      <c r="D132" s="12" t="inlineStr">
        <is>
          <t>ผู้เล่าเรื่อง</t>
        </is>
      </c>
      <c r="E132" s="13" t="inlineStr">
        <is>
          <t>범이 눈이 반짝여요.</t>
        </is>
      </c>
      <c r="F132" s="12" t="inlineStr">
        <is>
          <t>버미 누니 반짜겨요.</t>
        </is>
      </c>
      <c r="G132" s="12" t="inlineStr">
        <is>
          <t>범이 นูนี บันจักยอโย</t>
        </is>
      </c>
      <c r="H132" s="12" t="inlineStr">
        <is>
          <t>범이 ตาเป็นประกายเลย อยากกินอะไรสักอย่างแน่ๆ</t>
        </is>
      </c>
      <c r="I132" s="12" t="inlineStr"/>
      <c r="J132" s="14" t="n"/>
      <c r="K132" s="14" t="n"/>
      <c r="L132" s="14" t="n"/>
      <c r="M132" s="14" t="n"/>
      <c r="N132" s="14" t="n"/>
      <c r="O132" s="14" t="n"/>
      <c r="P132" s="14" t="n"/>
    </row>
    <row r="133">
      <c r="A133" s="12" t="n">
        <v>132</v>
      </c>
      <c r="B133" s="12" t="inlineStr">
        <is>
          <t>สูง</t>
        </is>
      </c>
      <c r="C133" s="12" t="inlineStr">
        <is>
          <t>เรื่อง · 시장에서 (ที่ตลาด) · ฉาก 8</t>
        </is>
      </c>
      <c r="D133" s="12" t="inlineStr">
        <is>
          <t>แม่ค้า</t>
        </is>
      </c>
      <c r="E133" s="13" t="inlineStr">
        <is>
          <t>간식도 사 줄래요?</t>
        </is>
      </c>
      <c r="F133" s="12" t="inlineStr">
        <is>
          <t>간식또 사 줄래요?</t>
        </is>
      </c>
      <c r="G133" s="12" t="inlineStr">
        <is>
          <t>กันซิกโต ซา จุลเรโย</t>
        </is>
      </c>
      <c r="H133" s="12" t="inlineStr">
        <is>
          <t>ซื้อขนมให้เจ้าตัวเล็กด้วยไหมจ๊ะ</t>
        </is>
      </c>
      <c r="I133" s="12" t="inlineStr"/>
      <c r="J133" s="14" t="n"/>
      <c r="K133" s="14" t="n"/>
      <c r="L133" s="14" t="n"/>
      <c r="M133" s="14" t="n"/>
      <c r="N133" s="14" t="n"/>
      <c r="O133" s="14" t="n"/>
      <c r="P133" s="14" t="n"/>
    </row>
    <row r="134">
      <c r="A134" s="12" t="n">
        <v>133</v>
      </c>
      <c r="B134" s="12" t="inlineStr">
        <is>
          <t>สูง</t>
        </is>
      </c>
      <c r="C134" s="12" t="inlineStr">
        <is>
          <t>เรื่อง · 시장에서 (ที่ตลาด) · ฉาก 8 · คำศัพท์</t>
        </is>
      </c>
      <c r="D134" s="12" t="inlineStr"/>
      <c r="E134" s="13" t="inlineStr">
        <is>
          <t>간식</t>
        </is>
      </c>
      <c r="F134" s="12" t="inlineStr"/>
      <c r="G134" s="12" t="inlineStr"/>
      <c r="H134" s="12" t="inlineStr">
        <is>
          <t>ขนม</t>
        </is>
      </c>
      <c r="I134" s="12" t="inlineStr"/>
      <c r="J134" s="14" t="n"/>
      <c r="K134" s="14" t="n"/>
      <c r="L134" s="14" t="n"/>
      <c r="M134" s="14" t="n"/>
      <c r="N134" s="14" t="n"/>
      <c r="O134" s="14" t="n"/>
      <c r="P134" s="14" t="n"/>
    </row>
    <row r="135">
      <c r="A135" s="12" t="n">
        <v>134</v>
      </c>
      <c r="B135" s="12" t="inlineStr">
        <is>
          <t>สูง</t>
        </is>
      </c>
      <c r="C135" s="12" t="inlineStr">
        <is>
          <t>เรื่อง · 시장에서 (ที่ตลาด) · ฉาก 8 · ตัวเลือกผู้เล่น</t>
        </is>
      </c>
      <c r="D135" s="12" t="inlineStr">
        <is>
          <t>ผู้เล่น</t>
        </is>
      </c>
      <c r="E135" s="13" t="inlineStr">
        <is>
          <t>떡볶이 주세요.</t>
        </is>
      </c>
      <c r="F135" s="12" t="inlineStr">
        <is>
          <t>떡뽀끼 주세요.</t>
        </is>
      </c>
      <c r="G135" s="12" t="inlineStr">
        <is>
          <t>ต็อกโปกี จูเซโย</t>
        </is>
      </c>
      <c r="H135" s="12" t="inlineStr">
        <is>
          <t>ขอต็อกบกกีค่ะ/ครับ</t>
        </is>
      </c>
      <c r="I135" s="12" t="inlineStr"/>
      <c r="J135" s="14" t="n"/>
      <c r="K135" s="14" t="n"/>
      <c r="L135" s="14" t="n"/>
      <c r="M135" s="14" t="n"/>
      <c r="N135" s="14" t="n"/>
      <c r="O135" s="14" t="n"/>
      <c r="P135" s="14" t="n"/>
    </row>
    <row r="136">
      <c r="A136" s="12" t="n">
        <v>135</v>
      </c>
      <c r="B136" s="12" t="inlineStr">
        <is>
          <t>สูง</t>
        </is>
      </c>
      <c r="C136" s="12" t="inlineStr">
        <is>
          <t>เรื่อง · 시장에서 (ที่ตลาด) · ฉาก 8 · คำตอบตัวละคร</t>
        </is>
      </c>
      <c r="D136" s="12" t="inlineStr">
        <is>
          <t>แม่ค้า</t>
        </is>
      </c>
      <c r="E136" s="13" t="inlineStr">
        <is>
          <t>매콤한 떡볶이! 여기 있어요.</t>
        </is>
      </c>
      <c r="F136" s="12" t="inlineStr">
        <is>
          <t>매콤한 떡뽀끼! 여기 이써요.</t>
        </is>
      </c>
      <c r="G136" s="12" t="inlineStr">
        <is>
          <t>แมคมฮัน ต็อกโปกี ยอกี อิซซอโย</t>
        </is>
      </c>
      <c r="H136" s="12" t="inlineStr">
        <is>
          <t>ต็อกบกกีเผ็ดๆ! นี่จ้ะ</t>
        </is>
      </c>
      <c r="I136" s="12" t="inlineStr"/>
      <c r="J136" s="14" t="n"/>
      <c r="K136" s="14" t="n"/>
      <c r="L136" s="14" t="n"/>
      <c r="M136" s="14" t="n"/>
      <c r="N136" s="14" t="n"/>
      <c r="O136" s="14" t="n"/>
      <c r="P136" s="14" t="n"/>
    </row>
    <row r="137">
      <c r="A137" s="12" t="n">
        <v>136</v>
      </c>
      <c r="B137" s="12" t="inlineStr">
        <is>
          <t>สูง</t>
        </is>
      </c>
      <c r="C137" s="12" t="inlineStr">
        <is>
          <t>เรื่อง · 시장에서 (ที่ตลาด) · ฉาก 8 · คำศัพท์</t>
        </is>
      </c>
      <c r="D137" s="12" t="inlineStr"/>
      <c r="E137" s="13" t="inlineStr">
        <is>
          <t>떡볶이</t>
        </is>
      </c>
      <c r="F137" s="12" t="inlineStr">
        <is>
          <t>떡뽀끼</t>
        </is>
      </c>
      <c r="G137" s="12" t="inlineStr"/>
      <c r="H137" s="12" t="inlineStr">
        <is>
          <t>ต็อกโปกี</t>
        </is>
      </c>
      <c r="I137" s="12" t="inlineStr"/>
      <c r="J137" s="14" t="n"/>
      <c r="K137" s="14" t="n"/>
      <c r="L137" s="14" t="n"/>
      <c r="M137" s="14" t="n"/>
      <c r="N137" s="14" t="n"/>
      <c r="O137" s="14" t="n"/>
      <c r="P137" s="14" t="n"/>
    </row>
    <row r="138">
      <c r="A138" s="12" t="n">
        <v>137</v>
      </c>
      <c r="B138" s="12" t="inlineStr">
        <is>
          <t>สูง</t>
        </is>
      </c>
      <c r="C138" s="12" t="inlineStr">
        <is>
          <t>เรื่อง · 시장에서 (ที่ตลาด) · ฉาก 8 · ตัวเลือกผู้เล่น</t>
        </is>
      </c>
      <c r="D138" s="12" t="inlineStr">
        <is>
          <t>ผู้เล่น</t>
        </is>
      </c>
      <c r="E138" s="13" t="inlineStr">
        <is>
          <t>김밥 주세요.</t>
        </is>
      </c>
      <c r="F138" s="12" t="inlineStr"/>
      <c r="G138" s="12" t="inlineStr">
        <is>
          <t>กิมบับ จูเซโย</t>
        </is>
      </c>
      <c r="H138" s="12" t="inlineStr">
        <is>
          <t>ขอคิมบับครับ/ค่ะ</t>
        </is>
      </c>
      <c r="I138" s="12" t="inlineStr"/>
      <c r="J138" s="14" t="n"/>
      <c r="K138" s="14" t="n"/>
      <c r="L138" s="14" t="n"/>
      <c r="M138" s="14" t="n"/>
      <c r="N138" s="14" t="n"/>
      <c r="O138" s="14" t="n"/>
      <c r="P138" s="14" t="n"/>
    </row>
    <row r="139">
      <c r="A139" s="12" t="n">
        <v>138</v>
      </c>
      <c r="B139" s="12" t="inlineStr">
        <is>
          <t>สูง</t>
        </is>
      </c>
      <c r="C139" s="12" t="inlineStr">
        <is>
          <t>เรื่อง · 시장에서 (ที่ตลาด) · ฉาก 8 · คำตอบตัวละคร</t>
        </is>
      </c>
      <c r="D139" s="12" t="inlineStr">
        <is>
          <t>แม่ค้า</t>
        </is>
      </c>
      <c r="E139" s="13" t="inlineStr">
        <is>
          <t>김밥 한 줄! 여기 있어요.</t>
        </is>
      </c>
      <c r="F139" s="12" t="inlineStr">
        <is>
          <t>김밥 한 줄! 여기 이써요.</t>
        </is>
      </c>
      <c r="G139" s="12" t="inlineStr">
        <is>
          <t>กิมบับ ฮัน จุล ยอกี อิซซอโย</t>
        </is>
      </c>
      <c r="H139" s="12" t="inlineStr">
        <is>
          <t>คิมบับหนึ่งแถว! นี่จ้ะ</t>
        </is>
      </c>
      <c r="I139" s="12" t="inlineStr"/>
      <c r="J139" s="14" t="n"/>
      <c r="K139" s="14" t="n"/>
      <c r="L139" s="14" t="n"/>
      <c r="M139" s="14" t="n"/>
      <c r="N139" s="14" t="n"/>
      <c r="O139" s="14" t="n"/>
      <c r="P139" s="14" t="n"/>
    </row>
    <row r="140">
      <c r="A140" s="12" t="n">
        <v>139</v>
      </c>
      <c r="B140" s="12" t="inlineStr">
        <is>
          <t>สูง</t>
        </is>
      </c>
      <c r="C140" s="12" t="inlineStr">
        <is>
          <t>เรื่อง · 시장에서 (ที่ตลาด) · ฉาก 8 · คำศัพท์</t>
        </is>
      </c>
      <c r="D140" s="12" t="inlineStr"/>
      <c r="E140" s="13" t="inlineStr">
        <is>
          <t>김밥</t>
        </is>
      </c>
      <c r="F140" s="12" t="inlineStr"/>
      <c r="G140" s="12" t="inlineStr"/>
      <c r="H140" s="12" t="inlineStr">
        <is>
          <t>กิมบับ</t>
        </is>
      </c>
      <c r="I140" s="12" t="inlineStr"/>
      <c r="J140" s="14" t="n"/>
      <c r="K140" s="14" t="n"/>
      <c r="L140" s="14" t="n"/>
      <c r="M140" s="14" t="n"/>
      <c r="N140" s="14" t="n"/>
      <c r="O140" s="14" t="n"/>
      <c r="P140" s="14" t="n"/>
    </row>
    <row r="141">
      <c r="A141" s="12" t="n">
        <v>140</v>
      </c>
      <c r="B141" s="12" t="inlineStr">
        <is>
          <t>สูง</t>
        </is>
      </c>
      <c r="C141" s="12" t="inlineStr">
        <is>
          <t>เรื่อง · 시장에서 (ที่ตลาด) · ฉาก 8 · คำศัพท์</t>
        </is>
      </c>
      <c r="D141" s="12" t="inlineStr"/>
      <c r="E141" s="13" t="inlineStr">
        <is>
          <t>한 줄</t>
        </is>
      </c>
      <c r="F141" s="12" t="inlineStr"/>
      <c r="G141" s="12" t="inlineStr"/>
      <c r="H141" s="12" t="inlineStr">
        <is>
          <t>หนึ่งแถว</t>
        </is>
      </c>
      <c r="I141" s="12" t="inlineStr"/>
      <c r="J141" s="14" t="n"/>
      <c r="K141" s="14" t="n"/>
      <c r="L141" s="14" t="n"/>
      <c r="M141" s="14" t="n"/>
      <c r="N141" s="14" t="n"/>
      <c r="O141" s="14" t="n"/>
      <c r="P141" s="14" t="n"/>
    </row>
    <row r="142">
      <c r="A142" s="12" t="n">
        <v>141</v>
      </c>
      <c r="B142" s="12" t="inlineStr">
        <is>
          <t>สูง</t>
        </is>
      </c>
      <c r="C142" s="12" t="inlineStr">
        <is>
          <t>เรื่อง · 시장에서 (ที่ตลาด) · ฉาก 8 · ตัวเลือกผู้เล่น</t>
        </is>
      </c>
      <c r="D142" s="12" t="inlineStr">
        <is>
          <t>ผู้เล่น</t>
        </is>
      </c>
      <c r="E142" s="13" t="inlineStr">
        <is>
          <t>우유 주세요.</t>
        </is>
      </c>
      <c r="F142" s="12" t="inlineStr"/>
      <c r="G142" s="12" t="inlineStr">
        <is>
          <t>อูยู จูเซโย</t>
        </is>
      </c>
      <c r="H142" s="12" t="inlineStr">
        <is>
          <t>ขอนมครับ/ค่ะ</t>
        </is>
      </c>
      <c r="I142" s="12" t="inlineStr"/>
      <c r="J142" s="14" t="n"/>
      <c r="K142" s="14" t="n"/>
      <c r="L142" s="14" t="n"/>
      <c r="M142" s="14" t="n"/>
      <c r="N142" s="14" t="n"/>
      <c r="O142" s="14" t="n"/>
      <c r="P142" s="14" t="n"/>
    </row>
    <row r="143">
      <c r="A143" s="12" t="n">
        <v>142</v>
      </c>
      <c r="B143" s="12" t="inlineStr">
        <is>
          <t>สูง</t>
        </is>
      </c>
      <c r="C143" s="12" t="inlineStr">
        <is>
          <t>เรื่อง · 시장에서 (ที่ตลาด) · ฉาก 8 · คำตอบตัวละคร</t>
        </is>
      </c>
      <c r="D143" s="12" t="inlineStr">
        <is>
          <t>แม่ค้า</t>
        </is>
      </c>
      <c r="E143" s="13" t="inlineStr">
        <is>
          <t>차가운 우유! 여기 있어요.</t>
        </is>
      </c>
      <c r="F143" s="12" t="inlineStr">
        <is>
          <t>차가운 우유! 여기 이써요.</t>
        </is>
      </c>
      <c r="G143" s="12" t="inlineStr">
        <is>
          <t>ชากาอุน อูยู ยอกี อิซซอโย</t>
        </is>
      </c>
      <c r="H143" s="12" t="inlineStr">
        <is>
          <t>นมเย็นๆ! นี่จ้ะ</t>
        </is>
      </c>
      <c r="I143" s="12" t="inlineStr"/>
      <c r="J143" s="14" t="n"/>
      <c r="K143" s="14" t="n"/>
      <c r="L143" s="14" t="n"/>
      <c r="M143" s="14" t="n"/>
      <c r="N143" s="14" t="n"/>
      <c r="O143" s="14" t="n"/>
      <c r="P143" s="14" t="n"/>
    </row>
    <row r="144">
      <c r="A144" s="12" t="n">
        <v>143</v>
      </c>
      <c r="B144" s="12" t="inlineStr">
        <is>
          <t>สูง</t>
        </is>
      </c>
      <c r="C144" s="12" t="inlineStr">
        <is>
          <t>เรื่อง · 시장에서 (ที่ตลาด) · ฉาก 8 · คำศัพท์</t>
        </is>
      </c>
      <c r="D144" s="12" t="inlineStr"/>
      <c r="E144" s="13" t="inlineStr">
        <is>
          <t>우유</t>
        </is>
      </c>
      <c r="F144" s="12" t="inlineStr"/>
      <c r="G144" s="12" t="inlineStr"/>
      <c r="H144" s="12" t="inlineStr">
        <is>
          <t>นม</t>
        </is>
      </c>
      <c r="I144" s="12" t="inlineStr"/>
      <c r="J144" s="14" t="n"/>
      <c r="K144" s="14" t="n"/>
      <c r="L144" s="14" t="n"/>
      <c r="M144" s="14" t="n"/>
      <c r="N144" s="14" t="n"/>
      <c r="O144" s="14" t="n"/>
      <c r="P144" s="14" t="n"/>
    </row>
    <row r="145">
      <c r="A145" s="12" t="n">
        <v>144</v>
      </c>
      <c r="B145" s="12" t="inlineStr">
        <is>
          <t>สูง</t>
        </is>
      </c>
      <c r="C145" s="12" t="inlineStr">
        <is>
          <t>เรื่อง · 시장에서 (ที่ตลาด) · ฉาก 9</t>
        </is>
      </c>
      <c r="D145" s="12" t="inlineStr">
        <is>
          <t>ผู้เล่าเรื่อง</t>
        </is>
      </c>
      <c r="E145" s="13" t="inlineStr">
        <is>
          <t>장보기 끝!</t>
        </is>
      </c>
      <c r="F145" s="12" t="inlineStr">
        <is>
          <t>장보기 끋!</t>
        </is>
      </c>
      <c r="G145" s="12" t="inlineStr">
        <is>
          <t>จังโบกี กึท</t>
        </is>
      </c>
      <c r="H145" s="12" t="inlineStr">
        <is>
          <t>ซื้อของครบแล้ว!</t>
        </is>
      </c>
      <c r="I145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145" s="14" t="n"/>
      <c r="K145" s="14" t="n"/>
      <c r="L145" s="14" t="n"/>
      <c r="M145" s="14" t="n"/>
      <c r="N145" s="14" t="n"/>
      <c r="O145" s="14" t="n"/>
      <c r="P145" s="14" t="n"/>
    </row>
    <row r="146">
      <c r="A146" s="12" t="n">
        <v>145</v>
      </c>
      <c r="B146" s="12" t="inlineStr">
        <is>
          <t>สูง</t>
        </is>
      </c>
      <c r="C146" s="12" t="inlineStr">
        <is>
          <t>เรื่อง · 시장에서 (ที่ตลาด) · ฉาก 9 · คำศัพท์</t>
        </is>
      </c>
      <c r="D146" s="12" t="inlineStr"/>
      <c r="E146" s="13" t="inlineStr">
        <is>
          <t>장보기</t>
        </is>
      </c>
      <c r="F146" s="12" t="inlineStr"/>
      <c r="G146" s="12" t="inlineStr"/>
      <c r="H146" s="12" t="inlineStr">
        <is>
          <t>การไปซื้อของ</t>
        </is>
      </c>
      <c r="I146" s="12" t="inlineStr"/>
      <c r="J146" s="14" t="n"/>
      <c r="K146" s="14" t="n"/>
      <c r="L146" s="14" t="n"/>
      <c r="M146" s="14" t="n"/>
      <c r="N146" s="14" t="n"/>
      <c r="O146" s="14" t="n"/>
      <c r="P146" s="14" t="n"/>
    </row>
    <row r="147">
      <c r="A147" s="12" t="n">
        <v>146</v>
      </c>
      <c r="B147" s="12" t="inlineStr">
        <is>
          <t>สูง</t>
        </is>
      </c>
      <c r="C147" s="12" t="inlineStr">
        <is>
          <t>เรื่อง · 심부름 완료 (ทำงานฝากสำเร็จ) · ฉาก 1</t>
        </is>
      </c>
      <c r="D147" s="12" t="inlineStr">
        <is>
          <t>ผู้เล่าเรื่อง</t>
        </is>
      </c>
      <c r="E147" s="13" t="inlineStr">
        <is>
          <t>가게로 돌아왔어요.</t>
        </is>
      </c>
      <c r="F147" s="12" t="inlineStr">
        <is>
          <t>가게로 도라와써요.</t>
        </is>
      </c>
      <c r="G147" s="12" t="inlineStr">
        <is>
          <t>กาเกโร โดราวัซซอโย</t>
        </is>
      </c>
      <c r="H147" s="12" t="inlineStr">
        <is>
          <t>กลับมาถึงร้านแล้ว</t>
        </is>
      </c>
      <c r="I147" s="12" t="inlineStr"/>
      <c r="J147" s="14" t="n"/>
      <c r="K147" s="14" t="n"/>
      <c r="L147" s="14" t="n"/>
      <c r="M147" s="14" t="n"/>
      <c r="N147" s="14" t="n"/>
      <c r="O147" s="14" t="n"/>
      <c r="P147" s="14" t="n"/>
    </row>
    <row r="148">
      <c r="A148" s="12" t="n">
        <v>147</v>
      </c>
      <c r="B148" s="12" t="inlineStr">
        <is>
          <t>สูง</t>
        </is>
      </c>
      <c r="C148" s="12" t="inlineStr">
        <is>
          <t>เรื่อง · 심부름 완료 (ทำงานฝากสำเร็จ) · ฉาก 1 · คำศัพท์</t>
        </is>
      </c>
      <c r="D148" s="12" t="inlineStr"/>
      <c r="E148" s="13" t="inlineStr">
        <is>
          <t>돌아왔어요</t>
        </is>
      </c>
      <c r="F148" s="12" t="inlineStr">
        <is>
          <t>도라와써요</t>
        </is>
      </c>
      <c r="G148" s="12" t="inlineStr"/>
      <c r="H148" s="12" t="inlineStr">
        <is>
          <t>กลับมาแล้ว</t>
        </is>
      </c>
      <c r="I148" s="12" t="inlineStr"/>
      <c r="J148" s="14" t="n"/>
      <c r="K148" s="14" t="n"/>
      <c r="L148" s="14" t="n"/>
      <c r="M148" s="14" t="n"/>
      <c r="N148" s="14" t="n"/>
      <c r="O148" s="14" t="n"/>
      <c r="P148" s="14" t="n"/>
    </row>
    <row r="149">
      <c r="A149" s="12" t="n">
        <v>148</v>
      </c>
      <c r="B149" s="12" t="inlineStr">
        <is>
          <t>สูง</t>
        </is>
      </c>
      <c r="C149" s="12" t="inlineStr">
        <is>
          <t>เรื่อง · 심부름 완료 (ทำงานฝากสำเร็จ) · ฉาก 2</t>
        </is>
      </c>
      <c r="D149" s="12" t="inlineStr">
        <is>
          <t>ผู้เล่น</t>
        </is>
      </c>
      <c r="E149" s="13" t="inlineStr">
        <is>
          <t>다녀왔어요! 사과 두 개, 우유 한 병이에요.</t>
        </is>
      </c>
      <c r="F149" s="12" t="inlineStr">
        <is>
          <t>다녀와써요! 사과 두 개, 우유 한 병이에요.</t>
        </is>
      </c>
      <c r="G149" s="12" t="inlineStr">
        <is>
          <t>ดานยอวัซซอโย ซากวา ดู แก อูยู ฮัน บยองอีเอโย</t>
        </is>
      </c>
      <c r="H149" s="12" t="inlineStr">
        <is>
          <t>กลับมาแล้วครับ/ค่ะ! แอปเปิลสองลูก นมหนึ่งขวด</t>
        </is>
      </c>
      <c r="I149" s="12" t="inlineStr"/>
      <c r="J149" s="14" t="n"/>
      <c r="K149" s="14" t="n"/>
      <c r="L149" s="14" t="n"/>
      <c r="M149" s="14" t="n"/>
      <c r="N149" s="14" t="n"/>
      <c r="O149" s="14" t="n"/>
      <c r="P149" s="14" t="n"/>
    </row>
    <row r="150">
      <c r="A150" s="12" t="n">
        <v>149</v>
      </c>
      <c r="B150" s="12" t="inlineStr">
        <is>
          <t>สูง</t>
        </is>
      </c>
      <c r="C150" s="12" t="inlineStr">
        <is>
          <t>เรื่อง · 심부름 완료 (ทำงานฝากสำเร็จ) · ฉาก 2 · คำศัพท์</t>
        </is>
      </c>
      <c r="D150" s="12" t="inlineStr"/>
      <c r="E150" s="13" t="inlineStr">
        <is>
          <t>다녀왔어요</t>
        </is>
      </c>
      <c r="F150" s="12" t="inlineStr">
        <is>
          <t>다녀와써요</t>
        </is>
      </c>
      <c r="G150" s="12" t="inlineStr"/>
      <c r="H150" s="12" t="inlineStr">
        <is>
          <t>กลับมาแล้ว</t>
        </is>
      </c>
      <c r="I150" s="12" t="inlineStr"/>
      <c r="J150" s="14" t="n"/>
      <c r="K150" s="14" t="n"/>
      <c r="L150" s="14" t="n"/>
      <c r="M150" s="14" t="n"/>
      <c r="N150" s="14" t="n"/>
      <c r="O150" s="14" t="n"/>
      <c r="P150" s="14" t="n"/>
    </row>
    <row r="151">
      <c r="A151" s="12" t="n">
        <v>150</v>
      </c>
      <c r="B151" s="12" t="inlineStr">
        <is>
          <t>สูง</t>
        </is>
      </c>
      <c r="C151" s="12" t="inlineStr">
        <is>
          <t>เรื่อง · 심부름 완료 (ทำงานฝากสำเร็จ) · ฉาก 3</t>
        </is>
      </c>
      <c r="D151" s="12" t="inlineStr">
        <is>
          <t>คุณยาย</t>
        </is>
      </c>
      <c r="E151" s="13" t="inlineStr">
        <is>
          <t>고마워요. 정말 도움이 됐어요.</t>
        </is>
      </c>
      <c r="F151" s="12" t="inlineStr">
        <is>
          <t>고마워요. 정말 도우미 돼써요.</t>
        </is>
      </c>
      <c r="G151" s="12" t="inlineStr">
        <is>
          <t>โกมาวอโย จองมัล โดอูมี แดวซซอโย</t>
        </is>
      </c>
      <c r="H151" s="12" t="inlineStr">
        <is>
          <t>ขอบใจจ้ะ ช่วยได้มากจริงๆ</t>
        </is>
      </c>
      <c r="I151" s="12" t="inlineStr"/>
      <c r="J151" s="14" t="n"/>
      <c r="K151" s="14" t="n"/>
      <c r="L151" s="14" t="n"/>
      <c r="M151" s="14" t="n"/>
      <c r="N151" s="14" t="n"/>
      <c r="O151" s="14" t="n"/>
      <c r="P151" s="14" t="n"/>
    </row>
    <row r="152">
      <c r="A152" s="12" t="n">
        <v>151</v>
      </c>
      <c r="B152" s="12" t="inlineStr">
        <is>
          <t>สูง</t>
        </is>
      </c>
      <c r="C152" s="12" t="inlineStr">
        <is>
          <t>เรื่อง · 심부름 완료 (ทำงานฝากสำเร็จ) · ฉาก 3 · คำศัพท์</t>
        </is>
      </c>
      <c r="D152" s="12" t="inlineStr"/>
      <c r="E152" s="13" t="inlineStr">
        <is>
          <t>도움</t>
        </is>
      </c>
      <c r="F152" s="12" t="inlineStr"/>
      <c r="G152" s="12" t="inlineStr"/>
      <c r="H152" s="12" t="inlineStr">
        <is>
          <t>ความช่วยเหลือ</t>
        </is>
      </c>
      <c r="I152" s="12" t="inlineStr"/>
      <c r="J152" s="14" t="n"/>
      <c r="K152" s="14" t="n"/>
      <c r="L152" s="14" t="n"/>
      <c r="M152" s="14" t="n"/>
      <c r="N152" s="14" t="n"/>
      <c r="O152" s="14" t="n"/>
      <c r="P152" s="14" t="n"/>
    </row>
    <row r="153">
      <c r="A153" s="12" t="n">
        <v>152</v>
      </c>
      <c r="B153" s="12" t="inlineStr">
        <is>
          <t>สูง</t>
        </is>
      </c>
      <c r="C153" s="12" t="inlineStr">
        <is>
          <t>เรื่อง · 심부름 완료 (ทำงานฝากสำเร็จ) · ฉาก 3 · คำศัพท์</t>
        </is>
      </c>
      <c r="D153" s="12" t="inlineStr"/>
      <c r="E153" s="13" t="inlineStr">
        <is>
          <t>정말</t>
        </is>
      </c>
      <c r="F153" s="12" t="inlineStr"/>
      <c r="G153" s="12" t="inlineStr"/>
      <c r="H153" s="12" t="inlineStr">
        <is>
          <t>จริงๆ</t>
        </is>
      </c>
      <c r="I153" s="12" t="inlineStr"/>
      <c r="J153" s="14" t="n"/>
      <c r="K153" s="14" t="n"/>
      <c r="L153" s="14" t="n"/>
      <c r="M153" s="14" t="n"/>
      <c r="N153" s="14" t="n"/>
      <c r="O153" s="14" t="n"/>
      <c r="P153" s="14" t="n"/>
    </row>
    <row r="154">
      <c r="A154" s="12" t="n">
        <v>153</v>
      </c>
      <c r="B154" s="12" t="inlineStr">
        <is>
          <t>สูง</t>
        </is>
      </c>
      <c r="C154" s="12" t="inlineStr">
        <is>
          <t>เรื่อง · 심부름 완료 (ทำงานฝากสำเร็จ) · ฉาก 4</t>
        </is>
      </c>
      <c r="D154" s="12" t="inlineStr">
        <is>
          <t>คุณยาย</t>
        </is>
      </c>
      <c r="E154" s="13" t="inlineStr">
        <is>
          <t>다음 주는 추석이에요. 같이 준비해요!</t>
        </is>
      </c>
      <c r="F154" s="12" t="inlineStr">
        <is>
          <t>다음 주는 추서기에요. 가치 준비해요!</t>
        </is>
      </c>
      <c r="G154" s="12" t="inlineStr">
        <is>
          <t>ดาอึม จูนึน ชูซอกอีเอโย กาชี จุนบีแฮโย</t>
        </is>
      </c>
      <c r="H154" s="12" t="inlineStr">
        <is>
          <t>สัปดาห์หน้าเป็นวันชูซอก (เทศกาลไหว้พระจันทร์) ช่วยกันเตรียมนะ</t>
        </is>
      </c>
      <c r="I154" s="12" t="inlineStr"/>
      <c r="J154" s="14" t="n"/>
      <c r="K154" s="14" t="n"/>
      <c r="L154" s="14" t="n"/>
      <c r="M154" s="14" t="n"/>
      <c r="N154" s="14" t="n"/>
      <c r="O154" s="14" t="n"/>
      <c r="P154" s="14" t="n"/>
    </row>
    <row r="155">
      <c r="A155" s="12" t="n">
        <v>154</v>
      </c>
      <c r="B155" s="12" t="inlineStr">
        <is>
          <t>สูง</t>
        </is>
      </c>
      <c r="C155" s="12" t="inlineStr">
        <is>
          <t>เรื่อง · 심부름 완료 (ทำงานฝากสำเร็จ) · ฉาก 4 · คำศัพท์</t>
        </is>
      </c>
      <c r="D155" s="12" t="inlineStr"/>
      <c r="E155" s="13" t="inlineStr">
        <is>
          <t>추석</t>
        </is>
      </c>
      <c r="F155" s="12" t="inlineStr"/>
      <c r="G155" s="12" t="inlineStr"/>
      <c r="H155" s="12" t="inlineStr">
        <is>
          <t>วันชูซอก</t>
        </is>
      </c>
      <c r="I155" s="12" t="inlineStr"/>
      <c r="J155" s="14" t="n"/>
      <c r="K155" s="14" t="n"/>
      <c r="L155" s="14" t="n"/>
      <c r="M155" s="14" t="n"/>
      <c r="N155" s="14" t="n"/>
      <c r="O155" s="14" t="n"/>
      <c r="P155" s="14" t="n"/>
    </row>
    <row r="156">
      <c r="A156" s="12" t="n">
        <v>155</v>
      </c>
      <c r="B156" s="12" t="inlineStr">
        <is>
          <t>สูง</t>
        </is>
      </c>
      <c r="C156" s="12" t="inlineStr">
        <is>
          <t>เรื่อง · 심부름 완료 (ทำงานฝากสำเร็จ) · ฉาก 4 · คำศัพท์</t>
        </is>
      </c>
      <c r="D156" s="12" t="inlineStr"/>
      <c r="E156" s="13" t="inlineStr">
        <is>
          <t>준비</t>
        </is>
      </c>
      <c r="F156" s="12" t="inlineStr"/>
      <c r="G156" s="12" t="inlineStr"/>
      <c r="H156" s="12" t="inlineStr">
        <is>
          <t>เตรียม</t>
        </is>
      </c>
      <c r="I156" s="12" t="inlineStr"/>
      <c r="J156" s="14" t="n"/>
      <c r="K156" s="14" t="n"/>
      <c r="L156" s="14" t="n"/>
      <c r="M156" s="14" t="n"/>
      <c r="N156" s="14" t="n"/>
      <c r="O156" s="14" t="n"/>
      <c r="P156" s="14" t="n"/>
    </row>
    <row r="157">
      <c r="A157" s="12" t="n">
        <v>156</v>
      </c>
      <c r="B157" s="12" t="inlineStr">
        <is>
          <t>สูง</t>
        </is>
      </c>
      <c r="C157" s="12" t="inlineStr">
        <is>
          <t>เรื่อง · 심부름 완료 (ทำงานฝากสำเร็จ) · ฉาก 5</t>
        </is>
      </c>
      <c r="D157" s="12" t="inlineStr">
        <is>
          <t>ผู้เล่าเรื่อง</t>
        </is>
      </c>
      <c r="E157" s="13" t="inlineStr">
        <is>
          <t>다음 이야기가 기다려져요!</t>
        </is>
      </c>
      <c r="F157" s="12" t="inlineStr">
        <is>
          <t>다음 이야기가 기다려져요!</t>
        </is>
      </c>
      <c r="G157" s="12" t="inlineStr">
        <is>
          <t>ดาอึม อียากีกา กีดารยอจอโย</t>
        </is>
      </c>
      <c r="H157" s="12" t="inlineStr">
        <is>
          <t>รอติดตามเรื่องราวตอนต่อไป…</t>
        </is>
      </c>
      <c r="I157" s="12" t="inlineStr"/>
      <c r="J157" s="14" t="n"/>
      <c r="K157" s="14" t="n"/>
      <c r="L157" s="14" t="n"/>
      <c r="M157" s="14" t="n"/>
      <c r="N157" s="14" t="n"/>
      <c r="O157" s="14" t="n"/>
      <c r="P157" s="14" t="n"/>
    </row>
    <row r="158">
      <c r="A158" s="12" t="n">
        <v>157</v>
      </c>
      <c r="B158" s="12" t="inlineStr">
        <is>
          <t>สูง</t>
        </is>
      </c>
      <c r="C158" s="12" t="inlineStr">
        <is>
          <t>เรื่อง · 심부름 완료 (ทำงานฝากสำเร็จ) · ฉาก 5 · คำศัพท์</t>
        </is>
      </c>
      <c r="D158" s="12" t="inlineStr"/>
      <c r="E158" s="13" t="inlineStr">
        <is>
          <t>기다려져요</t>
        </is>
      </c>
      <c r="F158" s="12" t="inlineStr"/>
      <c r="G158" s="12" t="inlineStr"/>
      <c r="H158" s="12" t="inlineStr">
        <is>
          <t>รอไม่ไหวแล้ว</t>
        </is>
      </c>
      <c r="I158" s="12" t="inlineStr"/>
      <c r="J158" s="14" t="n"/>
      <c r="K158" s="14" t="n"/>
      <c r="L158" s="14" t="n"/>
      <c r="M158" s="14" t="n"/>
      <c r="N158" s="14" t="n"/>
      <c r="O158" s="14" t="n"/>
      <c r="P158" s="14" t="n"/>
    </row>
    <row r="159">
      <c r="A159" s="12" t="n">
        <v>158</v>
      </c>
      <c r="B159" s="12" t="inlineStr">
        <is>
          <t>สูง</t>
        </is>
      </c>
      <c r="C159" s="12" t="inlineStr">
        <is>
          <t>เรื่อง · 추석 준비 (เตรียมวันชูซอก) · ฉาก 1</t>
        </is>
      </c>
      <c r="D159" s="12" t="inlineStr">
        <is>
          <t>ผู้เล่าเรื่อง</t>
        </is>
      </c>
      <c r="E159" s="13" t="inlineStr">
        <is>
          <t>추석 전날, 가게는 아주 바빠요.</t>
        </is>
      </c>
      <c r="F159" s="12" t="inlineStr"/>
      <c r="G159" s="12" t="inlineStr">
        <is>
          <t>ชูซอก จอนนัล กาเกนึน อาจู บาปาโย</t>
        </is>
      </c>
      <c r="H159" s="12" t="inlineStr">
        <is>
          <t>วันก่อนชูซอก ร้านยุ่งมากเลย</t>
        </is>
      </c>
      <c r="I159" s="12" t="inlineStr"/>
      <c r="J159" s="14" t="n"/>
      <c r="K159" s="14" t="n"/>
      <c r="L159" s="14" t="n"/>
      <c r="M159" s="14" t="n"/>
      <c r="N159" s="14" t="n"/>
      <c r="O159" s="14" t="n"/>
      <c r="P159" s="14" t="n"/>
    </row>
    <row r="160">
      <c r="A160" s="12" t="n">
        <v>159</v>
      </c>
      <c r="B160" s="12" t="inlineStr">
        <is>
          <t>สูง</t>
        </is>
      </c>
      <c r="C160" s="12" t="inlineStr">
        <is>
          <t>เรื่อง · 추석 준비 (เตรียมวันชูซอก) · ฉาก 1 · คำศัพท์</t>
        </is>
      </c>
      <c r="D160" s="12" t="inlineStr"/>
      <c r="E160" s="13" t="inlineStr">
        <is>
          <t>전날</t>
        </is>
      </c>
      <c r="F160" s="12" t="inlineStr"/>
      <c r="G160" s="12" t="inlineStr"/>
      <c r="H160" s="12" t="inlineStr">
        <is>
          <t>วันก่อน</t>
        </is>
      </c>
      <c r="I160" s="12" t="inlineStr"/>
      <c r="J160" s="14" t="n"/>
      <c r="K160" s="14" t="n"/>
      <c r="L160" s="14" t="n"/>
      <c r="M160" s="14" t="n"/>
      <c r="N160" s="14" t="n"/>
      <c r="O160" s="14" t="n"/>
      <c r="P160" s="14" t="n"/>
    </row>
    <row r="161">
      <c r="A161" s="12" t="n">
        <v>160</v>
      </c>
      <c r="B161" s="12" t="inlineStr">
        <is>
          <t>สูง</t>
        </is>
      </c>
      <c r="C161" s="12" t="inlineStr">
        <is>
          <t>เรื่อง · 추석 준비 (เตรียมวันชูซอก) · ฉาก 1 · คำศัพท์</t>
        </is>
      </c>
      <c r="D161" s="12" t="inlineStr"/>
      <c r="E161" s="13" t="inlineStr">
        <is>
          <t>바빠요</t>
        </is>
      </c>
      <c r="F161" s="12" t="inlineStr"/>
      <c r="G161" s="12" t="inlineStr"/>
      <c r="H161" s="12" t="inlineStr">
        <is>
          <t>ยุ่ง</t>
        </is>
      </c>
      <c r="I161" s="12" t="inlineStr"/>
      <c r="J161" s="14" t="n"/>
      <c r="K161" s="14" t="n"/>
      <c r="L161" s="14" t="n"/>
      <c r="M161" s="14" t="n"/>
      <c r="N161" s="14" t="n"/>
      <c r="O161" s="14" t="n"/>
      <c r="P161" s="14" t="n"/>
    </row>
    <row r="162">
      <c r="A162" s="12" t="n">
        <v>161</v>
      </c>
      <c r="B162" s="12" t="inlineStr">
        <is>
          <t>สูง</t>
        </is>
      </c>
      <c r="C162" s="12" t="inlineStr">
        <is>
          <t>เรื่อง · 추석 준비 (เตรียมวันชูซอก) · ฉาก 2</t>
        </is>
      </c>
      <c r="D162" s="12" t="inlineStr">
        <is>
          <t>คุณยาย</t>
        </is>
      </c>
      <c r="E162" s="13" t="inlineStr">
        <is>
          <t>추석은 한국의 큰 명절이에요.</t>
        </is>
      </c>
      <c r="F162" s="12" t="inlineStr">
        <is>
          <t>추서근 한구긔 큰 명저리에요.</t>
        </is>
      </c>
      <c r="G162" s="12" t="inlineStr">
        <is>
          <t>ชูซอกึน ฮันกุเก คึน มยองจอรีเอโย</t>
        </is>
      </c>
      <c r="H162" s="12" t="inlineStr">
        <is>
          <t>ชูซอกเป็นเทศกาลใหญ่ของเกาหลีจ้ะ</t>
        </is>
      </c>
      <c r="I162" s="12" t="inlineStr"/>
      <c r="J162" s="14" t="n"/>
      <c r="K162" s="14" t="n"/>
      <c r="L162" s="14" t="n"/>
      <c r="M162" s="14" t="n"/>
      <c r="N162" s="14" t="n"/>
      <c r="O162" s="14" t="n"/>
      <c r="P162" s="14" t="n"/>
    </row>
    <row r="163">
      <c r="A163" s="12" t="n">
        <v>162</v>
      </c>
      <c r="B163" s="12" t="inlineStr">
        <is>
          <t>สูง</t>
        </is>
      </c>
      <c r="C163" s="12" t="inlineStr">
        <is>
          <t>เรื่อง · 추석 준비 (เตรียมวันชูซอก) · ฉาก 2 · คำศัพท์</t>
        </is>
      </c>
      <c r="D163" s="12" t="inlineStr"/>
      <c r="E163" s="13" t="inlineStr">
        <is>
          <t>명절</t>
        </is>
      </c>
      <c r="F163" s="12" t="inlineStr"/>
      <c r="G163" s="12" t="inlineStr"/>
      <c r="H163" s="12" t="inlineStr">
        <is>
          <t>เทศกาล</t>
        </is>
      </c>
      <c r="I163" s="12" t="inlineStr"/>
      <c r="J163" s="14" t="n"/>
      <c r="K163" s="14" t="n"/>
      <c r="L163" s="14" t="n"/>
      <c r="M163" s="14" t="n"/>
      <c r="N163" s="14" t="n"/>
      <c r="O163" s="14" t="n"/>
      <c r="P163" s="14" t="n"/>
    </row>
    <row r="164">
      <c r="A164" s="12" t="n">
        <v>163</v>
      </c>
      <c r="B164" s="12" t="inlineStr">
        <is>
          <t>สูง</t>
        </is>
      </c>
      <c r="C164" s="12" t="inlineStr">
        <is>
          <t>เรื่อง · 추석 준비 (เตรียมวันชูซอก) · ฉาก 2 · คำศัพท์</t>
        </is>
      </c>
      <c r="D164" s="12" t="inlineStr"/>
      <c r="E164" s="13" t="inlineStr">
        <is>
          <t>큰</t>
        </is>
      </c>
      <c r="F164" s="12" t="inlineStr"/>
      <c r="G164" s="12" t="inlineStr"/>
      <c r="H164" s="12" t="inlineStr">
        <is>
          <t>ใหญ่</t>
        </is>
      </c>
      <c r="I164" s="12" t="inlineStr"/>
      <c r="J164" s="14" t="n"/>
      <c r="K164" s="14" t="n"/>
      <c r="L164" s="14" t="n"/>
      <c r="M164" s="14" t="n"/>
      <c r="N164" s="14" t="n"/>
      <c r="O164" s="14" t="n"/>
      <c r="P164" s="14" t="n"/>
    </row>
    <row r="165">
      <c r="A165" s="12" t="n">
        <v>164</v>
      </c>
      <c r="B165" s="12" t="inlineStr">
        <is>
          <t>สูง</t>
        </is>
      </c>
      <c r="C165" s="12" t="inlineStr">
        <is>
          <t>เรื่อง · 추석 준비 (เตรียมวันชูซอก) · ฉาก 3</t>
        </is>
      </c>
      <c r="D165" s="12" t="inlineStr">
        <is>
          <t>คุณยาย</t>
        </is>
      </c>
      <c r="E165" s="13" t="inlineStr">
        <is>
          <t>가족이 모여서 송편을 먹어요.</t>
        </is>
      </c>
      <c r="F165" s="12" t="inlineStr">
        <is>
          <t>가조기 모여서 송펴늘 머거요.</t>
        </is>
      </c>
      <c r="G165" s="12" t="inlineStr">
        <is>
          <t>กาโจกี โมยอซอ ซงพยอนึล มอกอโย</t>
        </is>
      </c>
      <c r="H165" s="12" t="inlineStr">
        <is>
          <t>ครอบครัวมารวมกัน แล้วกินซงพยอน (ขนมข้าวไส้หวาน)</t>
        </is>
      </c>
      <c r="I165" s="12" t="inlineStr"/>
      <c r="J165" s="14" t="n"/>
      <c r="K165" s="14" t="n"/>
      <c r="L165" s="14" t="n"/>
      <c r="M165" s="14" t="n"/>
      <c r="N165" s="14" t="n"/>
      <c r="O165" s="14" t="n"/>
      <c r="P165" s="14" t="n"/>
    </row>
    <row r="166">
      <c r="A166" s="12" t="n">
        <v>165</v>
      </c>
      <c r="B166" s="12" t="inlineStr">
        <is>
          <t>สูง</t>
        </is>
      </c>
      <c r="C166" s="12" t="inlineStr">
        <is>
          <t>เรื่อง · 추석 준비 (เตรียมวันชูซอก) · ฉาก 3 · คำศัพท์</t>
        </is>
      </c>
      <c r="D166" s="12" t="inlineStr"/>
      <c r="E166" s="13" t="inlineStr">
        <is>
          <t>가족</t>
        </is>
      </c>
      <c r="F166" s="12" t="inlineStr"/>
      <c r="G166" s="12" t="inlineStr"/>
      <c r="H166" s="12" t="inlineStr">
        <is>
          <t>ครอบครัว</t>
        </is>
      </c>
      <c r="I166" s="12" t="inlineStr"/>
      <c r="J166" s="14" t="n"/>
      <c r="K166" s="14" t="n"/>
      <c r="L166" s="14" t="n"/>
      <c r="M166" s="14" t="n"/>
      <c r="N166" s="14" t="n"/>
      <c r="O166" s="14" t="n"/>
      <c r="P166" s="14" t="n"/>
    </row>
    <row r="167">
      <c r="A167" s="12" t="n">
        <v>166</v>
      </c>
      <c r="B167" s="12" t="inlineStr">
        <is>
          <t>สูง</t>
        </is>
      </c>
      <c r="C167" s="12" t="inlineStr">
        <is>
          <t>เรื่อง · 추석 준비 (เตรียมวันชูซอก) · ฉาก 3 · คำศัพท์</t>
        </is>
      </c>
      <c r="D167" s="12" t="inlineStr"/>
      <c r="E167" s="13" t="inlineStr">
        <is>
          <t>모여요</t>
        </is>
      </c>
      <c r="F167" s="12" t="inlineStr"/>
      <c r="G167" s="12" t="inlineStr"/>
      <c r="H167" s="12" t="inlineStr">
        <is>
          <t>มารวมกัน</t>
        </is>
      </c>
      <c r="I167" s="12" t="inlineStr"/>
      <c r="J167" s="14" t="n"/>
      <c r="K167" s="14" t="n"/>
      <c r="L167" s="14" t="n"/>
      <c r="M167" s="14" t="n"/>
      <c r="N167" s="14" t="n"/>
      <c r="O167" s="14" t="n"/>
      <c r="P167" s="14" t="n"/>
    </row>
    <row r="168">
      <c r="A168" s="12" t="n">
        <v>167</v>
      </c>
      <c r="B168" s="12" t="inlineStr">
        <is>
          <t>สูง</t>
        </is>
      </c>
      <c r="C168" s="12" t="inlineStr">
        <is>
          <t>เรื่อง · 추석 준비 (เตรียมวันชูซอก) · ฉาก 3 · คำศัพท์</t>
        </is>
      </c>
      <c r="D168" s="12" t="inlineStr"/>
      <c r="E168" s="13" t="inlineStr">
        <is>
          <t>송편</t>
        </is>
      </c>
      <c r="F168" s="12" t="inlineStr"/>
      <c r="G168" s="12" t="inlineStr"/>
      <c r="H168" s="12" t="inlineStr">
        <is>
          <t>ซงพยอน</t>
        </is>
      </c>
      <c r="I168" s="12" t="inlineStr"/>
      <c r="J168" s="14" t="n"/>
      <c r="K168" s="14" t="n"/>
      <c r="L168" s="14" t="n"/>
      <c r="M168" s="14" t="n"/>
      <c r="N168" s="14" t="n"/>
      <c r="O168" s="14" t="n"/>
      <c r="P168" s="14" t="n"/>
    </row>
    <row r="169">
      <c r="A169" s="12" t="n">
        <v>168</v>
      </c>
      <c r="B169" s="12" t="inlineStr">
        <is>
          <t>สูง</t>
        </is>
      </c>
      <c r="C169" s="12" t="inlineStr">
        <is>
          <t>เรื่อง · 추석 준비 (เตรียมวันชูซอก) · ฉาก 4</t>
        </is>
      </c>
      <c r="D169" s="12" t="inlineStr">
        <is>
          <t>ผู้เล่น</t>
        </is>
      </c>
      <c r="E169" s="13" t="inlineStr">
        <is>
          <t>송편이 뭐예요?</t>
        </is>
      </c>
      <c r="F169" s="12" t="inlineStr">
        <is>
          <t>송펴니 뭐예요?</t>
        </is>
      </c>
      <c r="G169" s="12" t="inlineStr">
        <is>
          <t>ซงพยอนี มวอเยโย</t>
        </is>
      </c>
      <c r="H169" s="12" t="inlineStr">
        <is>
          <t>ซงพยอนคืออะไรครับ/คะ</t>
        </is>
      </c>
      <c r="I169" s="12" t="inlineStr"/>
      <c r="J169" s="14" t="n"/>
      <c r="K169" s="14" t="n"/>
      <c r="L169" s="14" t="n"/>
      <c r="M169" s="14" t="n"/>
      <c r="N169" s="14" t="n"/>
      <c r="O169" s="14" t="n"/>
      <c r="P169" s="14" t="n"/>
    </row>
    <row r="170">
      <c r="A170" s="12" t="n">
        <v>169</v>
      </c>
      <c r="B170" s="12" t="inlineStr">
        <is>
          <t>สูง</t>
        </is>
      </c>
      <c r="C170" s="12" t="inlineStr">
        <is>
          <t>เรื่อง · 추석 준비 (เตรียมวันชูซอก) · ฉาก 4 · คำศัพท์</t>
        </is>
      </c>
      <c r="D170" s="12" t="inlineStr"/>
      <c r="E170" s="13" t="inlineStr">
        <is>
          <t>뭐예요?</t>
        </is>
      </c>
      <c r="F170" s="12" t="inlineStr">
        <is>
          <t>뭐예요?</t>
        </is>
      </c>
      <c r="G170" s="12" t="inlineStr"/>
      <c r="H170" s="12" t="inlineStr">
        <is>
          <t>คืออะไร</t>
        </is>
      </c>
      <c r="I170" s="12" t="inlineStr"/>
      <c r="J170" s="14" t="n"/>
      <c r="K170" s="14" t="n"/>
      <c r="L170" s="14" t="n"/>
      <c r="M170" s="14" t="n"/>
      <c r="N170" s="14" t="n"/>
      <c r="O170" s="14" t="n"/>
      <c r="P170" s="14" t="n"/>
    </row>
    <row r="171">
      <c r="A171" s="12" t="n">
        <v>170</v>
      </c>
      <c r="B171" s="12" t="inlineStr">
        <is>
          <t>สูง</t>
        </is>
      </c>
      <c r="C171" s="12" t="inlineStr">
        <is>
          <t>เรื่อง · 추석 준비 (เตรียมวันชูซอก) · ฉาก 5</t>
        </is>
      </c>
      <c r="D171" s="12" t="inlineStr">
        <is>
          <t>คุณยาย</t>
        </is>
      </c>
      <c r="E171" s="13" t="inlineStr">
        <is>
          <t>반달 모양의 떡이에요. 속에 깨나 밤이 들어 있어요.</t>
        </is>
      </c>
      <c r="F171" s="12" t="inlineStr">
        <is>
          <t>반달 모양의 떠기에요. 소게 깨나 바미 드러 이써요.</t>
        </is>
      </c>
      <c r="G171" s="12" t="inlineStr">
        <is>
          <t>บันดัล โมยังเย ต็อกกีเอโย โซเก แกนา บามี ดือรอ อิซซอโย</t>
        </is>
      </c>
      <c r="H171" s="12" t="inlineStr">
        <is>
          <t>เป็นต็อกรูปครึ่งวงกลมจ้ะ ข้างในมีงาหรือเกาลัด</t>
        </is>
      </c>
      <c r="I171" s="12" t="inlineStr"/>
      <c r="J171" s="14" t="n"/>
      <c r="K171" s="14" t="n"/>
      <c r="L171" s="14" t="n"/>
      <c r="M171" s="14" t="n"/>
      <c r="N171" s="14" t="n"/>
      <c r="O171" s="14" t="n"/>
      <c r="P171" s="14" t="n"/>
    </row>
    <row r="172">
      <c r="A172" s="12" t="n">
        <v>171</v>
      </c>
      <c r="B172" s="12" t="inlineStr">
        <is>
          <t>สูง</t>
        </is>
      </c>
      <c r="C172" s="12" t="inlineStr">
        <is>
          <t>เรื่อง · 추석 준비 (เตรียมวันชูซอก) · ฉาก 5 · คำศัพท์</t>
        </is>
      </c>
      <c r="D172" s="12" t="inlineStr"/>
      <c r="E172" s="13" t="inlineStr">
        <is>
          <t>반달</t>
        </is>
      </c>
      <c r="F172" s="12" t="inlineStr"/>
      <c r="G172" s="12" t="inlineStr"/>
      <c r="H172" s="12" t="inlineStr">
        <is>
          <t>พระจันทร์ครึ่งดวง</t>
        </is>
      </c>
      <c r="I172" s="12" t="inlineStr"/>
      <c r="J172" s="14" t="n"/>
      <c r="K172" s="14" t="n"/>
      <c r="L172" s="14" t="n"/>
      <c r="M172" s="14" t="n"/>
      <c r="N172" s="14" t="n"/>
      <c r="O172" s="14" t="n"/>
      <c r="P172" s="14" t="n"/>
    </row>
    <row r="173">
      <c r="A173" s="12" t="n">
        <v>172</v>
      </c>
      <c r="B173" s="12" t="inlineStr">
        <is>
          <t>สูง</t>
        </is>
      </c>
      <c r="C173" s="12" t="inlineStr">
        <is>
          <t>เรื่อง · 추석 준비 (เตรียมวันชูซอก) · ฉาก 5 · คำศัพท์</t>
        </is>
      </c>
      <c r="D173" s="12" t="inlineStr"/>
      <c r="E173" s="13" t="inlineStr">
        <is>
          <t>모양</t>
        </is>
      </c>
      <c r="F173" s="12" t="inlineStr"/>
      <c r="G173" s="12" t="inlineStr"/>
      <c r="H173" s="12" t="inlineStr">
        <is>
          <t>รูปร่าง</t>
        </is>
      </c>
      <c r="I173" s="12" t="inlineStr"/>
      <c r="J173" s="14" t="n"/>
      <c r="K173" s="14" t="n"/>
      <c r="L173" s="14" t="n"/>
      <c r="M173" s="14" t="n"/>
      <c r="N173" s="14" t="n"/>
      <c r="O173" s="14" t="n"/>
      <c r="P173" s="14" t="n"/>
    </row>
    <row r="174">
      <c r="A174" s="12" t="n">
        <v>173</v>
      </c>
      <c r="B174" s="12" t="inlineStr">
        <is>
          <t>สูง</t>
        </is>
      </c>
      <c r="C174" s="12" t="inlineStr">
        <is>
          <t>เรื่อง · 추석 준비 (เตรียมวันชูซอก) · ฉาก 5 · คำศัพท์</t>
        </is>
      </c>
      <c r="D174" s="12" t="inlineStr"/>
      <c r="E174" s="13" t="inlineStr">
        <is>
          <t>속</t>
        </is>
      </c>
      <c r="F174" s="12" t="inlineStr"/>
      <c r="G174" s="12" t="inlineStr"/>
      <c r="H174" s="12" t="inlineStr">
        <is>
          <t>ข้างใน</t>
        </is>
      </c>
      <c r="I174" s="12" t="inlineStr"/>
      <c r="J174" s="14" t="n"/>
      <c r="K174" s="14" t="n"/>
      <c r="L174" s="14" t="n"/>
      <c r="M174" s="14" t="n"/>
      <c r="N174" s="14" t="n"/>
      <c r="O174" s="14" t="n"/>
      <c r="P174" s="14" t="n"/>
    </row>
    <row r="175">
      <c r="A175" s="12" t="n">
        <v>174</v>
      </c>
      <c r="B175" s="12" t="inlineStr">
        <is>
          <t>สูง</t>
        </is>
      </c>
      <c r="C175" s="12" t="inlineStr">
        <is>
          <t>เรื่อง · 추석 준비 (เตรียมวันชูซอก) · ฉาก 5 · คำศัพท์</t>
        </is>
      </c>
      <c r="D175" s="12" t="inlineStr"/>
      <c r="E175" s="13" t="inlineStr">
        <is>
          <t>깨</t>
        </is>
      </c>
      <c r="F175" s="12" t="inlineStr"/>
      <c r="G175" s="12" t="inlineStr"/>
      <c r="H175" s="12" t="inlineStr">
        <is>
          <t>งา</t>
        </is>
      </c>
      <c r="I175" s="12" t="inlineStr"/>
      <c r="J175" s="14" t="n"/>
      <c r="K175" s="14" t="n"/>
      <c r="L175" s="14" t="n"/>
      <c r="M175" s="14" t="n"/>
      <c r="N175" s="14" t="n"/>
      <c r="O175" s="14" t="n"/>
      <c r="P175" s="14" t="n"/>
    </row>
    <row r="176">
      <c r="A176" s="12" t="n">
        <v>175</v>
      </c>
      <c r="B176" s="12" t="inlineStr">
        <is>
          <t>สูง</t>
        </is>
      </c>
      <c r="C176" s="12" t="inlineStr">
        <is>
          <t>เรื่อง · 추석 준비 (เตรียมวันชูซอก) · ฉาก 5 · คำศัพท์</t>
        </is>
      </c>
      <c r="D176" s="12" t="inlineStr"/>
      <c r="E176" s="13" t="inlineStr">
        <is>
          <t>밤</t>
        </is>
      </c>
      <c r="F176" s="12" t="inlineStr"/>
      <c r="G176" s="12" t="inlineStr"/>
      <c r="H176" s="12" t="inlineStr">
        <is>
          <t>เกาลัด</t>
        </is>
      </c>
      <c r="I176" s="12" t="inlineStr"/>
      <c r="J176" s="14" t="n"/>
      <c r="K176" s="14" t="n"/>
      <c r="L176" s="14" t="n"/>
      <c r="M176" s="14" t="n"/>
      <c r="N176" s="14" t="n"/>
      <c r="O176" s="14" t="n"/>
      <c r="P176" s="14" t="n"/>
    </row>
    <row r="177">
      <c r="A177" s="12" t="n">
        <v>176</v>
      </c>
      <c r="B177" s="12" t="inlineStr">
        <is>
          <t>สูง</t>
        </is>
      </c>
      <c r="C177" s="12" t="inlineStr">
        <is>
          <t>เรื่อง · 추석 준비 (เตรียมวันชูซอก) · ฉาก 6</t>
        </is>
      </c>
      <c r="D177" s="12" t="inlineStr">
        <is>
          <t>คุณยาย</t>
        </is>
      </c>
      <c r="E177" s="13" t="inlineStr">
        <is>
          <t>달도 아주 크고 밝아요. 보름달이에요.</t>
        </is>
      </c>
      <c r="F177" s="12" t="inlineStr">
        <is>
          <t>달도 아주 크고 발가요. 보름다리에요.</t>
        </is>
      </c>
      <c r="G177" s="12" t="inlineStr">
        <is>
          <t>ดัลโด อาจู คึโก บัลกาโย โบรึมดารีเอโย</t>
        </is>
      </c>
      <c r="H177" s="12" t="inlineStr">
        <is>
          <t>พระจันทร์ก็ใหญ่และสว่างมาก เป็นพระจันทร์เต็มดวง</t>
        </is>
      </c>
      <c r="I177" s="12" t="inlineStr"/>
      <c r="J177" s="14" t="n"/>
      <c r="K177" s="14" t="n"/>
      <c r="L177" s="14" t="n"/>
      <c r="M177" s="14" t="n"/>
      <c r="N177" s="14" t="n"/>
      <c r="O177" s="14" t="n"/>
      <c r="P177" s="14" t="n"/>
    </row>
    <row r="178">
      <c r="A178" s="12" t="n">
        <v>177</v>
      </c>
      <c r="B178" s="12" t="inlineStr">
        <is>
          <t>สูง</t>
        </is>
      </c>
      <c r="C178" s="12" t="inlineStr">
        <is>
          <t>เรื่อง · 추석 준비 (เตรียมวันชูซอก) · ฉาก 6 · คำศัพท์</t>
        </is>
      </c>
      <c r="D178" s="12" t="inlineStr"/>
      <c r="E178" s="13" t="inlineStr">
        <is>
          <t>보름달</t>
        </is>
      </c>
      <c r="F178" s="12" t="inlineStr"/>
      <c r="G178" s="12" t="inlineStr"/>
      <c r="H178" s="12" t="inlineStr">
        <is>
          <t>พระจันทร์เต็มดวง</t>
        </is>
      </c>
      <c r="I178" s="12" t="inlineStr"/>
      <c r="J178" s="14" t="n"/>
      <c r="K178" s="14" t="n"/>
      <c r="L178" s="14" t="n"/>
      <c r="M178" s="14" t="n"/>
      <c r="N178" s="14" t="n"/>
      <c r="O178" s="14" t="n"/>
      <c r="P178" s="14" t="n"/>
    </row>
    <row r="179">
      <c r="A179" s="12" t="n">
        <v>178</v>
      </c>
      <c r="B179" s="12" t="inlineStr">
        <is>
          <t>สูง</t>
        </is>
      </c>
      <c r="C179" s="12" t="inlineStr">
        <is>
          <t>เรื่อง · 추석 준비 (เตรียมวันชูซอก) · ฉาก 6 · คำศัพท์</t>
        </is>
      </c>
      <c r="D179" s="12" t="inlineStr"/>
      <c r="E179" s="13" t="inlineStr">
        <is>
          <t>밝아요</t>
        </is>
      </c>
      <c r="F179" s="12" t="inlineStr">
        <is>
          <t>발가요</t>
        </is>
      </c>
      <c r="G179" s="12" t="inlineStr"/>
      <c r="H179" s="12" t="inlineStr">
        <is>
          <t>สว่าง</t>
        </is>
      </c>
      <c r="I179" s="12" t="inlineStr"/>
      <c r="J179" s="14" t="n"/>
      <c r="K179" s="14" t="n"/>
      <c r="L179" s="14" t="n"/>
      <c r="M179" s="14" t="n"/>
      <c r="N179" s="14" t="n"/>
      <c r="O179" s="14" t="n"/>
      <c r="P179" s="14" t="n"/>
    </row>
    <row r="180">
      <c r="A180" s="12" t="n">
        <v>179</v>
      </c>
      <c r="B180" s="12" t="inlineStr">
        <is>
          <t>สูง</t>
        </is>
      </c>
      <c r="C180" s="12" t="inlineStr">
        <is>
          <t>เรื่อง · 추석 준비 (เตรียมวันชูซอก) · ฉาก 7</t>
        </is>
      </c>
      <c r="D180" s="12" t="inlineStr">
        <is>
          <t>คุณยาย</t>
        </is>
      </c>
      <c r="E180" s="13" t="inlineStr">
        <is>
          <t>자, 문제! 송편은 어떤 모양이에요?</t>
        </is>
      </c>
      <c r="F180" s="12" t="inlineStr">
        <is>
          <t>자, 문제! 송펴는 어떤 모양이에요?</t>
        </is>
      </c>
      <c r="G180" s="12" t="inlineStr">
        <is>
          <t>จา มุนเจ ซงพยอนึน ออตตอน โมยางีเอโย</t>
        </is>
      </c>
      <c r="H180" s="12" t="inlineStr">
        <is>
          <t>เอาล่ะ ปัญหา! ซงพยอนรูปร่างเป็นอย่างไร</t>
        </is>
      </c>
      <c r="I180" s="12" t="inlineStr"/>
      <c r="J180" s="14" t="n"/>
      <c r="K180" s="14" t="n"/>
      <c r="L180" s="14" t="n"/>
      <c r="M180" s="14" t="n"/>
      <c r="N180" s="14" t="n"/>
      <c r="O180" s="14" t="n"/>
      <c r="P180" s="14" t="n"/>
    </row>
    <row r="181">
      <c r="A181" s="12" t="n">
        <v>180</v>
      </c>
      <c r="B181" s="12" t="inlineStr">
        <is>
          <t>สูง</t>
        </is>
      </c>
      <c r="C181" s="12" t="inlineStr">
        <is>
          <t>เรื่อง · 추석 준비 (เตรียมวันชูซอก) · ฉาก 7 · คำศัพท์</t>
        </is>
      </c>
      <c r="D181" s="12" t="inlineStr"/>
      <c r="E181" s="13" t="inlineStr">
        <is>
          <t>어떤</t>
        </is>
      </c>
      <c r="F181" s="12" t="inlineStr"/>
      <c r="G181" s="12" t="inlineStr"/>
      <c r="H181" s="12" t="inlineStr">
        <is>
          <t>แบบไหน</t>
        </is>
      </c>
      <c r="I181" s="12" t="inlineStr"/>
      <c r="J181" s="14" t="n"/>
      <c r="K181" s="14" t="n"/>
      <c r="L181" s="14" t="n"/>
      <c r="M181" s="14" t="n"/>
      <c r="N181" s="14" t="n"/>
      <c r="O181" s="14" t="n"/>
      <c r="P181" s="14" t="n"/>
    </row>
    <row r="182">
      <c r="A182" s="12" t="n">
        <v>181</v>
      </c>
      <c r="B182" s="12" t="inlineStr">
        <is>
          <t>สูง</t>
        </is>
      </c>
      <c r="C182" s="12" t="inlineStr">
        <is>
          <t>เรื่อง · 추석 준비 (เตรียมวันชูซอก) · ฉาก 7 · ตัวเลือกผู้เล่น</t>
        </is>
      </c>
      <c r="D182" s="12" t="inlineStr">
        <is>
          <t>ผู้เล่น</t>
        </is>
      </c>
      <c r="E182" s="13" t="inlineStr">
        <is>
          <t>반달 모양이에요.</t>
        </is>
      </c>
      <c r="F182" s="12" t="inlineStr"/>
      <c r="G182" s="12" t="inlineStr">
        <is>
          <t>บันดัล โมยางีเอโย</t>
        </is>
      </c>
      <c r="H182" s="12" t="inlineStr">
        <is>
          <t>รูปครึ่งวงกลมครับ/ค่ะ</t>
        </is>
      </c>
      <c r="I182" s="12" t="inlineStr"/>
      <c r="J182" s="14" t="n"/>
      <c r="K182" s="14" t="n"/>
      <c r="L182" s="14" t="n"/>
      <c r="M182" s="14" t="n"/>
      <c r="N182" s="14" t="n"/>
      <c r="O182" s="14" t="n"/>
      <c r="P182" s="14" t="n"/>
    </row>
    <row r="183">
      <c r="A183" s="12" t="n">
        <v>182</v>
      </c>
      <c r="B183" s="12" t="inlineStr">
        <is>
          <t>สูง</t>
        </is>
      </c>
      <c r="C183" s="12" t="inlineStr">
        <is>
          <t>เรื่อง · 추석 준비 (เตรียมวันชูซอก) · ฉาก 7 · คำตอบตัวละคร</t>
        </is>
      </c>
      <c r="D183" s="12" t="inlineStr">
        <is>
          <t>คุณยาย</t>
        </is>
      </c>
      <c r="E183" s="13" t="inlineStr">
        <is>
          <t>맞아요! 반달 모양!</t>
        </is>
      </c>
      <c r="F183" s="12" t="inlineStr">
        <is>
          <t>마자요! 반달 모양!</t>
        </is>
      </c>
      <c r="G183" s="12" t="inlineStr">
        <is>
          <t>มัจจาโย บันดัล โมยัง</t>
        </is>
      </c>
      <c r="H183" s="12" t="inlineStr">
        <is>
          <t>ถูกต้อง! รูปครึ่งวงกลม!</t>
        </is>
      </c>
      <c r="I183" s="12" t="inlineStr">
        <is>
          <t>ลงท้ายไม่เป็นแบบสุภาพ (ภาษาพูดกันเอง?) — โปรดยืนยันว่าเหมาะกับผู้พูดคนนี้</t>
        </is>
      </c>
      <c r="J183" s="14" t="n"/>
      <c r="K183" s="14" t="n"/>
      <c r="L183" s="14" t="n"/>
      <c r="M183" s="14" t="n"/>
      <c r="N183" s="14" t="n"/>
      <c r="O183" s="14" t="n"/>
      <c r="P183" s="14" t="n"/>
    </row>
    <row r="184">
      <c r="A184" s="12" t="n">
        <v>183</v>
      </c>
      <c r="B184" s="12" t="inlineStr">
        <is>
          <t>สูง</t>
        </is>
      </c>
      <c r="C184" s="12" t="inlineStr">
        <is>
          <t>เรื่อง · 추석 준비 (เตรียมวันชูซอก) · ฉาก 7 · ตัวเลือกผู้เล่น</t>
        </is>
      </c>
      <c r="D184" s="12" t="inlineStr">
        <is>
          <t>ผู้เล่น</t>
        </is>
      </c>
      <c r="E184" s="13" t="inlineStr">
        <is>
          <t>네모 모양이에요.</t>
        </is>
      </c>
      <c r="F184" s="12" t="inlineStr"/>
      <c r="G184" s="12" t="inlineStr">
        <is>
          <t>เนโม โมยางีเอโย</t>
        </is>
      </c>
      <c r="H184" s="12" t="inlineStr">
        <is>
          <t>รูปสี่เหลี่ยม</t>
        </is>
      </c>
      <c r="I184" s="12" t="inlineStr">
        <is>
          <t>ตัวเลือกที่ "ผิด" ในโจทย์</t>
        </is>
      </c>
      <c r="J184" s="14" t="n"/>
      <c r="K184" s="14" t="n"/>
      <c r="L184" s="14" t="n"/>
      <c r="M184" s="14" t="n"/>
      <c r="N184" s="14" t="n"/>
      <c r="O184" s="14" t="n"/>
      <c r="P184" s="14" t="n"/>
    </row>
    <row r="185">
      <c r="A185" s="12" t="n">
        <v>184</v>
      </c>
      <c r="B185" s="12" t="inlineStr">
        <is>
          <t>สูง</t>
        </is>
      </c>
      <c r="C185" s="12" t="inlineStr">
        <is>
          <t>เรื่อง · 추석 준비 (เตรียมวันชูซอก) · ฉาก 7 · คำตอบตัวละคร</t>
        </is>
      </c>
      <c r="D185" s="12" t="inlineStr">
        <is>
          <t>คุณยาย</t>
        </is>
      </c>
      <c r="E185" s="13" t="inlineStr">
        <is>
          <t>아니에요. 달을 닮았어요. 반달이에요!</t>
        </is>
      </c>
      <c r="F185" s="12" t="inlineStr">
        <is>
          <t>아니에요. 다를 달마써요. 반다리에요!</t>
        </is>
      </c>
      <c r="G185" s="12" t="inlineStr">
        <is>
          <t>อานีเอโย ดารึล ดัลมาซซอโย บันดาลีเอโย</t>
        </is>
      </c>
      <c r="H185" s="12" t="inlineStr">
        <is>
          <t>ไม่ใช่จ้ะ เหมือนพระจันทร์ เป็นครึ่งวงกลม!</t>
        </is>
      </c>
      <c r="I185" s="12" t="inlineStr"/>
      <c r="J185" s="14" t="n"/>
      <c r="K185" s="14" t="n"/>
      <c r="L185" s="14" t="n"/>
      <c r="M185" s="14" t="n"/>
      <c r="N185" s="14" t="n"/>
      <c r="O185" s="14" t="n"/>
      <c r="P185" s="14" t="n"/>
    </row>
    <row r="186">
      <c r="A186" s="12" t="n">
        <v>185</v>
      </c>
      <c r="B186" s="12" t="inlineStr">
        <is>
          <t>สูง</t>
        </is>
      </c>
      <c r="C186" s="12" t="inlineStr">
        <is>
          <t>เรื่อง · 추석 준비 (เตรียมวันชูซอก) · ฉาก 7 · ตัวเลือกผู้เล่น</t>
        </is>
      </c>
      <c r="D186" s="12" t="inlineStr">
        <is>
          <t>ผู้เล่น</t>
        </is>
      </c>
      <c r="E186" s="13" t="inlineStr">
        <is>
          <t>별 모양이에요.</t>
        </is>
      </c>
      <c r="F186" s="12" t="inlineStr"/>
      <c r="G186" s="12" t="inlineStr">
        <is>
          <t>บยอล โมยางีเอโย</t>
        </is>
      </c>
      <c r="H186" s="12" t="inlineStr">
        <is>
          <t>รูปดาว</t>
        </is>
      </c>
      <c r="I186" s="12" t="inlineStr">
        <is>
          <t>ตัวเลือกที่ "ผิด" ในโจทย์</t>
        </is>
      </c>
      <c r="J186" s="14" t="n"/>
      <c r="K186" s="14" t="n"/>
      <c r="L186" s="14" t="n"/>
      <c r="M186" s="14" t="n"/>
      <c r="N186" s="14" t="n"/>
      <c r="O186" s="14" t="n"/>
      <c r="P186" s="14" t="n"/>
    </row>
    <row r="187">
      <c r="A187" s="12" t="n">
        <v>186</v>
      </c>
      <c r="B187" s="12" t="inlineStr">
        <is>
          <t>สูง</t>
        </is>
      </c>
      <c r="C187" s="12" t="inlineStr">
        <is>
          <t>เรื่อง · 추석 준비 (เตรียมวันชูซอก) · ฉาก 8</t>
        </is>
      </c>
      <c r="D187" s="12" t="inlineStr">
        <is>
          <t>ผู้เล่าเรื่อง</t>
        </is>
      </c>
      <c r="E187" s="13" t="inlineStr">
        <is>
          <t>내일 같이 송편을 만들어요!</t>
        </is>
      </c>
      <c r="F187" s="12" t="inlineStr">
        <is>
          <t>내일 가치 송펴늘 만드러요!</t>
        </is>
      </c>
      <c r="G187" s="12" t="inlineStr">
        <is>
          <t>แนอิล กาชี ซงพยอนึล มันดึลรอโย</t>
        </is>
      </c>
      <c r="H187" s="12" t="inlineStr">
        <is>
          <t>พรุ่งนี้ช่วยกันทำซงพยอนนะ!</t>
        </is>
      </c>
      <c r="I187" s="12" t="inlineStr"/>
      <c r="J187" s="14" t="n"/>
      <c r="K187" s="14" t="n"/>
      <c r="L187" s="14" t="n"/>
      <c r="M187" s="14" t="n"/>
      <c r="N187" s="14" t="n"/>
      <c r="O187" s="14" t="n"/>
      <c r="P187" s="14" t="n"/>
    </row>
    <row r="188">
      <c r="A188" s="12" t="n">
        <v>187</v>
      </c>
      <c r="B188" s="12" t="inlineStr">
        <is>
          <t>สูง</t>
        </is>
      </c>
      <c r="C188" s="12" t="inlineStr">
        <is>
          <t>เรื่อง · 추석 준비 (เตรียมวันชูซอก) · ฉาก 8 · คำศัพท์</t>
        </is>
      </c>
      <c r="D188" s="12" t="inlineStr"/>
      <c r="E188" s="13" t="inlineStr">
        <is>
          <t>만들어요</t>
        </is>
      </c>
      <c r="F188" s="12" t="inlineStr">
        <is>
          <t>만드러요</t>
        </is>
      </c>
      <c r="G188" s="12" t="inlineStr"/>
      <c r="H188" s="12" t="inlineStr">
        <is>
          <t>ทำ/สร้าง</t>
        </is>
      </c>
      <c r="I188" s="12" t="inlineStr"/>
      <c r="J188" s="14" t="n"/>
      <c r="K188" s="14" t="n"/>
      <c r="L188" s="14" t="n"/>
      <c r="M188" s="14" t="n"/>
      <c r="N188" s="14" t="n"/>
      <c r="O188" s="14" t="n"/>
      <c r="P188" s="14" t="n"/>
    </row>
    <row r="189">
      <c r="A189" s="12" t="n">
        <v>188</v>
      </c>
      <c r="B189" s="12" t="inlineStr">
        <is>
          <t>สูง</t>
        </is>
      </c>
      <c r="C189" s="12" t="inlineStr">
        <is>
          <t>เรื่อง · 송편 만들기 (ทำซงพยอน) · ฉาก 1</t>
        </is>
      </c>
      <c r="D189" s="12" t="inlineStr">
        <is>
          <t>ผู้เล่าเรื่อง</t>
        </is>
      </c>
      <c r="E189" s="13" t="inlineStr">
        <is>
          <t>다음 날, 부엌에서 송편을 만들어요.</t>
        </is>
      </c>
      <c r="F189" s="12" t="inlineStr">
        <is>
          <t>다음 날, 부어케서 송펴늘 만드러요.</t>
        </is>
      </c>
      <c r="G189" s="12" t="inlineStr">
        <is>
          <t>ดาอึม นัล บูออเคซอ ซงพยอนึล มันดึลรอโย</t>
        </is>
      </c>
      <c r="H189" s="12" t="inlineStr">
        <is>
          <t>วันรุ่งขึ้น ทำซงพยอนกันในครัว</t>
        </is>
      </c>
      <c r="I189" s="12" t="inlineStr"/>
      <c r="J189" s="14" t="n"/>
      <c r="K189" s="14" t="n"/>
      <c r="L189" s="14" t="n"/>
      <c r="M189" s="14" t="n"/>
      <c r="N189" s="14" t="n"/>
      <c r="O189" s="14" t="n"/>
      <c r="P189" s="14" t="n"/>
    </row>
    <row r="190">
      <c r="A190" s="12" t="n">
        <v>189</v>
      </c>
      <c r="B190" s="12" t="inlineStr">
        <is>
          <t>สูง</t>
        </is>
      </c>
      <c r="C190" s="12" t="inlineStr">
        <is>
          <t>เรื่อง · 송편 만들기 (ทำซงพยอน) · ฉาก 1 · คำศัพท์</t>
        </is>
      </c>
      <c r="D190" s="12" t="inlineStr"/>
      <c r="E190" s="13" t="inlineStr">
        <is>
          <t>부엌</t>
        </is>
      </c>
      <c r="F190" s="12" t="inlineStr">
        <is>
          <t>부억</t>
        </is>
      </c>
      <c r="G190" s="12" t="inlineStr"/>
      <c r="H190" s="12" t="inlineStr">
        <is>
          <t>ครัว</t>
        </is>
      </c>
      <c r="I190" s="12" t="inlineStr"/>
      <c r="J190" s="14" t="n"/>
      <c r="K190" s="14" t="n"/>
      <c r="L190" s="14" t="n"/>
      <c r="M190" s="14" t="n"/>
      <c r="N190" s="14" t="n"/>
      <c r="O190" s="14" t="n"/>
      <c r="P190" s="14" t="n"/>
    </row>
    <row r="191">
      <c r="A191" s="12" t="n">
        <v>190</v>
      </c>
      <c r="B191" s="12" t="inlineStr">
        <is>
          <t>สูง</t>
        </is>
      </c>
      <c r="C191" s="12" t="inlineStr">
        <is>
          <t>เรื่อง · 송편 만들기 (ทำซงพยอน) · ฉาก 1 · คำศัพท์</t>
        </is>
      </c>
      <c r="D191" s="12" t="inlineStr"/>
      <c r="E191" s="13" t="inlineStr">
        <is>
          <t>다음 날</t>
        </is>
      </c>
      <c r="F191" s="12" t="inlineStr"/>
      <c r="G191" s="12" t="inlineStr"/>
      <c r="H191" s="12" t="inlineStr">
        <is>
          <t>วันรุ่งขึ้น</t>
        </is>
      </c>
      <c r="I191" s="12" t="inlineStr"/>
      <c r="J191" s="14" t="n"/>
      <c r="K191" s="14" t="n"/>
      <c r="L191" s="14" t="n"/>
      <c r="M191" s="14" t="n"/>
      <c r="N191" s="14" t="n"/>
      <c r="O191" s="14" t="n"/>
      <c r="P191" s="14" t="n"/>
    </row>
    <row r="192">
      <c r="A192" s="12" t="n">
        <v>191</v>
      </c>
      <c r="B192" s="12" t="inlineStr">
        <is>
          <t>สูง</t>
        </is>
      </c>
      <c r="C192" s="12" t="inlineStr">
        <is>
          <t>เรื่อง · 송편 만들기 (ทำซงพยอน) · ฉาก 2</t>
        </is>
      </c>
      <c r="D192" s="12" t="inlineStr">
        <is>
          <t>คุณยาย</t>
        </is>
      </c>
      <c r="E192" s="13" t="inlineStr">
        <is>
          <t>손을 깨끗이 씻었어요?</t>
        </is>
      </c>
      <c r="F192" s="12" t="inlineStr">
        <is>
          <t>소늘 깨끄시 씨서써요?</t>
        </is>
      </c>
      <c r="G192" s="12" t="inlineStr">
        <is>
          <t>โซนึล แกกือชี ซีซอซซอโย</t>
        </is>
      </c>
      <c r="H192" s="12" t="inlineStr">
        <is>
          <t>ล้างมือสะอาดแล้วหรือยังจ๊ะ</t>
        </is>
      </c>
      <c r="I192" s="12" t="inlineStr"/>
      <c r="J192" s="14" t="n"/>
      <c r="K192" s="14" t="n"/>
      <c r="L192" s="14" t="n"/>
      <c r="M192" s="14" t="n"/>
      <c r="N192" s="14" t="n"/>
      <c r="O192" s="14" t="n"/>
      <c r="P192" s="14" t="n"/>
    </row>
    <row r="193">
      <c r="A193" s="12" t="n">
        <v>192</v>
      </c>
      <c r="B193" s="12" t="inlineStr">
        <is>
          <t>สูง</t>
        </is>
      </c>
      <c r="C193" s="12" t="inlineStr">
        <is>
          <t>เรื่อง · 송편 만들기 (ทำซงพยอน) · ฉาก 2 · คำศัพท์</t>
        </is>
      </c>
      <c r="D193" s="12" t="inlineStr"/>
      <c r="E193" s="13" t="inlineStr">
        <is>
          <t>손</t>
        </is>
      </c>
      <c r="F193" s="12" t="inlineStr"/>
      <c r="G193" s="12" t="inlineStr"/>
      <c r="H193" s="12" t="inlineStr">
        <is>
          <t>มือ</t>
        </is>
      </c>
      <c r="I193" s="12" t="inlineStr"/>
      <c r="J193" s="14" t="n"/>
      <c r="K193" s="14" t="n"/>
      <c r="L193" s="14" t="n"/>
      <c r="M193" s="14" t="n"/>
      <c r="N193" s="14" t="n"/>
      <c r="O193" s="14" t="n"/>
      <c r="P193" s="14" t="n"/>
    </row>
    <row r="194">
      <c r="A194" s="12" t="n">
        <v>193</v>
      </c>
      <c r="B194" s="12" t="inlineStr">
        <is>
          <t>สูง</t>
        </is>
      </c>
      <c r="C194" s="12" t="inlineStr">
        <is>
          <t>เรื่อง · 송편 만들기 (ทำซงพยอน) · ฉาก 2 · คำศัพท์</t>
        </is>
      </c>
      <c r="D194" s="12" t="inlineStr"/>
      <c r="E194" s="13" t="inlineStr">
        <is>
          <t>깨끗이</t>
        </is>
      </c>
      <c r="F194" s="12" t="inlineStr">
        <is>
          <t>깨끄시</t>
        </is>
      </c>
      <c r="G194" s="12" t="inlineStr"/>
      <c r="H194" s="12" t="inlineStr">
        <is>
          <t>สะอาด</t>
        </is>
      </c>
      <c r="I194" s="12" t="inlineStr"/>
      <c r="J194" s="14" t="n"/>
      <c r="K194" s="14" t="n"/>
      <c r="L194" s="14" t="n"/>
      <c r="M194" s="14" t="n"/>
      <c r="N194" s="14" t="n"/>
      <c r="O194" s="14" t="n"/>
      <c r="P194" s="14" t="n"/>
    </row>
    <row r="195">
      <c r="A195" s="12" t="n">
        <v>194</v>
      </c>
      <c r="B195" s="12" t="inlineStr">
        <is>
          <t>สูง</t>
        </is>
      </c>
      <c r="C195" s="12" t="inlineStr">
        <is>
          <t>เรื่อง · 송편 만들기 (ทำซงพยอน) · ฉาก 2 · คำศัพท์</t>
        </is>
      </c>
      <c r="D195" s="12" t="inlineStr"/>
      <c r="E195" s="13" t="inlineStr">
        <is>
          <t>씻었어요</t>
        </is>
      </c>
      <c r="F195" s="12" t="inlineStr">
        <is>
          <t>씨서써요</t>
        </is>
      </c>
      <c r="G195" s="12" t="inlineStr"/>
      <c r="H195" s="12" t="inlineStr">
        <is>
          <t>ล้างแล้ว</t>
        </is>
      </c>
      <c r="I195" s="12" t="inlineStr"/>
      <c r="J195" s="14" t="n"/>
      <c r="K195" s="14" t="n"/>
      <c r="L195" s="14" t="n"/>
      <c r="M195" s="14" t="n"/>
      <c r="N195" s="14" t="n"/>
      <c r="O195" s="14" t="n"/>
      <c r="P195" s="14" t="n"/>
    </row>
    <row r="196">
      <c r="A196" s="12" t="n">
        <v>195</v>
      </c>
      <c r="B196" s="12" t="inlineStr">
        <is>
          <t>สูง</t>
        </is>
      </c>
      <c r="C196" s="12" t="inlineStr">
        <is>
          <t>เรื่อง · 송편 만들기 (ทำซงพยอน) · ฉาก 2 · ตัวเลือกผู้เล่น</t>
        </is>
      </c>
      <c r="D196" s="12" t="inlineStr">
        <is>
          <t>ผู้เล่น</t>
        </is>
      </c>
      <c r="E196" s="13" t="inlineStr">
        <is>
          <t>네, 씻었어요!</t>
        </is>
      </c>
      <c r="F196" s="12" t="inlineStr">
        <is>
          <t>네, 씨서써요!</t>
        </is>
      </c>
      <c r="G196" s="12" t="inlineStr">
        <is>
          <t>เน ซีซอซซอโย</t>
        </is>
      </c>
      <c r="H196" s="12" t="inlineStr">
        <is>
          <t>ล้างแล้วครับ/ค่ะ!</t>
        </is>
      </c>
      <c r="I196" s="12" t="inlineStr"/>
      <c r="J196" s="14" t="n"/>
      <c r="K196" s="14" t="n"/>
      <c r="L196" s="14" t="n"/>
      <c r="M196" s="14" t="n"/>
      <c r="N196" s="14" t="n"/>
      <c r="O196" s="14" t="n"/>
      <c r="P196" s="14" t="n"/>
    </row>
    <row r="197">
      <c r="A197" s="12" t="n">
        <v>196</v>
      </c>
      <c r="B197" s="12" t="inlineStr">
        <is>
          <t>สูง</t>
        </is>
      </c>
      <c r="C197" s="12" t="inlineStr">
        <is>
          <t>เรื่อง · 송편 만들기 (ทำซงพยอน) · ฉาก 2 · คำตอบตัวละคร</t>
        </is>
      </c>
      <c r="D197" s="12" t="inlineStr">
        <is>
          <t>คุณยาย</t>
        </is>
      </c>
      <c r="E197" s="13" t="inlineStr">
        <is>
          <t>좋아요! 시작해요.</t>
        </is>
      </c>
      <c r="F197" s="12" t="inlineStr">
        <is>
          <t>조아요! 시자캐요.</t>
        </is>
      </c>
      <c r="G197" s="12" t="inlineStr">
        <is>
          <t>โจอาโย ชีจาแคโย</t>
        </is>
      </c>
      <c r="H197" s="12" t="inlineStr">
        <is>
          <t>ดีจ้ะ! เริ่มกันเลย</t>
        </is>
      </c>
      <c r="I197" s="12" t="inlineStr"/>
      <c r="J197" s="14" t="n"/>
      <c r="K197" s="14" t="n"/>
      <c r="L197" s="14" t="n"/>
      <c r="M197" s="14" t="n"/>
      <c r="N197" s="14" t="n"/>
      <c r="O197" s="14" t="n"/>
      <c r="P197" s="14" t="n"/>
    </row>
    <row r="198">
      <c r="A198" s="12" t="n">
        <v>197</v>
      </c>
      <c r="B198" s="12" t="inlineStr">
        <is>
          <t>สูง</t>
        </is>
      </c>
      <c r="C198" s="12" t="inlineStr">
        <is>
          <t>เรื่อง · 송편 만들기 (ทำซงพยอน) · ฉาก 2 · ตัวเลือกผู้เล่น</t>
        </is>
      </c>
      <c r="D198" s="12" t="inlineStr">
        <is>
          <t>ผู้เล่น</t>
        </is>
      </c>
      <c r="E198" s="13" t="inlineStr">
        <is>
          <t>아직 안 씻었어요.</t>
        </is>
      </c>
      <c r="F198" s="12" t="inlineStr">
        <is>
          <t>아직 안 씨서써요.</t>
        </is>
      </c>
      <c r="G198" s="12" t="inlineStr">
        <is>
          <t>อาจิก อัน ซีซอซซอโย</t>
        </is>
      </c>
      <c r="H198" s="12" t="inlineStr">
        <is>
          <t>ยังไม่ได้ล้างครับ/ค่ะ</t>
        </is>
      </c>
      <c r="I198" s="12" t="inlineStr">
        <is>
          <t>ตัวเลือกที่ "ผิด" ในโจทย์</t>
        </is>
      </c>
      <c r="J198" s="14" t="n"/>
      <c r="K198" s="14" t="n"/>
      <c r="L198" s="14" t="n"/>
      <c r="M198" s="14" t="n"/>
      <c r="N198" s="14" t="n"/>
      <c r="O198" s="14" t="n"/>
      <c r="P198" s="14" t="n"/>
    </row>
    <row r="199">
      <c r="A199" s="12" t="n">
        <v>198</v>
      </c>
      <c r="B199" s="12" t="inlineStr">
        <is>
          <t>สูง</t>
        </is>
      </c>
      <c r="C199" s="12" t="inlineStr">
        <is>
          <t>เรื่อง · 송편 만들기 (ทำซงพยอน) · ฉาก 2 · คำตอบตัวละคร</t>
        </is>
      </c>
      <c r="D199" s="12" t="inlineStr">
        <is>
          <t>คุณยาย</t>
        </is>
      </c>
      <c r="E199" s="13" t="inlineStr">
        <is>
          <t>그럼 먼저 씻고 오세요!</t>
        </is>
      </c>
      <c r="F199" s="12" t="inlineStr">
        <is>
          <t>그럼 먼저 씯꼬 오세요!</t>
        </is>
      </c>
      <c r="G199" s="12" t="inlineStr">
        <is>
          <t>กือรอม มอนจอ ซิดโก โอเซโย</t>
        </is>
      </c>
      <c r="H199" s="12" t="inlineStr">
        <is>
          <t>งั้นไปล้างมือก่อนเลยจ้ะ!</t>
        </is>
      </c>
      <c r="I199" s="12" t="inlineStr"/>
      <c r="J199" s="14" t="n"/>
      <c r="K199" s="14" t="n"/>
      <c r="L199" s="14" t="n"/>
      <c r="M199" s="14" t="n"/>
      <c r="N199" s="14" t="n"/>
      <c r="O199" s="14" t="n"/>
      <c r="P199" s="14" t="n"/>
    </row>
    <row r="200">
      <c r="A200" s="12" t="n">
        <v>199</v>
      </c>
      <c r="B200" s="12" t="inlineStr">
        <is>
          <t>สูง</t>
        </is>
      </c>
      <c r="C200" s="12" t="inlineStr">
        <is>
          <t>เรื่อง · 송편 만들기 (ทำซงพยอน) · ฉาก 3</t>
        </is>
      </c>
      <c r="D200" s="12" t="inlineStr">
        <is>
          <t>คุณยาย</t>
        </is>
      </c>
      <c r="E200" s="13" t="inlineStr">
        <is>
          <t>속은 뭘로 할까요? 깨, 밤, 콩이 있어요.</t>
        </is>
      </c>
      <c r="F200" s="12" t="inlineStr">
        <is>
          <t>소근 뭘로 할까요? 깨, 밤, 콩이 이써요.</t>
        </is>
      </c>
      <c r="G200" s="12" t="inlineStr">
        <is>
          <t>โซกึน มอลโล ฮัลกาโย แก บัม คงงี อิซซอโย</t>
        </is>
      </c>
      <c r="H200" s="12" t="inlineStr">
        <is>
          <t>จะใส่ไส้อะไรดี มีงา เกาลัด และถั่วจ้ะ</t>
        </is>
      </c>
      <c r="I200" s="12" t="inlineStr"/>
      <c r="J200" s="14" t="n"/>
      <c r="K200" s="14" t="n"/>
      <c r="L200" s="14" t="n"/>
      <c r="M200" s="14" t="n"/>
      <c r="N200" s="14" t="n"/>
      <c r="O200" s="14" t="n"/>
      <c r="P200" s="14" t="n"/>
    </row>
    <row r="201">
      <c r="A201" s="12" t="n">
        <v>200</v>
      </c>
      <c r="B201" s="12" t="inlineStr">
        <is>
          <t>สูง</t>
        </is>
      </c>
      <c r="C201" s="12" t="inlineStr">
        <is>
          <t>เรื่อง · 송편 만들기 (ทำซงพยอน) · ฉาก 3 · คำศัพท์</t>
        </is>
      </c>
      <c r="D201" s="12" t="inlineStr"/>
      <c r="E201" s="13" t="inlineStr">
        <is>
          <t>콩</t>
        </is>
      </c>
      <c r="F201" s="12" t="inlineStr"/>
      <c r="G201" s="12" t="inlineStr"/>
      <c r="H201" s="12" t="inlineStr">
        <is>
          <t>ถั่ว</t>
        </is>
      </c>
      <c r="I201" s="12" t="inlineStr"/>
      <c r="J201" s="14" t="n"/>
      <c r="K201" s="14" t="n"/>
      <c r="L201" s="14" t="n"/>
      <c r="M201" s="14" t="n"/>
      <c r="N201" s="14" t="n"/>
      <c r="O201" s="14" t="n"/>
      <c r="P201" s="14" t="n"/>
    </row>
    <row r="202">
      <c r="A202" s="12" t="n">
        <v>201</v>
      </c>
      <c r="B202" s="12" t="inlineStr">
        <is>
          <t>สูง</t>
        </is>
      </c>
      <c r="C202" s="12" t="inlineStr">
        <is>
          <t>เรื่อง · 송편 만들기 (ทำซงพยอน) · ฉาก 3 · ตัวเลือกผู้เล่น</t>
        </is>
      </c>
      <c r="D202" s="12" t="inlineStr">
        <is>
          <t>ผู้เล่น</t>
        </is>
      </c>
      <c r="E202" s="13" t="inlineStr">
        <is>
          <t>깨로 할래요.</t>
        </is>
      </c>
      <c r="F202" s="12" t="inlineStr"/>
      <c r="G202" s="12" t="inlineStr">
        <is>
          <t>แกโร ฮัลเลโย</t>
        </is>
      </c>
      <c r="H202" s="12" t="inlineStr">
        <is>
          <t>ขอไส้งาครับ/ค่ะ</t>
        </is>
      </c>
      <c r="I202" s="12" t="inlineStr"/>
      <c r="J202" s="14" t="n"/>
      <c r="K202" s="14" t="n"/>
      <c r="L202" s="14" t="n"/>
      <c r="M202" s="14" t="n"/>
      <c r="N202" s="14" t="n"/>
      <c r="O202" s="14" t="n"/>
      <c r="P202" s="14" t="n"/>
    </row>
    <row r="203">
      <c r="A203" s="12" t="n">
        <v>202</v>
      </c>
      <c r="B203" s="12" t="inlineStr">
        <is>
          <t>สูง</t>
        </is>
      </c>
      <c r="C203" s="12" t="inlineStr">
        <is>
          <t>เรื่อง · 송편 만들기 (ทำซงพยอน) · ฉาก 3 · คำตอบตัวละคร</t>
        </is>
      </c>
      <c r="D203" s="12" t="inlineStr">
        <is>
          <t>คุณยาย</t>
        </is>
      </c>
      <c r="E203" s="13" t="inlineStr">
        <is>
          <t>고소한 깨송편! 좋아요.</t>
        </is>
      </c>
      <c r="F203" s="12" t="inlineStr">
        <is>
          <t>고소한 깨송편! 조아요.</t>
        </is>
      </c>
      <c r="G203" s="12" t="inlineStr">
        <is>
          <t>โกโซฮัน แกซงพยอน โจอาโย</t>
        </is>
      </c>
      <c r="H203" s="12" t="inlineStr">
        <is>
          <t>ซงพยอนไส้งาหอมมัน! ดีจ้ะ</t>
        </is>
      </c>
      <c r="I203" s="12" t="inlineStr"/>
      <c r="J203" s="14" t="n"/>
      <c r="K203" s="14" t="n"/>
      <c r="L203" s="14" t="n"/>
      <c r="M203" s="14" t="n"/>
      <c r="N203" s="14" t="n"/>
      <c r="O203" s="14" t="n"/>
      <c r="P203" s="14" t="n"/>
    </row>
    <row r="204">
      <c r="A204" s="12" t="n">
        <v>203</v>
      </c>
      <c r="B204" s="12" t="inlineStr">
        <is>
          <t>สูง</t>
        </is>
      </c>
      <c r="C204" s="12" t="inlineStr">
        <is>
          <t>เรื่อง · 송편 만들기 (ทำซงพยอน) · ฉาก 3 · คำศัพท์</t>
        </is>
      </c>
      <c r="D204" s="12" t="inlineStr"/>
      <c r="E204" s="13" t="inlineStr">
        <is>
          <t>고소한</t>
        </is>
      </c>
      <c r="F204" s="12" t="inlineStr"/>
      <c r="G204" s="12" t="inlineStr"/>
      <c r="H204" s="12" t="inlineStr">
        <is>
          <t>หอมมัน</t>
        </is>
      </c>
      <c r="I204" s="12" t="inlineStr"/>
      <c r="J204" s="14" t="n"/>
      <c r="K204" s="14" t="n"/>
      <c r="L204" s="14" t="n"/>
      <c r="M204" s="14" t="n"/>
      <c r="N204" s="14" t="n"/>
      <c r="O204" s="14" t="n"/>
      <c r="P204" s="14" t="n"/>
    </row>
    <row r="205">
      <c r="A205" s="12" t="n">
        <v>204</v>
      </c>
      <c r="B205" s="12" t="inlineStr">
        <is>
          <t>สูง</t>
        </is>
      </c>
      <c r="C205" s="12" t="inlineStr">
        <is>
          <t>เรื่อง · 송편 만들기 (ทำซงพยอน) · ฉาก 3 · คำศัพท์</t>
        </is>
      </c>
      <c r="D205" s="12" t="inlineStr"/>
      <c r="E205" s="13" t="inlineStr">
        <is>
          <t>할래요</t>
        </is>
      </c>
      <c r="F205" s="12" t="inlineStr"/>
      <c r="G205" s="12" t="inlineStr"/>
      <c r="H205" s="12" t="inlineStr">
        <is>
          <t>จะเอา/จะทำ</t>
        </is>
      </c>
      <c r="I205" s="12" t="inlineStr"/>
      <c r="J205" s="14" t="n"/>
      <c r="K205" s="14" t="n"/>
      <c r="L205" s="14" t="n"/>
      <c r="M205" s="14" t="n"/>
      <c r="N205" s="14" t="n"/>
      <c r="O205" s="14" t="n"/>
      <c r="P205" s="14" t="n"/>
    </row>
    <row r="206">
      <c r="A206" s="12" t="n">
        <v>205</v>
      </c>
      <c r="B206" s="12" t="inlineStr">
        <is>
          <t>สูง</t>
        </is>
      </c>
      <c r="C206" s="12" t="inlineStr">
        <is>
          <t>เรื่อง · 송편 만들기 (ทำซงพยอน) · ฉาก 3 · ตัวเลือกผู้เล่น</t>
        </is>
      </c>
      <c r="D206" s="12" t="inlineStr">
        <is>
          <t>ผู้เล่น</t>
        </is>
      </c>
      <c r="E206" s="13" t="inlineStr">
        <is>
          <t>밤으로 할래요.</t>
        </is>
      </c>
      <c r="F206" s="12" t="inlineStr">
        <is>
          <t>바므로 할래요.</t>
        </is>
      </c>
      <c r="G206" s="12" t="inlineStr">
        <is>
          <t>บามือโร ฮัลเลโย</t>
        </is>
      </c>
      <c r="H206" s="12" t="inlineStr">
        <is>
          <t>ขอไส้เกาลัดครับ/ค่ะ</t>
        </is>
      </c>
      <c r="I206" s="12" t="inlineStr"/>
      <c r="J206" s="14" t="n"/>
      <c r="K206" s="14" t="n"/>
      <c r="L206" s="14" t="n"/>
      <c r="M206" s="14" t="n"/>
      <c r="N206" s="14" t="n"/>
      <c r="O206" s="14" t="n"/>
      <c r="P206" s="14" t="n"/>
    </row>
    <row r="207">
      <c r="A207" s="12" t="n">
        <v>206</v>
      </c>
      <c r="B207" s="12" t="inlineStr">
        <is>
          <t>สูง</t>
        </is>
      </c>
      <c r="C207" s="12" t="inlineStr">
        <is>
          <t>เรื่อง · 송편 만들기 (ทำซงพยอน) · ฉาก 3 · คำตอบตัวละคร</t>
        </is>
      </c>
      <c r="D207" s="12" t="inlineStr">
        <is>
          <t>คุณยาย</t>
        </is>
      </c>
      <c r="E207" s="13" t="inlineStr">
        <is>
          <t>달콤한 밤송편! 좋아요.</t>
        </is>
      </c>
      <c r="F207" s="12" t="inlineStr">
        <is>
          <t>달콤한 밤송편! 조아요.</t>
        </is>
      </c>
      <c r="G207" s="12" t="inlineStr">
        <is>
          <t>ดัลคมฮัน บัมซงพยอน โจอาโย</t>
        </is>
      </c>
      <c r="H207" s="12" t="inlineStr">
        <is>
          <t>ซงพยอนไส้เกาลัดหวานๆ! ดีจ้ะ</t>
        </is>
      </c>
      <c r="I207" s="12" t="inlineStr"/>
      <c r="J207" s="14" t="n"/>
      <c r="K207" s="14" t="n"/>
      <c r="L207" s="14" t="n"/>
      <c r="M207" s="14" t="n"/>
      <c r="N207" s="14" t="n"/>
      <c r="O207" s="14" t="n"/>
      <c r="P207" s="14" t="n"/>
    </row>
    <row r="208">
      <c r="A208" s="12" t="n">
        <v>207</v>
      </c>
      <c r="B208" s="12" t="inlineStr">
        <is>
          <t>สูง</t>
        </is>
      </c>
      <c r="C208" s="12" t="inlineStr">
        <is>
          <t>เรื่อง · 송편 만들기 (ทำซงพยอน) · ฉาก 3 · คำศัพท์</t>
        </is>
      </c>
      <c r="D208" s="12" t="inlineStr"/>
      <c r="E208" s="13" t="inlineStr">
        <is>
          <t>달콤한</t>
        </is>
      </c>
      <c r="F208" s="12" t="inlineStr"/>
      <c r="G208" s="12" t="inlineStr"/>
      <c r="H208" s="12" t="inlineStr">
        <is>
          <t>หวาน</t>
        </is>
      </c>
      <c r="I208" s="12" t="inlineStr"/>
      <c r="J208" s="14" t="n"/>
      <c r="K208" s="14" t="n"/>
      <c r="L208" s="14" t="n"/>
      <c r="M208" s="14" t="n"/>
      <c r="N208" s="14" t="n"/>
      <c r="O208" s="14" t="n"/>
      <c r="P208" s="14" t="n"/>
    </row>
    <row r="209">
      <c r="A209" s="12" t="n">
        <v>208</v>
      </c>
      <c r="B209" s="12" t="inlineStr">
        <is>
          <t>สูง</t>
        </is>
      </c>
      <c r="C209" s="12" t="inlineStr">
        <is>
          <t>เรื่อง · 송편 만들기 (ทำซงพยอน) · ฉาก 3 · ตัวเลือกผู้เล่น</t>
        </is>
      </c>
      <c r="D209" s="12" t="inlineStr">
        <is>
          <t>ผู้เล่น</t>
        </is>
      </c>
      <c r="E209" s="13" t="inlineStr">
        <is>
          <t>콩으로 할래요.</t>
        </is>
      </c>
      <c r="F209" s="12" t="inlineStr"/>
      <c r="G209" s="12" t="inlineStr">
        <is>
          <t>คงอือโร ฮัลเลโย</t>
        </is>
      </c>
      <c r="H209" s="12" t="inlineStr">
        <is>
          <t>ขอไส้ถั่วครับ/ค่ะ</t>
        </is>
      </c>
      <c r="I209" s="12" t="inlineStr"/>
      <c r="J209" s="14" t="n"/>
      <c r="K209" s="14" t="n"/>
      <c r="L209" s="14" t="n"/>
      <c r="M209" s="14" t="n"/>
      <c r="N209" s="14" t="n"/>
      <c r="O209" s="14" t="n"/>
      <c r="P209" s="14" t="n"/>
    </row>
    <row r="210">
      <c r="A210" s="12" t="n">
        <v>209</v>
      </c>
      <c r="B210" s="12" t="inlineStr">
        <is>
          <t>สูง</t>
        </is>
      </c>
      <c r="C210" s="12" t="inlineStr">
        <is>
          <t>เรื่อง · 송편 만들기 (ทำซงพยอน) · ฉาก 3 · คำตอบตัวละคร</t>
        </is>
      </c>
      <c r="D210" s="12" t="inlineStr">
        <is>
          <t>คุณยาย</t>
        </is>
      </c>
      <c r="E210" s="13" t="inlineStr">
        <is>
          <t>부드러운 콩송편! 좋아요.</t>
        </is>
      </c>
      <c r="F210" s="12" t="inlineStr">
        <is>
          <t>부드러운 콩송편! 조아요.</t>
        </is>
      </c>
      <c r="G210" s="12" t="inlineStr">
        <is>
          <t>บูดือรออุน คงซงพยอน โจอาโย</t>
        </is>
      </c>
      <c r="H210" s="12" t="inlineStr">
        <is>
          <t>ซงพยอนไส้ถั่วนุ่มๆ! ดีจ้ะ</t>
        </is>
      </c>
      <c r="I210" s="12" t="inlineStr"/>
      <c r="J210" s="14" t="n"/>
      <c r="K210" s="14" t="n"/>
      <c r="L210" s="14" t="n"/>
      <c r="M210" s="14" t="n"/>
      <c r="N210" s="14" t="n"/>
      <c r="O210" s="14" t="n"/>
      <c r="P210" s="14" t="n"/>
    </row>
    <row r="211">
      <c r="A211" s="12" t="n">
        <v>210</v>
      </c>
      <c r="B211" s="12" t="inlineStr">
        <is>
          <t>สูง</t>
        </is>
      </c>
      <c r="C211" s="12" t="inlineStr">
        <is>
          <t>เรื่อง · 송편 만들기 (ทำซงพยอน) · ฉาก 3 · คำศัพท์</t>
        </is>
      </c>
      <c r="D211" s="12" t="inlineStr"/>
      <c r="E211" s="13" t="inlineStr">
        <is>
          <t>부드러운</t>
        </is>
      </c>
      <c r="F211" s="12" t="inlineStr"/>
      <c r="G211" s="12" t="inlineStr"/>
      <c r="H211" s="12" t="inlineStr">
        <is>
          <t>นุ่ม</t>
        </is>
      </c>
      <c r="I211" s="12" t="inlineStr"/>
      <c r="J211" s="14" t="n"/>
      <c r="K211" s="14" t="n"/>
      <c r="L211" s="14" t="n"/>
      <c r="M211" s="14" t="n"/>
      <c r="N211" s="14" t="n"/>
      <c r="O211" s="14" t="n"/>
      <c r="P211" s="14" t="n"/>
    </row>
    <row r="212">
      <c r="A212" s="12" t="n">
        <v>211</v>
      </c>
      <c r="B212" s="12" t="inlineStr">
        <is>
          <t>สูง</t>
        </is>
      </c>
      <c r="C212" s="12" t="inlineStr">
        <is>
          <t>เรื่อง · 송편 만들기 (ทำซงพยอน) · ฉาก 4</t>
        </is>
      </c>
      <c r="D212" s="12" t="inlineStr">
        <is>
          <t>ผู้เล่น</t>
        </is>
      </c>
      <c r="E212" s="13" t="inlineStr">
        <is>
          <t>이렇게 하면 돼요?</t>
        </is>
      </c>
      <c r="F212" s="12" t="inlineStr">
        <is>
          <t>이러케 하면 돼요?</t>
        </is>
      </c>
      <c r="G212" s="12" t="inlineStr">
        <is>
          <t>อีรอเค ฮามยอน แดวโย</t>
        </is>
      </c>
      <c r="H212" s="12" t="inlineStr">
        <is>
          <t>ทำแบบนี้ใช้ได้ไหมครับ/คะ</t>
        </is>
      </c>
      <c r="I212" s="12" t="inlineStr"/>
      <c r="J212" s="14" t="n"/>
      <c r="K212" s="14" t="n"/>
      <c r="L212" s="14" t="n"/>
      <c r="M212" s="14" t="n"/>
      <c r="N212" s="14" t="n"/>
      <c r="O212" s="14" t="n"/>
      <c r="P212" s="14" t="n"/>
    </row>
    <row r="213">
      <c r="A213" s="12" t="n">
        <v>212</v>
      </c>
      <c r="B213" s="12" t="inlineStr">
        <is>
          <t>สูง</t>
        </is>
      </c>
      <c r="C213" s="12" t="inlineStr">
        <is>
          <t>เรื่อง · 송편 만들기 (ทำซงพยอน) · ฉาก 4 · คำศัพท์</t>
        </is>
      </c>
      <c r="D213" s="12" t="inlineStr"/>
      <c r="E213" s="13" t="inlineStr">
        <is>
          <t>이렇게</t>
        </is>
      </c>
      <c r="F213" s="12" t="inlineStr">
        <is>
          <t>이러케</t>
        </is>
      </c>
      <c r="G213" s="12" t="inlineStr"/>
      <c r="H213" s="12" t="inlineStr">
        <is>
          <t>แบบนี้</t>
        </is>
      </c>
      <c r="I213" s="12" t="inlineStr"/>
      <c r="J213" s="14" t="n"/>
      <c r="K213" s="14" t="n"/>
      <c r="L213" s="14" t="n"/>
      <c r="M213" s="14" t="n"/>
      <c r="N213" s="14" t="n"/>
      <c r="O213" s="14" t="n"/>
      <c r="P213" s="14" t="n"/>
    </row>
    <row r="214">
      <c r="A214" s="12" t="n">
        <v>213</v>
      </c>
      <c r="B214" s="12" t="inlineStr">
        <is>
          <t>สูง</t>
        </is>
      </c>
      <c r="C214" s="12" t="inlineStr">
        <is>
          <t>เรื่อง · 송편 만들기 (ทำซงพยอน) · ฉาก 4 · คำศัพท์</t>
        </is>
      </c>
      <c r="D214" s="12" t="inlineStr"/>
      <c r="E214" s="13" t="inlineStr">
        <is>
          <t>돼요</t>
        </is>
      </c>
      <c r="F214" s="12" t="inlineStr"/>
      <c r="G214" s="12" t="inlineStr"/>
      <c r="H214" s="12" t="inlineStr">
        <is>
          <t>ได้/ใช้ได้</t>
        </is>
      </c>
      <c r="I214" s="12" t="inlineStr"/>
      <c r="J214" s="14" t="n"/>
      <c r="K214" s="14" t="n"/>
      <c r="L214" s="14" t="n"/>
      <c r="M214" s="14" t="n"/>
      <c r="N214" s="14" t="n"/>
      <c r="O214" s="14" t="n"/>
      <c r="P214" s="14" t="n"/>
    </row>
    <row r="215">
      <c r="A215" s="12" t="n">
        <v>214</v>
      </c>
      <c r="B215" s="12" t="inlineStr">
        <is>
          <t>สูง</t>
        </is>
      </c>
      <c r="C215" s="12" t="inlineStr">
        <is>
          <t>เรื่อง · 송편 만들기 (ทำซงพยอน) · ฉาก 5</t>
        </is>
      </c>
      <c r="D215" s="12" t="inlineStr">
        <is>
          <t>คุณยาย</t>
        </is>
      </c>
      <c r="E215" s="13" t="inlineStr">
        <is>
          <t>네, 잘하네요. 이제 반으로 접어요.</t>
        </is>
      </c>
      <c r="F215" s="12" t="inlineStr">
        <is>
          <t>네, 잘하네요. 이제 바느로 저버요.</t>
        </is>
      </c>
      <c r="G215" s="12" t="inlineStr">
        <is>
          <t>เน จัลฮาเนโย อีเจ บานือโร จอบบอโย</t>
        </is>
      </c>
      <c r="H215" s="12" t="inlineStr">
        <is>
          <t>ใช่ เก่งนี่ ทีนี้พับครึ่งนะ</t>
        </is>
      </c>
      <c r="I215" s="12" t="inlineStr"/>
      <c r="J215" s="14" t="n"/>
      <c r="K215" s="14" t="n"/>
      <c r="L215" s="14" t="n"/>
      <c r="M215" s="14" t="n"/>
      <c r="N215" s="14" t="n"/>
      <c r="O215" s="14" t="n"/>
      <c r="P215" s="14" t="n"/>
    </row>
    <row r="216">
      <c r="A216" s="12" t="n">
        <v>215</v>
      </c>
      <c r="B216" s="12" t="inlineStr">
        <is>
          <t>สูง</t>
        </is>
      </c>
      <c r="C216" s="12" t="inlineStr">
        <is>
          <t>เรื่อง · 송편 만들기 (ทำซงพยอน) · ฉาก 5 · คำศัพท์</t>
        </is>
      </c>
      <c r="D216" s="12" t="inlineStr"/>
      <c r="E216" s="13" t="inlineStr">
        <is>
          <t>반으로</t>
        </is>
      </c>
      <c r="F216" s="12" t="inlineStr">
        <is>
          <t>바느로</t>
        </is>
      </c>
      <c r="G216" s="12" t="inlineStr"/>
      <c r="H216" s="12" t="inlineStr">
        <is>
          <t>เป็นครึ่ง</t>
        </is>
      </c>
      <c r="I216" s="12" t="inlineStr"/>
      <c r="J216" s="14" t="n"/>
      <c r="K216" s="14" t="n"/>
      <c r="L216" s="14" t="n"/>
      <c r="M216" s="14" t="n"/>
      <c r="N216" s="14" t="n"/>
      <c r="O216" s="14" t="n"/>
      <c r="P216" s="14" t="n"/>
    </row>
    <row r="217">
      <c r="A217" s="12" t="n">
        <v>216</v>
      </c>
      <c r="B217" s="12" t="inlineStr">
        <is>
          <t>สูง</t>
        </is>
      </c>
      <c r="C217" s="12" t="inlineStr">
        <is>
          <t>เรื่อง · 송편 만들기 (ทำซงพยอน) · ฉาก 5 · คำศัพท์</t>
        </is>
      </c>
      <c r="D217" s="12" t="inlineStr"/>
      <c r="E217" s="13" t="inlineStr">
        <is>
          <t>접어요</t>
        </is>
      </c>
      <c r="F217" s="12" t="inlineStr">
        <is>
          <t>저버요</t>
        </is>
      </c>
      <c r="G217" s="12" t="inlineStr"/>
      <c r="H217" s="12" t="inlineStr">
        <is>
          <t>พับ</t>
        </is>
      </c>
      <c r="I217" s="12" t="inlineStr"/>
      <c r="J217" s="14" t="n"/>
      <c r="K217" s="14" t="n"/>
      <c r="L217" s="14" t="n"/>
      <c r="M217" s="14" t="n"/>
      <c r="N217" s="14" t="n"/>
      <c r="O217" s="14" t="n"/>
      <c r="P217" s="14" t="n"/>
    </row>
    <row r="218">
      <c r="A218" s="12" t="n">
        <v>217</v>
      </c>
      <c r="B218" s="12" t="inlineStr">
        <is>
          <t>สูง</t>
        </is>
      </c>
      <c r="C218" s="12" t="inlineStr">
        <is>
          <t>เรื่อง · 송편 만들기 (ทำซงพยอน) · ฉาก 7</t>
        </is>
      </c>
      <c r="D218" s="12" t="inlineStr">
        <is>
          <t>ผู้เล่าเรื่อง</t>
        </is>
      </c>
      <c r="E218" s="13" t="inlineStr">
        <is>
          <t>솥에서 송편이 익어 가요.</t>
        </is>
      </c>
      <c r="F218" s="12" t="inlineStr">
        <is>
          <t>소테서 송펴니 이거 가요.</t>
        </is>
      </c>
      <c r="G218" s="12" t="inlineStr">
        <is>
          <t>โซเทซอ ซงพยอนี อิกอ กาโย</t>
        </is>
      </c>
      <c r="H218" s="12" t="inlineStr">
        <is>
          <t>ซงพยอนกำลังสุกอยู่ในหม้อนึ่ง</t>
        </is>
      </c>
      <c r="I218" s="12" t="inlineStr"/>
      <c r="J218" s="14" t="n"/>
      <c r="K218" s="14" t="n"/>
      <c r="L218" s="14" t="n"/>
      <c r="M218" s="14" t="n"/>
      <c r="N218" s="14" t="n"/>
      <c r="O218" s="14" t="n"/>
      <c r="P218" s="14" t="n"/>
    </row>
    <row r="219">
      <c r="A219" s="12" t="n">
        <v>218</v>
      </c>
      <c r="B219" s="12" t="inlineStr">
        <is>
          <t>สูง</t>
        </is>
      </c>
      <c r="C219" s="12" t="inlineStr">
        <is>
          <t>เรื่อง · 송편 만들기 (ทำซงพยอน) · ฉาก 7 · คำศัพท์</t>
        </is>
      </c>
      <c r="D219" s="12" t="inlineStr"/>
      <c r="E219" s="13" t="inlineStr">
        <is>
          <t>솥</t>
        </is>
      </c>
      <c r="F219" s="12" t="inlineStr">
        <is>
          <t>솓</t>
        </is>
      </c>
      <c r="G219" s="12" t="inlineStr"/>
      <c r="H219" s="12" t="inlineStr">
        <is>
          <t>หม้อ</t>
        </is>
      </c>
      <c r="I219" s="12" t="inlineStr"/>
      <c r="J219" s="14" t="n"/>
      <c r="K219" s="14" t="n"/>
      <c r="L219" s="14" t="n"/>
      <c r="M219" s="14" t="n"/>
      <c r="N219" s="14" t="n"/>
      <c r="O219" s="14" t="n"/>
      <c r="P219" s="14" t="n"/>
    </row>
    <row r="220">
      <c r="A220" s="12" t="n">
        <v>219</v>
      </c>
      <c r="B220" s="12" t="inlineStr">
        <is>
          <t>สูง</t>
        </is>
      </c>
      <c r="C220" s="12" t="inlineStr">
        <is>
          <t>เรื่อง · 송편 만들기 (ทำซงพยอน) · ฉาก 7 · คำศัพท์</t>
        </is>
      </c>
      <c r="D220" s="12" t="inlineStr"/>
      <c r="E220" s="13" t="inlineStr">
        <is>
          <t>익어요</t>
        </is>
      </c>
      <c r="F220" s="12" t="inlineStr">
        <is>
          <t>이거요</t>
        </is>
      </c>
      <c r="G220" s="12" t="inlineStr"/>
      <c r="H220" s="12" t="inlineStr">
        <is>
          <t>สุก</t>
        </is>
      </c>
      <c r="I220" s="12" t="inlineStr"/>
      <c r="J220" s="14" t="n"/>
      <c r="K220" s="14" t="n"/>
      <c r="L220" s="14" t="n"/>
      <c r="M220" s="14" t="n"/>
      <c r="N220" s="14" t="n"/>
      <c r="O220" s="14" t="n"/>
      <c r="P220" s="14" t="n"/>
    </row>
    <row r="221">
      <c r="A221" s="12" t="n">
        <v>220</v>
      </c>
      <c r="B221" s="12" t="inlineStr">
        <is>
          <t>สูง</t>
        </is>
      </c>
      <c r="C221" s="12" t="inlineStr">
        <is>
          <t>เรื่อง · 송편 만들기 (ทำซงพยอน) · ฉาก 8</t>
        </is>
      </c>
      <c r="D221" s="12" t="inlineStr">
        <is>
          <t>คุณยาย</t>
        </is>
      </c>
      <c r="E221" s="13" t="inlineStr">
        <is>
          <t>송편을 접을 때 어떻게 접었어요?</t>
        </is>
      </c>
      <c r="F221" s="12" t="inlineStr">
        <is>
          <t>송펴늘 저블 때 어떠케 저버써요?</t>
        </is>
      </c>
      <c r="G221" s="12" t="inlineStr">
        <is>
          <t>ซงพยอนึล จอบึล แต ออตตอเค จอบบอซซอโย</t>
        </is>
      </c>
      <c r="H221" s="12" t="inlineStr">
        <is>
          <t>ตอนพับซงพยอน เมื่อกี้พับยังไงนะ</t>
        </is>
      </c>
      <c r="I221" s="12" t="inlineStr"/>
      <c r="J221" s="14" t="n"/>
      <c r="K221" s="14" t="n"/>
      <c r="L221" s="14" t="n"/>
      <c r="M221" s="14" t="n"/>
      <c r="N221" s="14" t="n"/>
      <c r="O221" s="14" t="n"/>
      <c r="P221" s="14" t="n"/>
    </row>
    <row r="222">
      <c r="A222" s="12" t="n">
        <v>221</v>
      </c>
      <c r="B222" s="12" t="inlineStr">
        <is>
          <t>สูง</t>
        </is>
      </c>
      <c r="C222" s="12" t="inlineStr">
        <is>
          <t>เรื่อง · 송편 만들기 (ทำซงพยอน) · ฉาก 8 · คำศัพท์</t>
        </is>
      </c>
      <c r="D222" s="12" t="inlineStr"/>
      <c r="E222" s="13" t="inlineStr">
        <is>
          <t>어떻게</t>
        </is>
      </c>
      <c r="F222" s="12" t="inlineStr">
        <is>
          <t>어떠케</t>
        </is>
      </c>
      <c r="G222" s="12" t="inlineStr"/>
      <c r="H222" s="12" t="inlineStr">
        <is>
          <t>ยังไง</t>
        </is>
      </c>
      <c r="I222" s="12" t="inlineStr"/>
      <c r="J222" s="14" t="n"/>
      <c r="K222" s="14" t="n"/>
      <c r="L222" s="14" t="n"/>
      <c r="M222" s="14" t="n"/>
      <c r="N222" s="14" t="n"/>
      <c r="O222" s="14" t="n"/>
      <c r="P222" s="14" t="n"/>
    </row>
    <row r="223">
      <c r="A223" s="12" t="n">
        <v>222</v>
      </c>
      <c r="B223" s="12" t="inlineStr">
        <is>
          <t>สูง</t>
        </is>
      </c>
      <c r="C223" s="12" t="inlineStr">
        <is>
          <t>เรื่อง · 송편 만들기 (ทำซงพยอน) · ฉาก 8 · ตัวเลือกผู้เล่น</t>
        </is>
      </c>
      <c r="D223" s="12" t="inlineStr">
        <is>
          <t>ผู้เล่น</t>
        </is>
      </c>
      <c r="E223" s="13" t="inlineStr">
        <is>
          <t>반으로 접었어요.</t>
        </is>
      </c>
      <c r="F223" s="12" t="inlineStr">
        <is>
          <t>바느로 저버써요.</t>
        </is>
      </c>
      <c r="G223" s="12" t="inlineStr">
        <is>
          <t>บานือโร จอบบอซซอโย</t>
        </is>
      </c>
      <c r="H223" s="12" t="inlineStr">
        <is>
          <t>พับครึ่งครับ/ค่ะ</t>
        </is>
      </c>
      <c r="I223" s="12" t="inlineStr"/>
      <c r="J223" s="14" t="n"/>
      <c r="K223" s="14" t="n"/>
      <c r="L223" s="14" t="n"/>
      <c r="M223" s="14" t="n"/>
      <c r="N223" s="14" t="n"/>
      <c r="O223" s="14" t="n"/>
      <c r="P223" s="14" t="n"/>
    </row>
    <row r="224">
      <c r="A224" s="12" t="n">
        <v>223</v>
      </c>
      <c r="B224" s="12" t="inlineStr">
        <is>
          <t>สูง</t>
        </is>
      </c>
      <c r="C224" s="12" t="inlineStr">
        <is>
          <t>เรื่อง · 송편 만들기 (ทำซงพยอน) · ฉาก 8 · คำตอบตัวละคร</t>
        </is>
      </c>
      <c r="D224" s="12" t="inlineStr">
        <is>
          <t>คุณยาย</t>
        </is>
      </c>
      <c r="E224" s="13" t="inlineStr">
        <is>
          <t>맞아요! 반으로 접었어요.</t>
        </is>
      </c>
      <c r="F224" s="12" t="inlineStr">
        <is>
          <t>마자요! 바느로 저버써요.</t>
        </is>
      </c>
      <c r="G224" s="12" t="inlineStr">
        <is>
          <t>มัจจาโย บานือโร จอบบอซซอโย</t>
        </is>
      </c>
      <c r="H224" s="12" t="inlineStr">
        <is>
          <t>ถูกต้อง! พับครึ่ง</t>
        </is>
      </c>
      <c r="I224" s="12" t="inlineStr"/>
      <c r="J224" s="14" t="n"/>
      <c r="K224" s="14" t="n"/>
      <c r="L224" s="14" t="n"/>
      <c r="M224" s="14" t="n"/>
      <c r="N224" s="14" t="n"/>
      <c r="O224" s="14" t="n"/>
      <c r="P224" s="14" t="n"/>
    </row>
    <row r="225">
      <c r="A225" s="12" t="n">
        <v>224</v>
      </c>
      <c r="B225" s="12" t="inlineStr">
        <is>
          <t>สูง</t>
        </is>
      </c>
      <c r="C225" s="12" t="inlineStr">
        <is>
          <t>เรื่อง · 송편 만들기 (ทำซงพยอน) · ฉาก 8 · ตัวเลือกผู้เล่น</t>
        </is>
      </c>
      <c r="D225" s="12" t="inlineStr">
        <is>
          <t>ผู้เล่น</t>
        </is>
      </c>
      <c r="E225" s="13" t="inlineStr">
        <is>
          <t>세모로 접었어요.</t>
        </is>
      </c>
      <c r="F225" s="12" t="inlineStr">
        <is>
          <t>세모로 저버써요.</t>
        </is>
      </c>
      <c r="G225" s="12" t="inlineStr">
        <is>
          <t>เซโมโร จอบบอซซอโย</t>
        </is>
      </c>
      <c r="H225" s="12" t="inlineStr">
        <is>
          <t>พับเป็นสามเหลี่ยม</t>
        </is>
      </c>
      <c r="I225" s="12" t="inlineStr">
        <is>
          <t>ตัวเลือกที่ "ผิด" ในโจทย์</t>
        </is>
      </c>
      <c r="J225" s="14" t="n"/>
      <c r="K225" s="14" t="n"/>
      <c r="L225" s="14" t="n"/>
      <c r="M225" s="14" t="n"/>
      <c r="N225" s="14" t="n"/>
      <c r="O225" s="14" t="n"/>
      <c r="P225" s="14" t="n"/>
    </row>
    <row r="226">
      <c r="A226" s="12" t="n">
        <v>225</v>
      </c>
      <c r="B226" s="12" t="inlineStr">
        <is>
          <t>สูง</t>
        </is>
      </c>
      <c r="C226" s="12" t="inlineStr">
        <is>
          <t>เรื่อง · 송편 만들기 (ทำซงพยอน) · ฉาก 8 · คำตอบตัวละคร</t>
        </is>
      </c>
      <c r="D226" s="12" t="inlineStr">
        <is>
          <t>คุณยาย</t>
        </is>
      </c>
      <c r="E226" s="13" t="inlineStr">
        <is>
          <t>아니에요. 아까 “반으로 접어요”라고 했잖아요.</t>
        </is>
      </c>
      <c r="F226" s="12" t="inlineStr">
        <is>
          <t>아니에요. 아까 “바느로 저버요”라고 핻짜나요.</t>
        </is>
      </c>
      <c r="G226" s="12" t="inlineStr">
        <is>
          <t>อานีเอโย อักกา บานือโร จอบบอโย ราโก แฮดจานาโย</t>
        </is>
      </c>
      <c r="H226" s="12" t="inlineStr">
        <is>
          <t>ไม่ใช่จ้ะ เมื่อกี้ยายบอกว่า “พับครึ่ง” ไง</t>
        </is>
      </c>
      <c r="I226" s="12" t="inlineStr"/>
      <c r="J226" s="14" t="n"/>
      <c r="K226" s="14" t="n"/>
      <c r="L226" s="14" t="n"/>
      <c r="M226" s="14" t="n"/>
      <c r="N226" s="14" t="n"/>
      <c r="O226" s="14" t="n"/>
      <c r="P226" s="14" t="n"/>
    </row>
    <row r="227">
      <c r="A227" s="12" t="n">
        <v>226</v>
      </c>
      <c r="B227" s="12" t="inlineStr">
        <is>
          <t>สูง</t>
        </is>
      </c>
      <c r="C227" s="12" t="inlineStr">
        <is>
          <t>เรื่อง · 송편 만들기 (ทำซงพยอน) · ฉาก 8 · ตัวเลือกผู้เล่น</t>
        </is>
      </c>
      <c r="D227" s="12" t="inlineStr">
        <is>
          <t>ผู้เล่น</t>
        </is>
      </c>
      <c r="E227" s="13" t="inlineStr">
        <is>
          <t>돌돌 말았어요.</t>
        </is>
      </c>
      <c r="F227" s="12" t="inlineStr">
        <is>
          <t>돌돌 마라써요.</t>
        </is>
      </c>
      <c r="G227" s="12" t="inlineStr">
        <is>
          <t>ดลดล มารัซซอโย</t>
        </is>
      </c>
      <c r="H227" s="12" t="inlineStr">
        <is>
          <t>ม้วนเป็นก้อนกลม</t>
        </is>
      </c>
      <c r="I227" s="12" t="inlineStr">
        <is>
          <t>ตัวเลือกที่ "ผิด" ในโจทย์</t>
        </is>
      </c>
      <c r="J227" s="14" t="n"/>
      <c r="K227" s="14" t="n"/>
      <c r="L227" s="14" t="n"/>
      <c r="M227" s="14" t="n"/>
      <c r="N227" s="14" t="n"/>
      <c r="O227" s="14" t="n"/>
      <c r="P227" s="14" t="n"/>
    </row>
    <row r="228">
      <c r="A228" s="12" t="n">
        <v>227</v>
      </c>
      <c r="B228" s="12" t="inlineStr">
        <is>
          <t>สูง</t>
        </is>
      </c>
      <c r="C228" s="12" t="inlineStr">
        <is>
          <t>เรื่อง · 송편 만들기 (ทำซงพยอน) · ฉาก 9</t>
        </is>
      </c>
      <c r="D228" s="12" t="inlineStr">
        <is>
          <t>คุณยาย</t>
        </is>
      </c>
      <c r="E228" s="13" t="inlineStr">
        <is>
          <t>다 됐어요! 송편 맛있게 드세요.</t>
        </is>
      </c>
      <c r="F228" s="12" t="inlineStr">
        <is>
          <t>다 돼써요! 송편 마싣께 드세요.</t>
        </is>
      </c>
      <c r="G228" s="12" t="inlineStr">
        <is>
          <t>ดา แดวซซอโย ซงพยอน มาชิดเก ดือเซโย</t>
        </is>
      </c>
      <c r="H228" s="12" t="inlineStr">
        <is>
          <t>เสร็จแล้ว! ทานซงพยอนให้อร่อยนะ</t>
        </is>
      </c>
      <c r="I228" s="12" t="inlineStr"/>
      <c r="J228" s="14" t="n"/>
      <c r="K228" s="14" t="n"/>
      <c r="L228" s="14" t="n"/>
      <c r="M228" s="14" t="n"/>
      <c r="N228" s="14" t="n"/>
      <c r="O228" s="14" t="n"/>
      <c r="P228" s="14" t="n"/>
    </row>
    <row r="229">
      <c r="A229" s="12" t="n">
        <v>228</v>
      </c>
      <c r="B229" s="12" t="inlineStr">
        <is>
          <t>สูง</t>
        </is>
      </c>
      <c r="C229" s="12" t="inlineStr">
        <is>
          <t>เรื่อง · 송편 만들기 (ทำซงพยอน) · ฉาก 9 · คำศัพท์</t>
        </is>
      </c>
      <c r="D229" s="12" t="inlineStr"/>
      <c r="E229" s="13" t="inlineStr">
        <is>
          <t>다 됐어요</t>
        </is>
      </c>
      <c r="F229" s="12" t="inlineStr">
        <is>
          <t>다 돼써요</t>
        </is>
      </c>
      <c r="G229" s="12" t="inlineStr"/>
      <c r="H229" s="12" t="inlineStr">
        <is>
          <t>เสร็จแล้ว</t>
        </is>
      </c>
      <c r="I229" s="12" t="inlineStr"/>
      <c r="J229" s="14" t="n"/>
      <c r="K229" s="14" t="n"/>
      <c r="L229" s="14" t="n"/>
      <c r="M229" s="14" t="n"/>
      <c r="N229" s="14" t="n"/>
      <c r="O229" s="14" t="n"/>
      <c r="P229" s="14" t="n"/>
    </row>
    <row r="230">
      <c r="A230" s="12" t="n">
        <v>229</v>
      </c>
      <c r="B230" s="12" t="inlineStr">
        <is>
          <t>สูง</t>
        </is>
      </c>
      <c r="C230" s="12" t="inlineStr">
        <is>
          <t>เรื่อง · 송편 만들기 (ทำซงพยอน) · ฉาก 9 · คำศัพท์</t>
        </is>
      </c>
      <c r="D230" s="12" t="inlineStr"/>
      <c r="E230" s="13" t="inlineStr">
        <is>
          <t>맛있게 드세요</t>
        </is>
      </c>
      <c r="F230" s="12" t="inlineStr">
        <is>
          <t>마싣께 드세요</t>
        </is>
      </c>
      <c r="G230" s="12" t="inlineStr"/>
      <c r="H230" s="12" t="inlineStr">
        <is>
          <t>ทานให้อร่อยนะ</t>
        </is>
      </c>
      <c r="I230" s="12" t="inlineStr"/>
      <c r="J230" s="14" t="n"/>
      <c r="K230" s="14" t="n"/>
      <c r="L230" s="14" t="n"/>
      <c r="M230" s="14" t="n"/>
      <c r="N230" s="14" t="n"/>
      <c r="O230" s="14" t="n"/>
      <c r="P230" s="14" t="n"/>
    </row>
    <row r="231">
      <c r="A231" s="12" t="n">
        <v>230</v>
      </c>
      <c r="B231" s="12" t="inlineStr">
        <is>
          <t>สูง</t>
        </is>
      </c>
      <c r="C231" s="12" t="inlineStr">
        <is>
          <t>เรื่อง · 송편 만들기 (ทำซงพยอน) · ฉาก 10</t>
        </is>
      </c>
      <c r="D231" s="12" t="inlineStr">
        <is>
          <t>คุณยาย</t>
        </is>
      </c>
      <c r="E231" s="13" t="inlineStr">
        <is>
          <t>송편 하나는 범이에게 줄까요?</t>
        </is>
      </c>
      <c r="F231" s="12" t="inlineStr">
        <is>
          <t>송편 하나는 버미에게 줄까요?</t>
        </is>
      </c>
      <c r="G231" s="12" t="inlineStr">
        <is>
          <t>ซงพยอน ฮานานึน 범이เอเก จุลกาโย</t>
        </is>
      </c>
      <c r="H231" s="12" t="inlineStr">
        <is>
          <t>แบ่งซงพยอนหนึ่งชิ้นให้ 범이 ดีไหมจ๊ะ</t>
        </is>
      </c>
      <c r="I231" s="12" t="inlineStr"/>
      <c r="J231" s="14" t="n"/>
      <c r="K231" s="14" t="n"/>
      <c r="L231" s="14" t="n"/>
      <c r="M231" s="14" t="n"/>
      <c r="N231" s="14" t="n"/>
      <c r="O231" s="14" t="n"/>
      <c r="P231" s="14" t="n"/>
    </row>
    <row r="232">
      <c r="A232" s="12" t="n">
        <v>231</v>
      </c>
      <c r="B232" s="12" t="inlineStr">
        <is>
          <t>สูง</t>
        </is>
      </c>
      <c r="C232" s="12" t="inlineStr">
        <is>
          <t>เรื่อง · 송편 만들기 (ทำซงพยอน) · ฉาก 10 · คำศัพท์</t>
        </is>
      </c>
      <c r="D232" s="12" t="inlineStr"/>
      <c r="E232" s="13" t="inlineStr">
        <is>
          <t>에게</t>
        </is>
      </c>
      <c r="F232" s="12" t="inlineStr"/>
      <c r="G232" s="12" t="inlineStr"/>
      <c r="H232" s="12" t="inlineStr">
        <is>
          <t>ให้แก่</t>
        </is>
      </c>
      <c r="I232" s="12" t="inlineStr"/>
      <c r="J232" s="14" t="n"/>
      <c r="K232" s="14" t="n"/>
      <c r="L232" s="14" t="n"/>
      <c r="M232" s="14" t="n"/>
      <c r="N232" s="14" t="n"/>
      <c r="O232" s="14" t="n"/>
      <c r="P232" s="14" t="n"/>
    </row>
    <row r="233">
      <c r="A233" s="12" t="n">
        <v>232</v>
      </c>
      <c r="B233" s="12" t="inlineStr">
        <is>
          <t>สูง</t>
        </is>
      </c>
      <c r="C233" s="12" t="inlineStr">
        <is>
          <t>เรื่อง · 송편 만들기 (ทำซงพยอน) · ฉาก 10 · คำศัพท์</t>
        </is>
      </c>
      <c r="D233" s="12" t="inlineStr"/>
      <c r="E233" s="13" t="inlineStr">
        <is>
          <t>줄까요?</t>
        </is>
      </c>
      <c r="F233" s="12" t="inlineStr">
        <is>
          <t>줄까요?</t>
        </is>
      </c>
      <c r="G233" s="12" t="inlineStr"/>
      <c r="H233" s="12" t="inlineStr">
        <is>
          <t>จะให้ไหม</t>
        </is>
      </c>
      <c r="I233" s="12" t="inlineStr"/>
      <c r="J233" s="14" t="n"/>
      <c r="K233" s="14" t="n"/>
      <c r="L233" s="14" t="n"/>
      <c r="M233" s="14" t="n"/>
      <c r="N233" s="14" t="n"/>
      <c r="O233" s="14" t="n"/>
      <c r="P233" s="14" t="n"/>
    </row>
    <row r="234">
      <c r="A234" s="12" t="n">
        <v>233</v>
      </c>
      <c r="B234" s="12" t="inlineStr">
        <is>
          <t>สูง</t>
        </is>
      </c>
      <c r="C234" s="12" t="inlineStr">
        <is>
          <t>เรื่อง · 송편 만들기 (ทำซงพยอน) · ฉาก 10 · ตัวเลือกผู้เล่น</t>
        </is>
      </c>
      <c r="D234" s="12" t="inlineStr">
        <is>
          <t>ผู้เล่น</t>
        </is>
      </c>
      <c r="E234" s="13" t="inlineStr">
        <is>
          <t>네, 주세요!</t>
        </is>
      </c>
      <c r="F234" s="12" t="inlineStr">
        <is>
          <t>네, 주세요!</t>
        </is>
      </c>
      <c r="G234" s="12" t="inlineStr">
        <is>
          <t>เน จูเซโย</t>
        </is>
      </c>
      <c r="H234" s="12" t="inlineStr">
        <is>
          <t>ได้ครับ/ค่ะ ให้เลย!</t>
        </is>
      </c>
      <c r="I234" s="12" t="inlineStr"/>
      <c r="J234" s="14" t="n"/>
      <c r="K234" s="14" t="n"/>
      <c r="L234" s="14" t="n"/>
      <c r="M234" s="14" t="n"/>
      <c r="N234" s="14" t="n"/>
      <c r="O234" s="14" t="n"/>
      <c r="P234" s="14" t="n"/>
    </row>
    <row r="235">
      <c r="A235" s="12" t="n">
        <v>234</v>
      </c>
      <c r="B235" s="12" t="inlineStr">
        <is>
          <t>สูง</t>
        </is>
      </c>
      <c r="C235" s="12" t="inlineStr">
        <is>
          <t>เรื่อง · 송편 만들기 (ทำซงพยอน) · ฉาก 10 · คำตอบตัวละคร</t>
        </is>
      </c>
      <c r="D235" s="12" t="inlineStr">
        <is>
          <t>คุณยาย</t>
        </is>
      </c>
      <c r="E235" s="13" t="inlineStr">
        <is>
          <t>착하네요. 여기 있어요!</t>
        </is>
      </c>
      <c r="F235" s="12" t="inlineStr">
        <is>
          <t>차카네요. 여기 이써요!</t>
        </is>
      </c>
      <c r="G235" s="12" t="inlineStr">
        <is>
          <t>ชาคาเนโย ยอกี อิซซอโย</t>
        </is>
      </c>
      <c r="H235" s="12" t="inlineStr">
        <is>
          <t>ใจดีจัง นี่จ้ะ!</t>
        </is>
      </c>
      <c r="I235" s="12" t="inlineStr"/>
      <c r="J235" s="14" t="n"/>
      <c r="K235" s="14" t="n"/>
      <c r="L235" s="14" t="n"/>
      <c r="M235" s="14" t="n"/>
      <c r="N235" s="14" t="n"/>
      <c r="O235" s="14" t="n"/>
      <c r="P235" s="14" t="n"/>
    </row>
    <row r="236">
      <c r="A236" s="12" t="n">
        <v>235</v>
      </c>
      <c r="B236" s="12" t="inlineStr">
        <is>
          <t>สูง</t>
        </is>
      </c>
      <c r="C236" s="12" t="inlineStr">
        <is>
          <t>เรื่อง · 송편 만들기 (ทำซงพยอน) · ฉาก 10 · คำศัพท์</t>
        </is>
      </c>
      <c r="D236" s="12" t="inlineStr"/>
      <c r="E236" s="13" t="inlineStr">
        <is>
          <t>착하다</t>
        </is>
      </c>
      <c r="F236" s="12" t="inlineStr">
        <is>
          <t>차카다</t>
        </is>
      </c>
      <c r="G236" s="12" t="inlineStr"/>
      <c r="H236" s="12" t="inlineStr">
        <is>
          <t>ใจดี</t>
        </is>
      </c>
      <c r="I236" s="12" t="inlineStr"/>
      <c r="J236" s="14" t="n"/>
      <c r="K236" s="14" t="n"/>
      <c r="L236" s="14" t="n"/>
      <c r="M236" s="14" t="n"/>
      <c r="N236" s="14" t="n"/>
      <c r="O236" s="14" t="n"/>
      <c r="P236" s="14" t="n"/>
    </row>
    <row r="237">
      <c r="A237" s="12" t="n">
        <v>236</v>
      </c>
      <c r="B237" s="12" t="inlineStr">
        <is>
          <t>สูง</t>
        </is>
      </c>
      <c r="C237" s="12" t="inlineStr">
        <is>
          <t>เรื่อง · 송편 만들기 (ทำซงพยอน) · ฉาก 10 · ตัวเลือกผู้เล่น</t>
        </is>
      </c>
      <c r="D237" s="12" t="inlineStr">
        <is>
          <t>ผู้เล่น</t>
        </is>
      </c>
      <c r="E237" s="13" t="inlineStr">
        <is>
          <t>제가 다 먹을래요!</t>
        </is>
      </c>
      <c r="F237" s="12" t="inlineStr">
        <is>
          <t>제가 다 머글래요!</t>
        </is>
      </c>
      <c r="G237" s="12" t="inlineStr">
        <is>
          <t>เจกา ดา มอกึลเลโย</t>
        </is>
      </c>
      <c r="H237" s="12" t="inlineStr">
        <is>
          <t>ผม/ฉันจะกินเองหมดเลย!</t>
        </is>
      </c>
      <c r="I237" s="12" t="inlineStr"/>
      <c r="J237" s="14" t="n"/>
      <c r="K237" s="14" t="n"/>
      <c r="L237" s="14" t="n"/>
      <c r="M237" s="14" t="n"/>
      <c r="N237" s="14" t="n"/>
      <c r="O237" s="14" t="n"/>
      <c r="P237" s="14" t="n"/>
    </row>
    <row r="238">
      <c r="A238" s="12" t="n">
        <v>237</v>
      </c>
      <c r="B238" s="12" t="inlineStr">
        <is>
          <t>สูง</t>
        </is>
      </c>
      <c r="C238" s="12" t="inlineStr">
        <is>
          <t>เรื่อง · 송편 만들기 (ทำซงพยอน) · ฉาก 10 · คำตอบตัวละคร</t>
        </is>
      </c>
      <c r="D238" s="12" t="inlineStr">
        <is>
          <t>คุณยาย</t>
        </is>
      </c>
      <c r="E238" s="13" t="inlineStr">
        <is>
          <t>아이고, 욕심쟁이네요! 하나만 줄게요.</t>
        </is>
      </c>
      <c r="F238" s="12" t="inlineStr">
        <is>
          <t>아이고, 욕씸쟁이네요! 하나만 줄게요.</t>
        </is>
      </c>
      <c r="G238" s="12" t="inlineStr">
        <is>
          <t>ไอโก โยกชิมเจงีเนโย ฮานามัน จุลเกโย</t>
        </is>
      </c>
      <c r="H238" s="12" t="inlineStr">
        <is>
          <t>โอ๊ย ตะกละจัง! ให้แค่ชิ้นเดียวนะ</t>
        </is>
      </c>
      <c r="I238" s="12" t="inlineStr"/>
      <c r="J238" s="14" t="n"/>
      <c r="K238" s="14" t="n"/>
      <c r="L238" s="14" t="n"/>
      <c r="M238" s="14" t="n"/>
      <c r="N238" s="14" t="n"/>
      <c r="O238" s="14" t="n"/>
      <c r="P238" s="14" t="n"/>
    </row>
    <row r="239">
      <c r="A239" s="12" t="n">
        <v>238</v>
      </c>
      <c r="B239" s="12" t="inlineStr">
        <is>
          <t>สูง</t>
        </is>
      </c>
      <c r="C239" s="12" t="inlineStr">
        <is>
          <t>เรื่อง · 송편 만들기 (ทำซงพยอน) · ฉาก 10 · คำศัพท์</t>
        </is>
      </c>
      <c r="D239" s="12" t="inlineStr"/>
      <c r="E239" s="13" t="inlineStr">
        <is>
          <t>욕심쟁이</t>
        </is>
      </c>
      <c r="F239" s="12" t="inlineStr">
        <is>
          <t>욕씸쟁이</t>
        </is>
      </c>
      <c r="G239" s="12" t="inlineStr"/>
      <c r="H239" s="12" t="inlineStr">
        <is>
          <t>คนละโมบ</t>
        </is>
      </c>
      <c r="I239" s="12" t="inlineStr"/>
      <c r="J239" s="14" t="n"/>
      <c r="K239" s="14" t="n"/>
      <c r="L239" s="14" t="n"/>
      <c r="M239" s="14" t="n"/>
      <c r="N239" s="14" t="n"/>
      <c r="O239" s="14" t="n"/>
      <c r="P239" s="14" t="n"/>
    </row>
    <row r="240">
      <c r="A240" s="12" t="n">
        <v>239</v>
      </c>
      <c r="B240" s="12" t="inlineStr">
        <is>
          <t>สูง</t>
        </is>
      </c>
      <c r="C240" s="12" t="inlineStr">
        <is>
          <t>เรื่อง · 보름달 소원 (พรใต้พระจันทร์เต็มดวง) · ฉาก 1</t>
        </is>
      </c>
      <c r="D240" s="12" t="inlineStr">
        <is>
          <t>ผู้เล่าเรื่อง</t>
        </is>
      </c>
      <c r="E240" s="13" t="inlineStr">
        <is>
          <t>저녁에 보름달이 떴어요.</t>
        </is>
      </c>
      <c r="F240" s="12" t="inlineStr">
        <is>
          <t>저녀게 보름다리 떠써요.</t>
        </is>
      </c>
      <c r="G240" s="12" t="inlineStr">
        <is>
          <t>จอนยอเก โบรึมดารี ตอซซอโย</t>
        </is>
      </c>
      <c r="H240" s="12" t="inlineStr">
        <is>
          <t>ตอนเย็นพระจันทร์เต็มดวงก็ขึ้นมาแล้ว</t>
        </is>
      </c>
      <c r="I240" s="12" t="inlineStr"/>
      <c r="J240" s="14" t="n"/>
      <c r="K240" s="14" t="n"/>
      <c r="L240" s="14" t="n"/>
      <c r="M240" s="14" t="n"/>
      <c r="N240" s="14" t="n"/>
      <c r="O240" s="14" t="n"/>
      <c r="P240" s="14" t="n"/>
    </row>
    <row r="241">
      <c r="A241" s="12" t="n">
        <v>240</v>
      </c>
      <c r="B241" s="12" t="inlineStr">
        <is>
          <t>สูง</t>
        </is>
      </c>
      <c r="C241" s="12" t="inlineStr">
        <is>
          <t>เรื่อง · 보름달 소원 (พรใต้พระจันทร์เต็มดวง) · ฉาก 1 · คำศัพท์</t>
        </is>
      </c>
      <c r="D241" s="12" t="inlineStr"/>
      <c r="E241" s="13" t="inlineStr">
        <is>
          <t>저녁</t>
        </is>
      </c>
      <c r="F241" s="12" t="inlineStr"/>
      <c r="G241" s="12" t="inlineStr"/>
      <c r="H241" s="12" t="inlineStr">
        <is>
          <t>ตอนเย็น</t>
        </is>
      </c>
      <c r="I241" s="12" t="inlineStr"/>
      <c r="J241" s="14" t="n"/>
      <c r="K241" s="14" t="n"/>
      <c r="L241" s="14" t="n"/>
      <c r="M241" s="14" t="n"/>
      <c r="N241" s="14" t="n"/>
      <c r="O241" s="14" t="n"/>
      <c r="P241" s="14" t="n"/>
    </row>
    <row r="242">
      <c r="A242" s="12" t="n">
        <v>241</v>
      </c>
      <c r="B242" s="12" t="inlineStr">
        <is>
          <t>สูง</t>
        </is>
      </c>
      <c r="C242" s="12" t="inlineStr">
        <is>
          <t>เรื่อง · 보름달 소원 (พรใต้พระจันทร์เต็มดวง) · ฉาก 1 · คำศัพท์</t>
        </is>
      </c>
      <c r="D242" s="12" t="inlineStr"/>
      <c r="E242" s="13" t="inlineStr">
        <is>
          <t>떴어요</t>
        </is>
      </c>
      <c r="F242" s="12" t="inlineStr">
        <is>
          <t>떠써요</t>
        </is>
      </c>
      <c r="G242" s="12" t="inlineStr"/>
      <c r="H242" s="12" t="inlineStr">
        <is>
          <t>ขึ้นมา</t>
        </is>
      </c>
      <c r="I242" s="12" t="inlineStr"/>
      <c r="J242" s="14" t="n"/>
      <c r="K242" s="14" t="n"/>
      <c r="L242" s="14" t="n"/>
      <c r="M242" s="14" t="n"/>
      <c r="N242" s="14" t="n"/>
      <c r="O242" s="14" t="n"/>
      <c r="P242" s="14" t="n"/>
    </row>
    <row r="243">
      <c r="A243" s="12" t="n">
        <v>242</v>
      </c>
      <c r="B243" s="12" t="inlineStr">
        <is>
          <t>สูง</t>
        </is>
      </c>
      <c r="C243" s="12" t="inlineStr">
        <is>
          <t>เรื่อง · 보름달 소원 (พรใต้พระจันทร์เต็มดวง) · ฉาก 2</t>
        </is>
      </c>
      <c r="D243" s="12" t="inlineStr">
        <is>
          <t>ผู้เล่น</t>
        </is>
      </c>
      <c r="E243" s="13" t="inlineStr">
        <is>
          <t>와, 달이 정말 커요!</t>
        </is>
      </c>
      <c r="F243" s="12" t="inlineStr">
        <is>
          <t>와, 다리 정말 커요!</t>
        </is>
      </c>
      <c r="G243" s="12" t="inlineStr">
        <is>
          <t>วา ดารี จองมัล คอโย</t>
        </is>
      </c>
      <c r="H243" s="12" t="inlineStr">
        <is>
          <t>ว้าว พระจันทร์ใหญ่จริงๆ เลย!</t>
        </is>
      </c>
      <c r="I243" s="12" t="inlineStr"/>
      <c r="J243" s="14" t="n"/>
      <c r="K243" s="14" t="n"/>
      <c r="L243" s="14" t="n"/>
      <c r="M243" s="14" t="n"/>
      <c r="N243" s="14" t="n"/>
      <c r="O243" s="14" t="n"/>
      <c r="P243" s="14" t="n"/>
    </row>
    <row r="244">
      <c r="A244" s="12" t="n">
        <v>243</v>
      </c>
      <c r="B244" s="12" t="inlineStr">
        <is>
          <t>สูง</t>
        </is>
      </c>
      <c r="C244" s="12" t="inlineStr">
        <is>
          <t>เรื่อง · 보름달 소원 (พรใต้พระจันทร์เต็มดวง) · ฉาก 2 · คำศัพท์</t>
        </is>
      </c>
      <c r="D244" s="12" t="inlineStr"/>
      <c r="E244" s="13" t="inlineStr">
        <is>
          <t>커요</t>
        </is>
      </c>
      <c r="F244" s="12" t="inlineStr"/>
      <c r="G244" s="12" t="inlineStr"/>
      <c r="H244" s="12" t="inlineStr">
        <is>
          <t>ใหญ่</t>
        </is>
      </c>
      <c r="I244" s="12" t="inlineStr"/>
      <c r="J244" s="14" t="n"/>
      <c r="K244" s="14" t="n"/>
      <c r="L244" s="14" t="n"/>
      <c r="M244" s="14" t="n"/>
      <c r="N244" s="14" t="n"/>
      <c r="O244" s="14" t="n"/>
      <c r="P244" s="14" t="n"/>
    </row>
    <row r="245">
      <c r="A245" s="12" t="n">
        <v>244</v>
      </c>
      <c r="B245" s="12" t="inlineStr">
        <is>
          <t>สูง</t>
        </is>
      </c>
      <c r="C245" s="12" t="inlineStr">
        <is>
          <t>เรื่อง · 보름달 소원 (พรใต้พระจันทร์เต็มดวง) · ฉาก 3</t>
        </is>
      </c>
      <c r="D245" s="12" t="inlineStr">
        <is>
          <t>คุณยาย</t>
        </is>
      </c>
      <c r="E245" s="13" t="inlineStr">
        <is>
          <t>소원을 빌어 보세요.</t>
        </is>
      </c>
      <c r="F245" s="12" t="inlineStr">
        <is>
          <t>소워늘 비러 보세요.</t>
        </is>
      </c>
      <c r="G245" s="12" t="inlineStr">
        <is>
          <t>โซวอนนึล บีรอ โบเซโย</t>
        </is>
      </c>
      <c r="H245" s="12" t="inlineStr">
        <is>
          <t>ลองอธิษฐานขอพรดูสิจ๊ะ</t>
        </is>
      </c>
      <c r="I245" s="12" t="inlineStr"/>
      <c r="J245" s="14" t="n"/>
      <c r="K245" s="14" t="n"/>
      <c r="L245" s="14" t="n"/>
      <c r="M245" s="14" t="n"/>
      <c r="N245" s="14" t="n"/>
      <c r="O245" s="14" t="n"/>
      <c r="P245" s="14" t="n"/>
    </row>
    <row r="246">
      <c r="A246" s="12" t="n">
        <v>245</v>
      </c>
      <c r="B246" s="12" t="inlineStr">
        <is>
          <t>สูง</t>
        </is>
      </c>
      <c r="C246" s="12" t="inlineStr">
        <is>
          <t>เรื่อง · 보름달 소원 (พรใต้พระจันทร์เต็มดวง) · ฉาก 3 · คำศัพท์</t>
        </is>
      </c>
      <c r="D246" s="12" t="inlineStr"/>
      <c r="E246" s="13" t="inlineStr">
        <is>
          <t>소원</t>
        </is>
      </c>
      <c r="F246" s="12" t="inlineStr"/>
      <c r="G246" s="12" t="inlineStr"/>
      <c r="H246" s="12" t="inlineStr">
        <is>
          <t>ความปรารถนา/พร</t>
        </is>
      </c>
      <c r="I246" s="12" t="inlineStr"/>
      <c r="J246" s="14" t="n"/>
      <c r="K246" s="14" t="n"/>
      <c r="L246" s="14" t="n"/>
      <c r="M246" s="14" t="n"/>
      <c r="N246" s="14" t="n"/>
      <c r="O246" s="14" t="n"/>
      <c r="P246" s="14" t="n"/>
    </row>
    <row r="247">
      <c r="A247" s="12" t="n">
        <v>246</v>
      </c>
      <c r="B247" s="12" t="inlineStr">
        <is>
          <t>สูง</t>
        </is>
      </c>
      <c r="C247" s="12" t="inlineStr">
        <is>
          <t>เรื่อง · 보름달 소원 (พรใต้พระจันทร์เต็มดวง) · ฉาก 3 · คำศัพท์</t>
        </is>
      </c>
      <c r="D247" s="12" t="inlineStr"/>
      <c r="E247" s="13" t="inlineStr">
        <is>
          <t>빌어요</t>
        </is>
      </c>
      <c r="F247" s="12" t="inlineStr">
        <is>
          <t>비러요</t>
        </is>
      </c>
      <c r="G247" s="12" t="inlineStr"/>
      <c r="H247" s="12" t="inlineStr">
        <is>
          <t>อธิษฐาน</t>
        </is>
      </c>
      <c r="I247" s="12" t="inlineStr"/>
      <c r="J247" s="14" t="n"/>
      <c r="K247" s="14" t="n"/>
      <c r="L247" s="14" t="n"/>
      <c r="M247" s="14" t="n"/>
      <c r="N247" s="14" t="n"/>
      <c r="O247" s="14" t="n"/>
      <c r="P247" s="14" t="n"/>
    </row>
    <row r="248">
      <c r="A248" s="12" t="n">
        <v>247</v>
      </c>
      <c r="B248" s="12" t="inlineStr">
        <is>
          <t>สูง</t>
        </is>
      </c>
      <c r="C248" s="12" t="inlineStr">
        <is>
          <t>เรื่อง · 보름달 소원 (พรใต้พระจันทร์เต็มดวง) · ฉาก 4</t>
        </is>
      </c>
      <c r="D248" s="12" t="inlineStr">
        <is>
          <t>คุณยาย</t>
        </is>
      </c>
      <c r="E248" s="13" t="inlineStr">
        <is>
          <t>무슨 소원을 빌고 싶어요?</t>
        </is>
      </c>
      <c r="F248" s="12" t="inlineStr">
        <is>
          <t>무슨 소워늘 빌고 시퍼요?</t>
        </is>
      </c>
      <c r="G248" s="12" t="inlineStr">
        <is>
          <t>มูซึน โซวอนนึล บิลโก ชิพพอโย</t>
        </is>
      </c>
      <c r="H248" s="12" t="inlineStr">
        <is>
          <t>อยากขอพรเรื่องอะไรจ๊ะ</t>
        </is>
      </c>
      <c r="I248" s="12" t="inlineStr"/>
      <c r="J248" s="14" t="n"/>
      <c r="K248" s="14" t="n"/>
      <c r="L248" s="14" t="n"/>
      <c r="M248" s="14" t="n"/>
      <c r="N248" s="14" t="n"/>
      <c r="O248" s="14" t="n"/>
      <c r="P248" s="14" t="n"/>
    </row>
    <row r="249">
      <c r="A249" s="12" t="n">
        <v>248</v>
      </c>
      <c r="B249" s="12" t="inlineStr">
        <is>
          <t>สูง</t>
        </is>
      </c>
      <c r="C249" s="12" t="inlineStr">
        <is>
          <t>เรื่อง · 보름달 소원 (พรใต้พระจันทร์เต็มดวง) · ฉาก 4 · คำศัพท์</t>
        </is>
      </c>
      <c r="D249" s="12" t="inlineStr"/>
      <c r="E249" s="13" t="inlineStr">
        <is>
          <t>무슨</t>
        </is>
      </c>
      <c r="F249" s="12" t="inlineStr"/>
      <c r="G249" s="12" t="inlineStr"/>
      <c r="H249" s="12" t="inlineStr">
        <is>
          <t>อะไร</t>
        </is>
      </c>
      <c r="I249" s="12" t="inlineStr"/>
      <c r="J249" s="14" t="n"/>
      <c r="K249" s="14" t="n"/>
      <c r="L249" s="14" t="n"/>
      <c r="M249" s="14" t="n"/>
      <c r="N249" s="14" t="n"/>
      <c r="O249" s="14" t="n"/>
      <c r="P249" s="14" t="n"/>
    </row>
    <row r="250">
      <c r="A250" s="12" t="n">
        <v>249</v>
      </c>
      <c r="B250" s="12" t="inlineStr">
        <is>
          <t>สูง</t>
        </is>
      </c>
      <c r="C250" s="12" t="inlineStr">
        <is>
          <t>เรื่อง · 보름달 소원 (พรใต้พระจันทร์เต็มดวง) · ฉาก 4 · ตัวเลือกผู้เล่น</t>
        </is>
      </c>
      <c r="D250" s="12" t="inlineStr">
        <is>
          <t>ผู้เล่น</t>
        </is>
      </c>
      <c r="E250" s="13" t="inlineStr">
        <is>
          <t>건강하게 지내고 싶어요.</t>
        </is>
      </c>
      <c r="F250" s="12" t="inlineStr">
        <is>
          <t>건강하게 지내고 시퍼요.</t>
        </is>
      </c>
      <c r="G250" s="12" t="inlineStr">
        <is>
          <t>กอนกังฮาเก จีเนโก ชิพพอโย</t>
        </is>
      </c>
      <c r="H250" s="12" t="inlineStr">
        <is>
          <t>อยากอยู่อย่างแข็งแรงครับ/ค่ะ</t>
        </is>
      </c>
      <c r="I250" s="12" t="inlineStr"/>
      <c r="J250" s="14" t="n"/>
      <c r="K250" s="14" t="n"/>
      <c r="L250" s="14" t="n"/>
      <c r="M250" s="14" t="n"/>
      <c r="N250" s="14" t="n"/>
      <c r="O250" s="14" t="n"/>
      <c r="P250" s="14" t="n"/>
    </row>
    <row r="251">
      <c r="A251" s="12" t="n">
        <v>250</v>
      </c>
      <c r="B251" s="12" t="inlineStr">
        <is>
          <t>สูง</t>
        </is>
      </c>
      <c r="C251" s="12" t="inlineStr">
        <is>
          <t>เรื่อง · 보름달 소원 (พรใต้พระจันทร์เต็มดวง) · ฉาก 4 · คำตอบตัวละคร</t>
        </is>
      </c>
      <c r="D251" s="12" t="inlineStr">
        <is>
          <t>คุณยาย</t>
        </is>
      </c>
      <c r="E251" s="13" t="inlineStr">
        <is>
          <t>건강이 제일이죠!</t>
        </is>
      </c>
      <c r="F251" s="12" t="inlineStr">
        <is>
          <t>건강이 제이리죠!</t>
        </is>
      </c>
      <c r="G251" s="12" t="inlineStr">
        <is>
          <t>กอนกังงี เจอีรีจโย</t>
        </is>
      </c>
      <c r="H251" s="12" t="inlineStr">
        <is>
          <t>สุขภาพดีสำคัญที่สุดจ้ะ!</t>
        </is>
      </c>
      <c r="I251" s="12" t="inlineStr"/>
      <c r="J251" s="14" t="n"/>
      <c r="K251" s="14" t="n"/>
      <c r="L251" s="14" t="n"/>
      <c r="M251" s="14" t="n"/>
      <c r="N251" s="14" t="n"/>
      <c r="O251" s="14" t="n"/>
      <c r="P251" s="14" t="n"/>
    </row>
    <row r="252">
      <c r="A252" s="12" t="n">
        <v>251</v>
      </c>
      <c r="B252" s="12" t="inlineStr">
        <is>
          <t>สูง</t>
        </is>
      </c>
      <c r="C252" s="12" t="inlineStr">
        <is>
          <t>เรื่อง · 보름달 소원 (พรใต้พระจันทร์เต็มดวง) · ฉาก 4 · คำศัพท์</t>
        </is>
      </c>
      <c r="D252" s="12" t="inlineStr"/>
      <c r="E252" s="13" t="inlineStr">
        <is>
          <t>건강</t>
        </is>
      </c>
      <c r="F252" s="12" t="inlineStr"/>
      <c r="G252" s="12" t="inlineStr"/>
      <c r="H252" s="12" t="inlineStr">
        <is>
          <t>สุขภาพ</t>
        </is>
      </c>
      <c r="I252" s="12" t="inlineStr"/>
      <c r="J252" s="14" t="n"/>
      <c r="K252" s="14" t="n"/>
      <c r="L252" s="14" t="n"/>
      <c r="M252" s="14" t="n"/>
      <c r="N252" s="14" t="n"/>
      <c r="O252" s="14" t="n"/>
      <c r="P252" s="14" t="n"/>
    </row>
    <row r="253">
      <c r="A253" s="12" t="n">
        <v>252</v>
      </c>
      <c r="B253" s="12" t="inlineStr">
        <is>
          <t>สูง</t>
        </is>
      </c>
      <c r="C253" s="12" t="inlineStr">
        <is>
          <t>เรื่อง · 보름달 소원 (พรใต้พระจันทร์เต็มดวง) · ฉาก 4 · คำศัพท์</t>
        </is>
      </c>
      <c r="D253" s="12" t="inlineStr"/>
      <c r="E253" s="13" t="inlineStr">
        <is>
          <t>지내다</t>
        </is>
      </c>
      <c r="F253" s="12" t="inlineStr"/>
      <c r="G253" s="12" t="inlineStr"/>
      <c r="H253" s="12" t="inlineStr">
        <is>
          <t>อยู่/ใช้ชีวิต</t>
        </is>
      </c>
      <c r="I253" s="12" t="inlineStr"/>
      <c r="J253" s="14" t="n"/>
      <c r="K253" s="14" t="n"/>
      <c r="L253" s="14" t="n"/>
      <c r="M253" s="14" t="n"/>
      <c r="N253" s="14" t="n"/>
      <c r="O253" s="14" t="n"/>
      <c r="P253" s="14" t="n"/>
    </row>
    <row r="254">
      <c r="A254" s="12" t="n">
        <v>253</v>
      </c>
      <c r="B254" s="12" t="inlineStr">
        <is>
          <t>สูง</t>
        </is>
      </c>
      <c r="C254" s="12" t="inlineStr">
        <is>
          <t>เรื่อง · 보름달 소원 (พรใต้พระจันทร์เต็มดวง) · ฉาก 4 · ตัวเลือกผู้เล่น</t>
        </is>
      </c>
      <c r="D254" s="12" t="inlineStr">
        <is>
          <t>ผู้เล่น</t>
        </is>
      </c>
      <c r="E254" s="13" t="inlineStr">
        <is>
          <t>한국어를 잘하고 싶어요.</t>
        </is>
      </c>
      <c r="F254" s="12" t="inlineStr">
        <is>
          <t>한구거를 잘하고 시퍼요.</t>
        </is>
      </c>
      <c r="G254" s="12" t="inlineStr">
        <is>
          <t>ฮันกุกอรึล จัลฮาโก ชิพพอโย</t>
        </is>
      </c>
      <c r="H254" s="12" t="inlineStr">
        <is>
          <t>อยากเก่งภาษาเกาหลีครับ/ค่ะ</t>
        </is>
      </c>
      <c r="I254" s="12" t="inlineStr"/>
      <c r="J254" s="14" t="n"/>
      <c r="K254" s="14" t="n"/>
      <c r="L254" s="14" t="n"/>
      <c r="M254" s="14" t="n"/>
      <c r="N254" s="14" t="n"/>
      <c r="O254" s="14" t="n"/>
      <c r="P254" s="14" t="n"/>
    </row>
    <row r="255">
      <c r="A255" s="12" t="n">
        <v>254</v>
      </c>
      <c r="B255" s="12" t="inlineStr">
        <is>
          <t>สูง</t>
        </is>
      </c>
      <c r="C255" s="12" t="inlineStr">
        <is>
          <t>เรื่อง · 보름달 소원 (พรใต้พระจันทร์เต็มดวง) · ฉาก 4 · คำตอบตัวละคร</t>
        </is>
      </c>
      <c r="D255" s="12" t="inlineStr">
        <is>
          <t>คุณยาย</t>
        </is>
      </c>
      <c r="E255" s="13" t="inlineStr">
        <is>
          <t>그 소원은 꼭 이루어질 거예요.</t>
        </is>
      </c>
      <c r="F255" s="12" t="inlineStr">
        <is>
          <t>그 소워는 꼭 이루어질 거예요.</t>
        </is>
      </c>
      <c r="G255" s="12" t="inlineStr">
        <is>
          <t>กือ โซวอนนึน กก อีรูออจิล กอเยโย</t>
        </is>
      </c>
      <c r="H255" s="12" t="inlineStr">
        <is>
          <t>พรข้อนี้ต้องเป็นจริงแน่ๆ จ้ะ</t>
        </is>
      </c>
      <c r="I255" s="12" t="inlineStr"/>
      <c r="J255" s="14" t="n"/>
      <c r="K255" s="14" t="n"/>
      <c r="L255" s="14" t="n"/>
      <c r="M255" s="14" t="n"/>
      <c r="N255" s="14" t="n"/>
      <c r="O255" s="14" t="n"/>
      <c r="P255" s="14" t="n"/>
    </row>
    <row r="256">
      <c r="A256" s="12" t="n">
        <v>255</v>
      </c>
      <c r="B256" s="12" t="inlineStr">
        <is>
          <t>สูง</t>
        </is>
      </c>
      <c r="C256" s="12" t="inlineStr">
        <is>
          <t>เรื่อง · 보름달 소원 (พรใต้พระจันทร์เต็มดวง) · ฉาก 4 · คำศัพท์</t>
        </is>
      </c>
      <c r="D256" s="12" t="inlineStr"/>
      <c r="E256" s="13" t="inlineStr">
        <is>
          <t>이루어지다</t>
        </is>
      </c>
      <c r="F256" s="12" t="inlineStr"/>
      <c r="G256" s="12" t="inlineStr"/>
      <c r="H256" s="12" t="inlineStr">
        <is>
          <t>เป็นจริง</t>
        </is>
      </c>
      <c r="I256" s="12" t="inlineStr"/>
      <c r="J256" s="14" t="n"/>
      <c r="K256" s="14" t="n"/>
      <c r="L256" s="14" t="n"/>
      <c r="M256" s="14" t="n"/>
      <c r="N256" s="14" t="n"/>
      <c r="O256" s="14" t="n"/>
      <c r="P256" s="14" t="n"/>
    </row>
    <row r="257">
      <c r="A257" s="12" t="n">
        <v>256</v>
      </c>
      <c r="B257" s="12" t="inlineStr">
        <is>
          <t>สูง</t>
        </is>
      </c>
      <c r="C257" s="12" t="inlineStr">
        <is>
          <t>เรื่อง · 보름달 소원 (พรใต้พระจันทร์เต็มดวง) · ฉาก 4 · คำศัพท์</t>
        </is>
      </c>
      <c r="D257" s="12" t="inlineStr"/>
      <c r="E257" s="13" t="inlineStr">
        <is>
          <t>꼭</t>
        </is>
      </c>
      <c r="F257" s="12" t="inlineStr"/>
      <c r="G257" s="12" t="inlineStr"/>
      <c r="H257" s="12" t="inlineStr">
        <is>
          <t>แน่นอน</t>
        </is>
      </c>
      <c r="I257" s="12" t="inlineStr"/>
      <c r="J257" s="14" t="n"/>
      <c r="K257" s="14" t="n"/>
      <c r="L257" s="14" t="n"/>
      <c r="M257" s="14" t="n"/>
      <c r="N257" s="14" t="n"/>
      <c r="O257" s="14" t="n"/>
      <c r="P257" s="14" t="n"/>
    </row>
    <row r="258">
      <c r="A258" s="12" t="n">
        <v>257</v>
      </c>
      <c r="B258" s="12" t="inlineStr">
        <is>
          <t>สูง</t>
        </is>
      </c>
      <c r="C258" s="12" t="inlineStr">
        <is>
          <t>เรื่อง · 보름달 소원 (พรใต้พระจันทร์เต็มดวง) · ฉาก 4 · ตัวเลือกผู้เล่น</t>
        </is>
      </c>
      <c r="D258" s="12" t="inlineStr">
        <is>
          <t>ผู้เล่น</t>
        </is>
      </c>
      <c r="E258" s="13" t="inlineStr">
        <is>
          <t>친구가 많았으면 좋겠어요.</t>
        </is>
      </c>
      <c r="F258" s="12" t="inlineStr">
        <is>
          <t>친구가 마나쓰면 조케써요.</t>
        </is>
      </c>
      <c r="G258" s="12" t="inlineStr">
        <is>
          <t>ชินกูกา มานัซซือมยอน โจเคซซอโย</t>
        </is>
      </c>
      <c r="H258" s="12" t="inlineStr">
        <is>
          <t>อยากมีเพื่อนเยอะๆ ครับ/ค่ะ</t>
        </is>
      </c>
      <c r="I258" s="12" t="inlineStr"/>
      <c r="J258" s="14" t="n"/>
      <c r="K258" s="14" t="n"/>
      <c r="L258" s="14" t="n"/>
      <c r="M258" s="14" t="n"/>
      <c r="N258" s="14" t="n"/>
      <c r="O258" s="14" t="n"/>
      <c r="P258" s="14" t="n"/>
    </row>
    <row r="259">
      <c r="A259" s="12" t="n">
        <v>258</v>
      </c>
      <c r="B259" s="12" t="inlineStr">
        <is>
          <t>สูง</t>
        </is>
      </c>
      <c r="C259" s="12" t="inlineStr">
        <is>
          <t>เรื่อง · 보름달 소원 (พรใต้พระจันทร์เต็มดวง) · ฉาก 4 · คำตอบตัวละคร</t>
        </is>
      </c>
      <c r="D259" s="12" t="inlineStr">
        <is>
          <t>คุณยาย</t>
        </is>
      </c>
      <c r="E259" s="13" t="inlineStr">
        <is>
          <t>범이도 좋은 친구예요!</t>
        </is>
      </c>
      <c r="F259" s="12" t="inlineStr">
        <is>
          <t>버미도 조은 친구예요!</t>
        </is>
      </c>
      <c r="G259" s="12" t="inlineStr">
        <is>
          <t>범이โด โจอึน ชินกูเยโย</t>
        </is>
      </c>
      <c r="H259" s="12" t="inlineStr">
        <is>
          <t>범이 ก็เป็นเพื่อนที่ดีนะ!</t>
        </is>
      </c>
      <c r="I259" s="12" t="inlineStr"/>
      <c r="J259" s="14" t="n"/>
      <c r="K259" s="14" t="n"/>
      <c r="L259" s="14" t="n"/>
      <c r="M259" s="14" t="n"/>
      <c r="N259" s="14" t="n"/>
      <c r="O259" s="14" t="n"/>
      <c r="P259" s="14" t="n"/>
    </row>
    <row r="260">
      <c r="A260" s="12" t="n">
        <v>259</v>
      </c>
      <c r="B260" s="12" t="inlineStr">
        <is>
          <t>สูง</t>
        </is>
      </c>
      <c r="C260" s="12" t="inlineStr">
        <is>
          <t>เรื่อง · 보름달 소원 (พรใต้พระจันทร์เต็มดวง) · ฉาก 4 · คำศัพท์</t>
        </is>
      </c>
      <c r="D260" s="12" t="inlineStr"/>
      <c r="E260" s="13" t="inlineStr">
        <is>
          <t>좋겠어요</t>
        </is>
      </c>
      <c r="F260" s="12" t="inlineStr">
        <is>
          <t>조케써요</t>
        </is>
      </c>
      <c r="G260" s="12" t="inlineStr"/>
      <c r="H260" s="12" t="inlineStr">
        <is>
          <t>คงจะดี</t>
        </is>
      </c>
      <c r="I260" s="12" t="inlineStr"/>
      <c r="J260" s="14" t="n"/>
      <c r="K260" s="14" t="n"/>
      <c r="L260" s="14" t="n"/>
      <c r="M260" s="14" t="n"/>
      <c r="N260" s="14" t="n"/>
      <c r="O260" s="14" t="n"/>
      <c r="P260" s="14" t="n"/>
    </row>
    <row r="261">
      <c r="A261" s="12" t="n">
        <v>260</v>
      </c>
      <c r="B261" s="12" t="inlineStr">
        <is>
          <t>สูง</t>
        </is>
      </c>
      <c r="C261" s="12" t="inlineStr">
        <is>
          <t>เรื่อง · 보름달 소원 (พรใต้พระจันทร์เต็มดวง) · ฉาก 5</t>
        </is>
      </c>
      <c r="D261" s="12" t="inlineStr">
        <is>
          <t>สัตว์เลี้ยง</t>
        </is>
      </c>
      <c r="E261" s="13" t="inlineStr">
        <is>
          <t>어흥~</t>
        </is>
      </c>
      <c r="F261" s="12" t="inlineStr"/>
      <c r="G261" s="12" t="inlineStr">
        <is>
          <t>ออฮึง</t>
        </is>
      </c>
      <c r="H261" s="12" t="inlineStr">
        <is>
          <t>범이 ส่งเสียงดีใจ เหมือนจะขอพรด้วยอีกคน</t>
        </is>
      </c>
      <c r="I261" s="12" t="inlineStr"/>
      <c r="J261" s="14" t="n"/>
      <c r="K261" s="14" t="n"/>
      <c r="L261" s="14" t="n"/>
      <c r="M261" s="14" t="n"/>
      <c r="N261" s="14" t="n"/>
      <c r="O261" s="14" t="n"/>
      <c r="P261" s="14" t="n"/>
    </row>
    <row r="262">
      <c r="A262" s="12" t="n">
        <v>261</v>
      </c>
      <c r="B262" s="12" t="inlineStr">
        <is>
          <t>สูง</t>
        </is>
      </c>
      <c r="C262" s="12" t="inlineStr">
        <is>
          <t>เรื่อง · 보름달 소원 (พรใต้พระจันทร์เต็มดวง) · ฉาก 6</t>
        </is>
      </c>
      <c r="D262" s="12" t="inlineStr">
        <is>
          <t>คุณยาย</t>
        </is>
      </c>
      <c r="E262" s="13" t="inlineStr">
        <is>
          <t>옛날 사람들은 달에서 토끼를 봤대요.</t>
        </is>
      </c>
      <c r="F262" s="12" t="inlineStr">
        <is>
          <t>옌날 사람드른 다레서 토끼를 봗때요.</t>
        </is>
      </c>
      <c r="G262" s="12" t="inlineStr">
        <is>
          <t>เยนนัล ซารามดือรึน ดาเรซอ โทกีรึล บวัซแตโย</t>
        </is>
      </c>
      <c r="H262" s="12" t="inlineStr">
        <is>
          <t>เขาเล่าว่าคนสมัยก่อนมองเห็นกระต่ายบนดวงจันทร์</t>
        </is>
      </c>
      <c r="I262" s="12" t="inlineStr"/>
      <c r="J262" s="14" t="n"/>
      <c r="K262" s="14" t="n"/>
      <c r="L262" s="14" t="n"/>
      <c r="M262" s="14" t="n"/>
      <c r="N262" s="14" t="n"/>
      <c r="O262" s="14" t="n"/>
      <c r="P262" s="14" t="n"/>
    </row>
    <row r="263">
      <c r="A263" s="12" t="n">
        <v>262</v>
      </c>
      <c r="B263" s="12" t="inlineStr">
        <is>
          <t>สูง</t>
        </is>
      </c>
      <c r="C263" s="12" t="inlineStr">
        <is>
          <t>เรื่อง · 보름달 소원 (พรใต้พระจันทร์เต็มดวง) · ฉาก 6 · คำศัพท์</t>
        </is>
      </c>
      <c r="D263" s="12" t="inlineStr"/>
      <c r="E263" s="13" t="inlineStr">
        <is>
          <t>옛날 사람들</t>
        </is>
      </c>
      <c r="F263" s="12" t="inlineStr">
        <is>
          <t>옌날 사람들</t>
        </is>
      </c>
      <c r="G263" s="12" t="inlineStr"/>
      <c r="H263" s="12" t="inlineStr">
        <is>
          <t>คนสมัยก่อน</t>
        </is>
      </c>
      <c r="I263" s="12" t="inlineStr"/>
      <c r="J263" s="14" t="n"/>
      <c r="K263" s="14" t="n"/>
      <c r="L263" s="14" t="n"/>
      <c r="M263" s="14" t="n"/>
      <c r="N263" s="14" t="n"/>
      <c r="O263" s="14" t="n"/>
      <c r="P263" s="14" t="n"/>
    </row>
    <row r="264">
      <c r="A264" s="12" t="n">
        <v>263</v>
      </c>
      <c r="B264" s="12" t="inlineStr">
        <is>
          <t>สูง</t>
        </is>
      </c>
      <c r="C264" s="12" t="inlineStr">
        <is>
          <t>เรื่อง · 보름달 소원 (พรใต้พระจันทร์เต็มดวง) · ฉาก 6 · คำศัพท์</t>
        </is>
      </c>
      <c r="D264" s="12" t="inlineStr"/>
      <c r="E264" s="13" t="inlineStr">
        <is>
          <t>봤대요</t>
        </is>
      </c>
      <c r="F264" s="12" t="inlineStr">
        <is>
          <t>봗때요</t>
        </is>
      </c>
      <c r="G264" s="12" t="inlineStr"/>
      <c r="H264" s="12" t="inlineStr">
        <is>
          <t>เล่าว่าเห็น</t>
        </is>
      </c>
      <c r="I264" s="12" t="inlineStr"/>
      <c r="J264" s="14" t="n"/>
      <c r="K264" s="14" t="n"/>
      <c r="L264" s="14" t="n"/>
      <c r="M264" s="14" t="n"/>
      <c r="N264" s="14" t="n"/>
      <c r="O264" s="14" t="n"/>
      <c r="P264" s="14" t="n"/>
    </row>
    <row r="265">
      <c r="A265" s="12" t="n">
        <v>264</v>
      </c>
      <c r="B265" s="12" t="inlineStr">
        <is>
          <t>สูง</t>
        </is>
      </c>
      <c r="C265" s="12" t="inlineStr">
        <is>
          <t>เรื่อง · 보름달 소원 (พรใต้พระจันทร์เต็มดวง) · ฉาก 7</t>
        </is>
      </c>
      <c r="D265" s="12" t="inlineStr">
        <is>
          <t>ผู้เล่น</t>
        </is>
      </c>
      <c r="E265" s="13" t="inlineStr">
        <is>
          <t>정말요? 저도 찾아볼래요!</t>
        </is>
      </c>
      <c r="F265" s="12" t="inlineStr">
        <is>
          <t>정마료? 저도 차자볼래요!</t>
        </is>
      </c>
      <c r="G265" s="12" t="inlineStr">
        <is>
          <t>จองมัลโย จอโด ชาจาโบลเลโย</t>
        </is>
      </c>
      <c r="H265" s="12" t="inlineStr">
        <is>
          <t>จริงเหรอครับ/คะ ขอลองหาดูบ้าง!</t>
        </is>
      </c>
      <c r="I265" s="12" t="inlineStr"/>
      <c r="J265" s="14" t="n"/>
      <c r="K265" s="14" t="n"/>
      <c r="L265" s="14" t="n"/>
      <c r="M265" s="14" t="n"/>
      <c r="N265" s="14" t="n"/>
      <c r="O265" s="14" t="n"/>
      <c r="P265" s="14" t="n"/>
    </row>
    <row r="266">
      <c r="A266" s="12" t="n">
        <v>265</v>
      </c>
      <c r="B266" s="12" t="inlineStr">
        <is>
          <t>สูง</t>
        </is>
      </c>
      <c r="C266" s="12" t="inlineStr">
        <is>
          <t>เรื่อง · 보름달 소원 (พรใต้พระจันทร์เต็มดวง) · ฉาก 7 · คำศัพท์</t>
        </is>
      </c>
      <c r="D266" s="12" t="inlineStr"/>
      <c r="E266" s="13" t="inlineStr">
        <is>
          <t>찾아볼래요</t>
        </is>
      </c>
      <c r="F266" s="12" t="inlineStr">
        <is>
          <t>차자볼래요</t>
        </is>
      </c>
      <c r="G266" s="12" t="inlineStr"/>
      <c r="H266" s="12" t="inlineStr">
        <is>
          <t>ลองหาดู</t>
        </is>
      </c>
      <c r="I266" s="12" t="inlineStr"/>
      <c r="J266" s="14" t="n"/>
      <c r="K266" s="14" t="n"/>
      <c r="L266" s="14" t="n"/>
      <c r="M266" s="14" t="n"/>
      <c r="N266" s="14" t="n"/>
      <c r="O266" s="14" t="n"/>
      <c r="P266" s="14" t="n"/>
    </row>
    <row r="267">
      <c r="A267" s="12" t="n">
        <v>266</v>
      </c>
      <c r="B267" s="12" t="inlineStr">
        <is>
          <t>สูง</t>
        </is>
      </c>
      <c r="C267" s="12" t="inlineStr">
        <is>
          <t>เรื่อง · 보름달 소원 (พรใต้พระจันทร์เต็มดวง) · ฉาก 8</t>
        </is>
      </c>
      <c r="D267" s="12" t="inlineStr">
        <is>
          <t>คุณยาย</t>
        </is>
      </c>
      <c r="E267" s="13" t="inlineStr">
        <is>
          <t>그럼 달에서 누구를 봤다고 했어요?</t>
        </is>
      </c>
      <c r="F267" s="12" t="inlineStr">
        <is>
          <t>그럼 다레서 누구를 봗따고 해써요?</t>
        </is>
      </c>
      <c r="G267" s="12" t="inlineStr">
        <is>
          <t>กือรอม ดาเรซอ นูกูรึล บวัซตาโก แฮซซอโย</t>
        </is>
      </c>
      <c r="H267" s="12" t="inlineStr">
        <is>
          <t>ถ้างั้น เขาว่าเห็นใครบนดวงจันทร์นะ</t>
        </is>
      </c>
      <c r="I267" s="12" t="inlineStr"/>
      <c r="J267" s="14" t="n"/>
      <c r="K267" s="14" t="n"/>
      <c r="L267" s="14" t="n"/>
      <c r="M267" s="14" t="n"/>
      <c r="N267" s="14" t="n"/>
      <c r="O267" s="14" t="n"/>
      <c r="P267" s="14" t="n"/>
    </row>
    <row r="268">
      <c r="A268" s="12" t="n">
        <v>267</v>
      </c>
      <c r="B268" s="12" t="inlineStr">
        <is>
          <t>สูง</t>
        </is>
      </c>
      <c r="C268" s="12" t="inlineStr">
        <is>
          <t>เรื่อง · 보름달 소원 (พรใต้พระจันทร์เต็มดวง) · ฉาก 8 · คำศัพท์</t>
        </is>
      </c>
      <c r="D268" s="12" t="inlineStr"/>
      <c r="E268" s="13" t="inlineStr">
        <is>
          <t>누구</t>
        </is>
      </c>
      <c r="F268" s="12" t="inlineStr"/>
      <c r="G268" s="12" t="inlineStr"/>
      <c r="H268" s="12" t="inlineStr">
        <is>
          <t>ใคร</t>
        </is>
      </c>
      <c r="I268" s="12" t="inlineStr"/>
      <c r="J268" s="14" t="n"/>
      <c r="K268" s="14" t="n"/>
      <c r="L268" s="14" t="n"/>
      <c r="M268" s="14" t="n"/>
      <c r="N268" s="14" t="n"/>
      <c r="O268" s="14" t="n"/>
      <c r="P268" s="14" t="n"/>
    </row>
    <row r="269">
      <c r="A269" s="12" t="n">
        <v>268</v>
      </c>
      <c r="B269" s="12" t="inlineStr">
        <is>
          <t>สูง</t>
        </is>
      </c>
      <c r="C269" s="12" t="inlineStr">
        <is>
          <t>เรื่อง · 보름달 소원 (พรใต้พระจันทร์เต็มดวง) · ฉาก 8 · ตัวเลือกผู้เล่น</t>
        </is>
      </c>
      <c r="D269" s="12" t="inlineStr">
        <is>
          <t>ผู้เล่น</t>
        </is>
      </c>
      <c r="E269" s="13" t="inlineStr">
        <is>
          <t>토끼요.</t>
        </is>
      </c>
      <c r="F269" s="12" t="inlineStr"/>
      <c r="G269" s="12" t="inlineStr">
        <is>
          <t>โทกีโย</t>
        </is>
      </c>
      <c r="H269" s="12" t="inlineStr">
        <is>
          <t>กระต่ายครับ/ค่ะ</t>
        </is>
      </c>
      <c r="I269" s="12" t="inlineStr"/>
      <c r="J269" s="14" t="n"/>
      <c r="K269" s="14" t="n"/>
      <c r="L269" s="14" t="n"/>
      <c r="M269" s="14" t="n"/>
      <c r="N269" s="14" t="n"/>
      <c r="O269" s="14" t="n"/>
      <c r="P269" s="14" t="n"/>
    </row>
    <row r="270">
      <c r="A270" s="12" t="n">
        <v>269</v>
      </c>
      <c r="B270" s="12" t="inlineStr">
        <is>
          <t>สูง</t>
        </is>
      </c>
      <c r="C270" s="12" t="inlineStr">
        <is>
          <t>เรื่อง · 보름달 소원 (พรใต้พระจันทร์เต็มดวง) · ฉาก 8 · คำตอบตัวละคร</t>
        </is>
      </c>
      <c r="D270" s="12" t="inlineStr">
        <is>
          <t>คุณยาย</t>
        </is>
      </c>
      <c r="E270" s="13" t="inlineStr">
        <is>
          <t>맞아요! 달에 토끼가 살아요.</t>
        </is>
      </c>
      <c r="F270" s="12" t="inlineStr">
        <is>
          <t>마자요! 다레 토끼가 사라요.</t>
        </is>
      </c>
      <c r="G270" s="12" t="inlineStr">
        <is>
          <t>มัจจาโย ดาเร โทกีกา ซาราโย</t>
        </is>
      </c>
      <c r="H270" s="12" t="inlineStr">
        <is>
          <t>ถูกต้อง! มีกระต่ายอยู่บนดวงจันทร์</t>
        </is>
      </c>
      <c r="I270" s="12" t="inlineStr"/>
      <c r="J270" s="14" t="n"/>
      <c r="K270" s="14" t="n"/>
      <c r="L270" s="14" t="n"/>
      <c r="M270" s="14" t="n"/>
      <c r="N270" s="14" t="n"/>
      <c r="O270" s="14" t="n"/>
      <c r="P270" s="14" t="n"/>
    </row>
    <row r="271">
      <c r="A271" s="12" t="n">
        <v>270</v>
      </c>
      <c r="B271" s="12" t="inlineStr">
        <is>
          <t>สูง</t>
        </is>
      </c>
      <c r="C271" s="12" t="inlineStr">
        <is>
          <t>เรื่อง · 보름달 소원 (พรใต้พระจันทร์เต็มดวง) · ฉาก 8 · ตัวเลือกผู้เล่น</t>
        </is>
      </c>
      <c r="D271" s="12" t="inlineStr">
        <is>
          <t>ผู้เล่น</t>
        </is>
      </c>
      <c r="E271" s="13" t="inlineStr">
        <is>
          <t>호랑이요.</t>
        </is>
      </c>
      <c r="F271" s="12" t="inlineStr"/>
      <c r="G271" s="12" t="inlineStr">
        <is>
          <t>โฮรังอีโย</t>
        </is>
      </c>
      <c r="H271" s="12" t="inlineStr">
        <is>
          <t>เสือครับ/ค่ะ</t>
        </is>
      </c>
      <c r="I271" s="12" t="inlineStr">
        <is>
          <t>ตัวเลือกที่ "ผิด" ในโจทย์</t>
        </is>
      </c>
      <c r="J271" s="14" t="n"/>
      <c r="K271" s="14" t="n"/>
      <c r="L271" s="14" t="n"/>
      <c r="M271" s="14" t="n"/>
      <c r="N271" s="14" t="n"/>
      <c r="O271" s="14" t="n"/>
      <c r="P271" s="14" t="n"/>
    </row>
    <row r="272">
      <c r="A272" s="12" t="n">
        <v>271</v>
      </c>
      <c r="B272" s="12" t="inlineStr">
        <is>
          <t>สูง</t>
        </is>
      </c>
      <c r="C272" s="12" t="inlineStr">
        <is>
          <t>เรื่อง · 보름달 소원 (พรใต้พระจันทร์เต็มดวง) · ฉาก 8 · คำตอบตัวละคร</t>
        </is>
      </c>
      <c r="D272" s="12" t="inlineStr">
        <is>
          <t>คุณยาย</t>
        </is>
      </c>
      <c r="E272" s="13" t="inlineStr">
        <is>
          <t>아니에요. 호랑이는 곶감을 무서워하죠. 달에는 토끼예요!</t>
        </is>
      </c>
      <c r="F272" s="12" t="inlineStr">
        <is>
          <t>아니에요. 호랑이는 곧까믈 무서워하죠. 다레는 토끼예요!</t>
        </is>
      </c>
      <c r="G272" s="12" t="inlineStr">
        <is>
          <t>อานีเอโย โฮรังอีนึน กดกามึล มุซอวอฮาจโย ดาเรนึน โทกีเยโย</t>
        </is>
      </c>
      <c r="H272" s="12" t="inlineStr">
        <is>
          <t>ไม่ใช่จ้ะ เสือกลัวลูกพลับแห้งต่างหาก บนดวงจันทร์เป็นกระต่าย!</t>
        </is>
      </c>
      <c r="I272" s="12" t="inlineStr"/>
      <c r="J272" s="14" t="n"/>
      <c r="K272" s="14" t="n"/>
      <c r="L272" s="14" t="n"/>
      <c r="M272" s="14" t="n"/>
      <c r="N272" s="14" t="n"/>
      <c r="O272" s="14" t="n"/>
      <c r="P272" s="14" t="n"/>
    </row>
    <row r="273">
      <c r="A273" s="12" t="n">
        <v>272</v>
      </c>
      <c r="B273" s="12" t="inlineStr">
        <is>
          <t>สูง</t>
        </is>
      </c>
      <c r="C273" s="12" t="inlineStr">
        <is>
          <t>เรื่อง · 보름달 소원 (พรใต้พระจันทร์เต็มดวง) · ฉาก 8 · ตัวเลือกผู้เล่น</t>
        </is>
      </c>
      <c r="D273" s="12" t="inlineStr">
        <is>
          <t>ผู้เล่น</t>
        </is>
      </c>
      <c r="E273" s="13" t="inlineStr">
        <is>
          <t>곰이요.</t>
        </is>
      </c>
      <c r="F273" s="12" t="inlineStr">
        <is>
          <t>고미요.</t>
        </is>
      </c>
      <c r="G273" s="12" t="inlineStr">
        <is>
          <t>โกมีโย</t>
        </is>
      </c>
      <c r="H273" s="12" t="inlineStr">
        <is>
          <t>หมีครับ/ค่ะ</t>
        </is>
      </c>
      <c r="I273" s="12" t="inlineStr">
        <is>
          <t>ตัวเลือกที่ "ผิด" ในโจทย์</t>
        </is>
      </c>
      <c r="J273" s="14" t="n"/>
      <c r="K273" s="14" t="n"/>
      <c r="L273" s="14" t="n"/>
      <c r="M273" s="14" t="n"/>
      <c r="N273" s="14" t="n"/>
      <c r="O273" s="14" t="n"/>
      <c r="P273" s="14" t="n"/>
    </row>
    <row r="274">
      <c r="A274" s="12" t="n">
        <v>273</v>
      </c>
      <c r="B274" s="12" t="inlineStr">
        <is>
          <t>สูง</t>
        </is>
      </c>
      <c r="C274" s="12" t="inlineStr">
        <is>
          <t>เรื่อง · 보름달 소원 (พรใต้พระจันทร์เต็มดวง) · ฉาก 8 · คำตอบตัวละคร</t>
        </is>
      </c>
      <c r="D274" s="12" t="inlineStr">
        <is>
          <t>คุณยาย</t>
        </is>
      </c>
      <c r="E274" s="13" t="inlineStr">
        <is>
          <t>아니에요. 달에는 토끼예요!</t>
        </is>
      </c>
      <c r="F274" s="12" t="inlineStr">
        <is>
          <t>아니에요. 다레는 토끼예요!</t>
        </is>
      </c>
      <c r="G274" s="12" t="inlineStr">
        <is>
          <t>อานีเอโย ดาเรนึน โทกีเยโย</t>
        </is>
      </c>
      <c r="H274" s="12" t="inlineStr">
        <is>
          <t>ไม่ใช่จ้ะ บนดวงจันทร์เป็นกระต่าย!</t>
        </is>
      </c>
      <c r="I274" s="12" t="inlineStr"/>
      <c r="J274" s="14" t="n"/>
      <c r="K274" s="14" t="n"/>
      <c r="L274" s="14" t="n"/>
      <c r="M274" s="14" t="n"/>
      <c r="N274" s="14" t="n"/>
      <c r="O274" s="14" t="n"/>
      <c r="P274" s="14" t="n"/>
    </row>
    <row r="275">
      <c r="A275" s="12" t="n">
        <v>274</v>
      </c>
      <c r="B275" s="12" t="inlineStr">
        <is>
          <t>สูง</t>
        </is>
      </c>
      <c r="C275" s="12" t="inlineStr">
        <is>
          <t>เรื่อง · 보름달 소원 (พรใต้พระจันทร์เต็มดวง) · ฉาก 9</t>
        </is>
      </c>
      <c r="D275" s="12" t="inlineStr">
        <is>
          <t>คุณยาย</t>
        </is>
      </c>
      <c r="E275" s="13" t="inlineStr">
        <is>
          <t>추석 잘 보내세요. 올해도 고마웠어요.</t>
        </is>
      </c>
      <c r="F275" s="12" t="inlineStr">
        <is>
          <t>추석 잘 보내세요. 올해도 고마워써요.</t>
        </is>
      </c>
      <c r="G275" s="12" t="inlineStr">
        <is>
          <t>ชูซอก จัล โบเนเซโย โอลแฮโด โกมาวอซซอโย</t>
        </is>
      </c>
      <c r="H275" s="12" t="inlineStr">
        <is>
          <t>ขอให้สุขสันต์วันชูซอกนะ ปีนี้ขอบใจมากจ้ะ</t>
        </is>
      </c>
      <c r="I275" s="12" t="inlineStr"/>
      <c r="J275" s="14" t="n"/>
      <c r="K275" s="14" t="n"/>
      <c r="L275" s="14" t="n"/>
      <c r="M275" s="14" t="n"/>
      <c r="N275" s="14" t="n"/>
      <c r="O275" s="14" t="n"/>
      <c r="P275" s="14" t="n"/>
    </row>
    <row r="276">
      <c r="A276" s="12" t="n">
        <v>275</v>
      </c>
      <c r="B276" s="12" t="inlineStr">
        <is>
          <t>สูง</t>
        </is>
      </c>
      <c r="C276" s="12" t="inlineStr">
        <is>
          <t>เรื่อง · 보름달 소원 (พรใต้พระจันทร์เต็มดวง) · ฉาก 9 · คำศัพท์</t>
        </is>
      </c>
      <c r="D276" s="12" t="inlineStr"/>
      <c r="E276" s="13" t="inlineStr">
        <is>
          <t>잘 보내세요</t>
        </is>
      </c>
      <c r="F276" s="12" t="inlineStr"/>
      <c r="G276" s="12" t="inlineStr"/>
      <c r="H276" s="12" t="inlineStr">
        <is>
          <t>ขอให้ใช้เวลาอย่างมีความสุข</t>
        </is>
      </c>
      <c r="I276" s="12" t="inlineStr"/>
      <c r="J276" s="14" t="n"/>
      <c r="K276" s="14" t="n"/>
      <c r="L276" s="14" t="n"/>
      <c r="M276" s="14" t="n"/>
      <c r="N276" s="14" t="n"/>
      <c r="O276" s="14" t="n"/>
      <c r="P276" s="14" t="n"/>
    </row>
    <row r="277">
      <c r="A277" s="12" t="n">
        <v>276</v>
      </c>
      <c r="B277" s="12" t="inlineStr">
        <is>
          <t>สูง</t>
        </is>
      </c>
      <c r="C277" s="12" t="inlineStr">
        <is>
          <t>เรื่อง · 보름달 소원 (พรใต้พระจันทร์เต็มดวง) · ฉาก 9 · คำศัพท์</t>
        </is>
      </c>
      <c r="D277" s="12" t="inlineStr"/>
      <c r="E277" s="13" t="inlineStr">
        <is>
          <t>올해</t>
        </is>
      </c>
      <c r="F277" s="12" t="inlineStr"/>
      <c r="G277" s="12" t="inlineStr"/>
      <c r="H277" s="12" t="inlineStr">
        <is>
          <t>ปีนี้</t>
        </is>
      </c>
      <c r="I277" s="12" t="inlineStr"/>
      <c r="J277" s="14" t="n"/>
      <c r="K277" s="14" t="n"/>
      <c r="L277" s="14" t="n"/>
      <c r="M277" s="14" t="n"/>
      <c r="N277" s="14" t="n"/>
      <c r="O277" s="14" t="n"/>
      <c r="P277" s="14" t="n"/>
    </row>
    <row r="278">
      <c r="A278" s="12" t="n">
        <v>277</v>
      </c>
      <c r="B278" s="12" t="inlineStr">
        <is>
          <t>สูง</t>
        </is>
      </c>
      <c r="C278" s="12" t="inlineStr">
        <is>
          <t>เรื่อง · 보름달 소원 (พรใต้พระจันทร์เต็มดวง) · ฉาก 10</t>
        </is>
      </c>
      <c r="D278" s="12" t="inlineStr">
        <is>
          <t>ผู้เล่น</t>
        </is>
      </c>
      <c r="E278" s="13" t="inlineStr">
        <is>
          <t>풍성한 한가위 되세요!</t>
        </is>
      </c>
      <c r="F278" s="12" t="inlineStr">
        <is>
          <t>풍성한 한가위 되세요!</t>
        </is>
      </c>
      <c r="G278" s="12" t="inlineStr">
        <is>
          <t>พุงซองฮัน ฮันกาวี เดเซโย</t>
        </is>
      </c>
      <c r="H278" s="12" t="inlineStr">
        <is>
          <t>ขอให้วันฮันกาวีอุดมสมบูรณ์นะครับ/คะ!</t>
        </is>
      </c>
      <c r="I278" s="12" t="inlineStr"/>
      <c r="J278" s="14" t="n"/>
      <c r="K278" s="14" t="n"/>
      <c r="L278" s="14" t="n"/>
      <c r="M278" s="14" t="n"/>
      <c r="N278" s="14" t="n"/>
      <c r="O278" s="14" t="n"/>
      <c r="P278" s="14" t="n"/>
    </row>
    <row r="279">
      <c r="A279" s="12" t="n">
        <v>278</v>
      </c>
      <c r="B279" s="12" t="inlineStr">
        <is>
          <t>สูง</t>
        </is>
      </c>
      <c r="C279" s="12" t="inlineStr">
        <is>
          <t>เรื่อง · 보름달 소원 (พรใต้พระจันทร์เต็มดวง) · ฉาก 10 · คำศัพท์</t>
        </is>
      </c>
      <c r="D279" s="12" t="inlineStr"/>
      <c r="E279" s="13" t="inlineStr">
        <is>
          <t>풍성한</t>
        </is>
      </c>
      <c r="F279" s="12" t="inlineStr"/>
      <c r="G279" s="12" t="inlineStr"/>
      <c r="H279" s="12" t="inlineStr">
        <is>
          <t>อุดมสมบูรณ์</t>
        </is>
      </c>
      <c r="I279" s="12" t="inlineStr"/>
      <c r="J279" s="14" t="n"/>
      <c r="K279" s="14" t="n"/>
      <c r="L279" s="14" t="n"/>
      <c r="M279" s="14" t="n"/>
      <c r="N279" s="14" t="n"/>
      <c r="O279" s="14" t="n"/>
      <c r="P279" s="14" t="n"/>
    </row>
    <row r="280">
      <c r="A280" s="12" t="n">
        <v>279</v>
      </c>
      <c r="B280" s="12" t="inlineStr">
        <is>
          <t>สูง</t>
        </is>
      </c>
      <c r="C280" s="12" t="inlineStr">
        <is>
          <t>เรื่อง · 보름달 소원 (พรใต้พระจันทร์เต็มดวง) · ฉาก 10 · คำศัพท์</t>
        </is>
      </c>
      <c r="D280" s="12" t="inlineStr"/>
      <c r="E280" s="13" t="inlineStr">
        <is>
          <t>한가위</t>
        </is>
      </c>
      <c r="F280" s="12" t="inlineStr"/>
      <c r="G280" s="12" t="inlineStr"/>
      <c r="H280" s="12" t="inlineStr">
        <is>
          <t>ฮันกาวี (ชื่อเรียกชูซอก)</t>
        </is>
      </c>
      <c r="I280" s="12" t="inlineStr"/>
      <c r="J280" s="14" t="n"/>
      <c r="K280" s="14" t="n"/>
      <c r="L280" s="14" t="n"/>
      <c r="M280" s="14" t="n"/>
      <c r="N280" s="14" t="n"/>
      <c r="O280" s="14" t="n"/>
      <c r="P280" s="14" t="n"/>
    </row>
    <row r="281">
      <c r="A281" s="12" t="n">
        <v>280</v>
      </c>
      <c r="B281" s="12" t="inlineStr">
        <is>
          <t>สูง</t>
        </is>
      </c>
      <c r="C281" s="12" t="inlineStr">
        <is>
          <t>เรื่อง · 보름달 소원 (พรใต้พระจันทร์เต็มดวง) · ฉาก 11</t>
        </is>
      </c>
      <c r="D281" s="12" t="inlineStr">
        <is>
          <t>ผู้เล่าเรื่อง</t>
        </is>
      </c>
      <c r="E281" s="13" t="inlineStr">
        <is>
          <t>이제 곧 겨울이 와요. 설날이 기다려져요!</t>
        </is>
      </c>
      <c r="F281" s="12" t="inlineStr">
        <is>
          <t>이제 곧 겨우리 와요. 설라리 기다려져요!</t>
        </is>
      </c>
      <c r="G281" s="12" t="inlineStr">
        <is>
          <t>อีเจ กท กยออูรี วาโย ซอลลารี กีดารยอจอโย</t>
        </is>
      </c>
      <c r="H281" s="12" t="inlineStr">
        <is>
          <t>อีกไม่นานฤดูหนาวก็จะมา… รอวันซอลลัล (ตรุษเกาหลี) ไม่ไหวแล้ว! (ตอนที่ 4 เร็วๆ นี้)</t>
        </is>
      </c>
      <c r="I281" s="12" t="inlineStr"/>
      <c r="J281" s="14" t="n"/>
      <c r="K281" s="14" t="n"/>
      <c r="L281" s="14" t="n"/>
      <c r="M281" s="14" t="n"/>
      <c r="N281" s="14" t="n"/>
      <c r="O281" s="14" t="n"/>
      <c r="P281" s="14" t="n"/>
    </row>
    <row r="282">
      <c r="A282" s="12" t="n">
        <v>281</v>
      </c>
      <c r="B282" s="12" t="inlineStr">
        <is>
          <t>สูง</t>
        </is>
      </c>
      <c r="C282" s="12" t="inlineStr">
        <is>
          <t>เรื่อง · 보름달 소원 (พรใต้พระจันทร์เต็มดวง) · ฉาก 11 · คำศัพท์</t>
        </is>
      </c>
      <c r="D282" s="12" t="inlineStr"/>
      <c r="E282" s="13" t="inlineStr">
        <is>
          <t>겨울</t>
        </is>
      </c>
      <c r="F282" s="12" t="inlineStr"/>
      <c r="G282" s="12" t="inlineStr"/>
      <c r="H282" s="12" t="inlineStr">
        <is>
          <t>ฤดูหนาว</t>
        </is>
      </c>
      <c r="I282" s="12" t="inlineStr"/>
      <c r="J282" s="14" t="n"/>
      <c r="K282" s="14" t="n"/>
      <c r="L282" s="14" t="n"/>
      <c r="M282" s="14" t="n"/>
      <c r="N282" s="14" t="n"/>
      <c r="O282" s="14" t="n"/>
      <c r="P282" s="14" t="n"/>
    </row>
    <row r="283">
      <c r="A283" s="12" t="n">
        <v>282</v>
      </c>
      <c r="B283" s="12" t="inlineStr">
        <is>
          <t>สูง</t>
        </is>
      </c>
      <c r="C283" s="12" t="inlineStr">
        <is>
          <t>เรื่อง · 보름달 소원 (พรใต้พระจันทร์เต็มดวง) · ฉาก 11 · คำศัพท์</t>
        </is>
      </c>
      <c r="D283" s="12" t="inlineStr"/>
      <c r="E283" s="13" t="inlineStr">
        <is>
          <t>설날</t>
        </is>
      </c>
      <c r="F283" s="12" t="inlineStr">
        <is>
          <t>설랄</t>
        </is>
      </c>
      <c r="G283" s="12" t="inlineStr"/>
      <c r="H283" s="12" t="inlineStr">
        <is>
          <t>วันตรุษเกาหลี</t>
        </is>
      </c>
      <c r="I283" s="12" t="inlineStr"/>
      <c r="J283" s="14" t="n"/>
      <c r="K283" s="14" t="n"/>
      <c r="L283" s="14" t="n"/>
      <c r="M283" s="14" t="n"/>
      <c r="N283" s="14" t="n"/>
      <c r="O283" s="14" t="n"/>
      <c r="P283" s="14" t="n"/>
    </row>
  </sheetData>
  <autoFilter ref="A1:P283"/>
  <dataValidations count="3">
    <dataValidation sqref="J2:J283" showDropDown="0" showInputMessage="0" showErrorMessage="0" allowBlank="1" type="list">
      <formula1>"✔ ถูกต้อง,✎ ควรแก้,? ไม่แน่ใจ"</formula1>
    </dataValidation>
    <dataValidation sqref="L2:L283" showDropDown="0" showInputMessage="0" showErrorMessage="0" allowBlank="1" type="list">
      <formula1>"✔ ถูกต้อง,✎ ควรแก้,? ไม่แน่ใจ"</formula1>
    </dataValidation>
    <dataValidation sqref="N2:N283" showDropDown="0" showInputMessage="0" showErrorMessage="0" allowBlank="1" type="list">
      <formula1>"✔ ถูกต้อง,✎ ควรแก้,? ไม่แน่ใจ"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1" customWidth="1" min="4" max="4"/>
    <col width="34" customWidth="1" min="5" max="5"/>
    <col width="24" customWidth="1" min="6" max="6"/>
    <col width="30" customWidth="1" min="7" max="7"/>
    <col width="34" customWidth="1" min="8" max="8"/>
    <col width="30" customWidth="1" min="9" max="9"/>
    <col width="16" customWidth="1" min="10" max="10"/>
    <col width="26" customWidth="1" min="11" max="11"/>
    <col width="16" customWidth="1" min="12" max="12"/>
    <col width="24" customWidth="1" min="13" max="13"/>
    <col width="16" customWidth="1" min="14" max="14"/>
    <col width="24" customWidth="1" min="15" max="15"/>
    <col width="28" customWidth="1" min="16" max="16"/>
  </cols>
  <sheetData>
    <row r="1" ht="48" customHeight="1">
      <c r="A1" s="10" t="inlineStr">
        <is>
          <t>#</t>
        </is>
      </c>
      <c r="B1" s="10" t="inlineStr">
        <is>
          <t>ความสำคัญ</t>
        </is>
      </c>
      <c r="C1" s="10" t="inlineStr">
        <is>
          <t>ที่มา (หน้า/บท/ฉาก)</t>
        </is>
      </c>
      <c r="D1" s="10" t="inlineStr">
        <is>
          <t>ผู้พูด</t>
        </is>
      </c>
      <c r="E1" s="10" t="inlineStr">
        <is>
          <t>한국어 (เกาหลี)</t>
        </is>
      </c>
      <c r="F1" s="10" t="inlineStr">
        <is>
          <t>เสียงอ่านจริง (สร้างอัตโนมัติ — กฎการออกเสียง)</t>
        </is>
      </c>
      <c r="G1" s="10" t="inlineStr">
        <is>
          <t>คำอ่านไทย (ที่แอปแสดง)</t>
        </is>
      </c>
      <c r="H1" s="10" t="inlineStr">
        <is>
          <t>คำแปลไทย (ที่แอปแสดง)</t>
        </is>
      </c>
      <c r="I1" s="10" t="inlineStr">
        <is>
          <t>หมายเหตุจากผู้พัฒนา</t>
        </is>
      </c>
      <c r="J1" s="11" t="inlineStr">
        <is>
          <t>① 한국어 ถูกต้อง/เป็นธรรมชาติ?</t>
        </is>
      </c>
      <c r="K1" s="11" t="inlineStr">
        <is>
          <t>① ข้อเสนอแก้ 한국어</t>
        </is>
      </c>
      <c r="L1" s="11" t="inlineStr">
        <is>
          <t>② คำอ่านไทยตรงกับเสียงจริง?</t>
        </is>
      </c>
      <c r="M1" s="11" t="inlineStr">
        <is>
          <t>② ข้อเสนอคำอ่านไทย</t>
        </is>
      </c>
      <c r="N1" s="11" t="inlineStr">
        <is>
          <t>③ คำแปลไทยถูกต้อง?</t>
        </is>
      </c>
      <c r="O1" s="11" t="inlineStr">
        <is>
          <t>③ ข้อเสนอคำแปล</t>
        </is>
      </c>
      <c r="P1" s="11" t="inlineStr">
        <is>
          <t>ความเห็นอื่น ๆ</t>
        </is>
      </c>
    </row>
    <row r="2">
      <c r="A2" s="12" t="n">
        <v>1</v>
      </c>
      <c r="B2" s="12" t="inlineStr">
        <is>
          <t>กลาง</t>
        </is>
      </c>
      <c r="C2" s="12" t="inlineStr">
        <is>
          <t>กิจวัตรประจำวัน</t>
        </is>
      </c>
      <c r="D2" s="12" t="inlineStr"/>
      <c r="E2" s="13" t="inlineStr">
        <is>
          <t>일어났어요</t>
        </is>
      </c>
      <c r="F2" s="12" t="inlineStr">
        <is>
          <t>이러나써요</t>
        </is>
      </c>
      <c r="G2" s="12" t="inlineStr">
        <is>
          <t>อีรอนัซซอโย</t>
        </is>
      </c>
      <c r="H2" s="12" t="inlineStr">
        <is>
          <t>ตื่นนอนแล้ว</t>
        </is>
      </c>
      <c r="I2" s="12" t="inlineStr"/>
      <c r="J2" s="14" t="n"/>
      <c r="K2" s="14" t="n"/>
      <c r="L2" s="14" t="n"/>
      <c r="M2" s="14" t="n"/>
      <c r="N2" s="14" t="n"/>
      <c r="O2" s="14" t="n"/>
      <c r="P2" s="14" t="n"/>
    </row>
    <row r="3">
      <c r="A3" s="12" t="n">
        <v>2</v>
      </c>
      <c r="B3" s="12" t="inlineStr">
        <is>
          <t>กลาง</t>
        </is>
      </c>
      <c r="C3" s="12" t="inlineStr">
        <is>
          <t>กิจวัตรประจำวัน</t>
        </is>
      </c>
      <c r="D3" s="12" t="inlineStr"/>
      <c r="E3" s="13" t="inlineStr">
        <is>
          <t>세수했어요</t>
        </is>
      </c>
      <c r="F3" s="12" t="inlineStr">
        <is>
          <t>세수해써요</t>
        </is>
      </c>
      <c r="G3" s="12" t="inlineStr">
        <is>
          <t>เซซูแฮซซอโย</t>
        </is>
      </c>
      <c r="H3" s="12" t="inlineStr">
        <is>
          <t>ล้างหน้าแล้ว</t>
        </is>
      </c>
      <c r="I3" s="12" t="inlineStr"/>
      <c r="J3" s="14" t="n"/>
      <c r="K3" s="14" t="n"/>
      <c r="L3" s="14" t="n"/>
      <c r="M3" s="14" t="n"/>
      <c r="N3" s="14" t="n"/>
      <c r="O3" s="14" t="n"/>
      <c r="P3" s="14" t="n"/>
    </row>
    <row r="4">
      <c r="A4" s="12" t="n">
        <v>3</v>
      </c>
      <c r="B4" s="12" t="inlineStr">
        <is>
          <t>กลาง</t>
        </is>
      </c>
      <c r="C4" s="12" t="inlineStr">
        <is>
          <t>กิจวัตรประจำวัน</t>
        </is>
      </c>
      <c r="D4" s="12" t="inlineStr"/>
      <c r="E4" s="13" t="inlineStr">
        <is>
          <t>이를 닦았어요</t>
        </is>
      </c>
      <c r="F4" s="12" t="inlineStr">
        <is>
          <t>이를 다까써요</t>
        </is>
      </c>
      <c r="G4" s="12" t="inlineStr">
        <is>
          <t>อีรึล ดักกัซซอโย</t>
        </is>
      </c>
      <c r="H4" s="12" t="inlineStr">
        <is>
          <t>แปรงฟันแล้ว</t>
        </is>
      </c>
      <c r="I4" s="12" t="inlineStr"/>
      <c r="J4" s="14" t="n"/>
      <c r="K4" s="14" t="n"/>
      <c r="L4" s="14" t="n"/>
      <c r="M4" s="14" t="n"/>
      <c r="N4" s="14" t="n"/>
      <c r="O4" s="14" t="n"/>
      <c r="P4" s="14" t="n"/>
    </row>
    <row r="5">
      <c r="A5" s="12" t="n">
        <v>4</v>
      </c>
      <c r="B5" s="12" t="inlineStr">
        <is>
          <t>กลาง</t>
        </is>
      </c>
      <c r="C5" s="12" t="inlineStr">
        <is>
          <t>กิจวัตรประจำวัน</t>
        </is>
      </c>
      <c r="D5" s="12" t="inlineStr"/>
      <c r="E5" s="13" t="inlineStr">
        <is>
          <t>아침을 먹었어요</t>
        </is>
      </c>
      <c r="F5" s="12" t="inlineStr">
        <is>
          <t>아치믈 머거써요</t>
        </is>
      </c>
      <c r="G5" s="12" t="inlineStr">
        <is>
          <t>อาชีมึล มอกอซซอโย</t>
        </is>
      </c>
      <c r="H5" s="12" t="inlineStr">
        <is>
          <t>กินข้าวเช้าแล้ว</t>
        </is>
      </c>
      <c r="I5" s="12" t="inlineStr"/>
      <c r="J5" s="14" t="n"/>
      <c r="K5" s="14" t="n"/>
      <c r="L5" s="14" t="n"/>
      <c r="M5" s="14" t="n"/>
      <c r="N5" s="14" t="n"/>
      <c r="O5" s="14" t="n"/>
      <c r="P5" s="14" t="n"/>
    </row>
    <row r="6">
      <c r="A6" s="12" t="n">
        <v>5</v>
      </c>
      <c r="B6" s="12" t="inlineStr">
        <is>
          <t>กลาง</t>
        </is>
      </c>
      <c r="C6" s="12" t="inlineStr">
        <is>
          <t>กิจวัตรประจำวัน</t>
        </is>
      </c>
      <c r="D6" s="12" t="inlineStr"/>
      <c r="E6" s="13" t="inlineStr">
        <is>
          <t>물을 마셨어요</t>
        </is>
      </c>
      <c r="F6" s="12" t="inlineStr">
        <is>
          <t>무를 마셔써요</t>
        </is>
      </c>
      <c r="G6" s="12" t="inlineStr">
        <is>
          <t>มูรึล มาชยอซซอโย</t>
        </is>
      </c>
      <c r="H6" s="12" t="inlineStr">
        <is>
          <t>ดื่มน้ำแล้ว</t>
        </is>
      </c>
      <c r="I6" s="12" t="inlineStr"/>
      <c r="J6" s="14" t="n"/>
      <c r="K6" s="14" t="n"/>
      <c r="L6" s="14" t="n"/>
      <c r="M6" s="14" t="n"/>
      <c r="N6" s="14" t="n"/>
      <c r="O6" s="14" t="n"/>
      <c r="P6" s="14" t="n"/>
    </row>
    <row r="7">
      <c r="A7" s="12" t="n">
        <v>6</v>
      </c>
      <c r="B7" s="12" t="inlineStr">
        <is>
          <t>กลาง</t>
        </is>
      </c>
      <c r="C7" s="12" t="inlineStr">
        <is>
          <t>กิจวัตรประจำวัน</t>
        </is>
      </c>
      <c r="D7" s="12" t="inlineStr"/>
      <c r="E7" s="13" t="inlineStr">
        <is>
          <t>한국어를 공부했어요</t>
        </is>
      </c>
      <c r="F7" s="12" t="inlineStr">
        <is>
          <t>한구거를 공부해써요</t>
        </is>
      </c>
      <c r="G7" s="12" t="inlineStr">
        <is>
          <t>ฮันกุกอรึล กงบูแฮซซอโย</t>
        </is>
      </c>
      <c r="H7" s="12" t="inlineStr">
        <is>
          <t>เรียนภาษาเกาหลีแล้ว</t>
        </is>
      </c>
      <c r="I7" s="12" t="inlineStr"/>
      <c r="J7" s="14" t="n"/>
      <c r="K7" s="14" t="n"/>
      <c r="L7" s="14" t="n"/>
      <c r="M7" s="14" t="n"/>
      <c r="N7" s="14" t="n"/>
      <c r="O7" s="14" t="n"/>
      <c r="P7" s="14" t="n"/>
    </row>
    <row r="8">
      <c r="A8" s="12" t="n">
        <v>7</v>
      </c>
      <c r="B8" s="12" t="inlineStr">
        <is>
          <t>กลาง</t>
        </is>
      </c>
      <c r="C8" s="12" t="inlineStr">
        <is>
          <t>กิจวัตรประจำวัน</t>
        </is>
      </c>
      <c r="D8" s="12" t="inlineStr"/>
      <c r="E8" s="13" t="inlineStr">
        <is>
          <t>점심을 먹었어요</t>
        </is>
      </c>
      <c r="F8" s="12" t="inlineStr">
        <is>
          <t>점시믈 머거써요</t>
        </is>
      </c>
      <c r="G8" s="12" t="inlineStr">
        <is>
          <t>จอมชีมึล มอกอซซอโย</t>
        </is>
      </c>
      <c r="H8" s="12" t="inlineStr">
        <is>
          <t>กินข้าวเที่ยงแล้ว</t>
        </is>
      </c>
      <c r="I8" s="12" t="inlineStr"/>
      <c r="J8" s="14" t="n"/>
      <c r="K8" s="14" t="n"/>
      <c r="L8" s="14" t="n"/>
      <c r="M8" s="14" t="n"/>
      <c r="N8" s="14" t="n"/>
      <c r="O8" s="14" t="n"/>
      <c r="P8" s="14" t="n"/>
    </row>
    <row r="9">
      <c r="A9" s="12" t="n">
        <v>8</v>
      </c>
      <c r="B9" s="12" t="inlineStr">
        <is>
          <t>กลาง</t>
        </is>
      </c>
      <c r="C9" s="12" t="inlineStr">
        <is>
          <t>กิจวัตรประจำวัน</t>
        </is>
      </c>
      <c r="D9" s="12" t="inlineStr"/>
      <c r="E9" s="13" t="inlineStr">
        <is>
          <t>산책했어요</t>
        </is>
      </c>
      <c r="F9" s="12" t="inlineStr">
        <is>
          <t>산채캐써요</t>
        </is>
      </c>
      <c r="G9" s="12" t="inlineStr">
        <is>
          <t>ซันแชแคซซอโย</t>
        </is>
      </c>
      <c r="H9" s="12" t="inlineStr">
        <is>
          <t>ไปเดินเล่นแล้ว</t>
        </is>
      </c>
      <c r="I9" s="12" t="inlineStr"/>
      <c r="J9" s="14" t="n"/>
      <c r="K9" s="14" t="n"/>
      <c r="L9" s="14" t="n"/>
      <c r="M9" s="14" t="n"/>
      <c r="N9" s="14" t="n"/>
      <c r="O9" s="14" t="n"/>
      <c r="P9" s="14" t="n"/>
    </row>
    <row r="10">
      <c r="A10" s="12" t="n">
        <v>9</v>
      </c>
      <c r="B10" s="12" t="inlineStr">
        <is>
          <t>กลาง</t>
        </is>
      </c>
      <c r="C10" s="12" t="inlineStr">
        <is>
          <t>กิจวัตรประจำวัน</t>
        </is>
      </c>
      <c r="D10" s="12" t="inlineStr"/>
      <c r="E10" s="13" t="inlineStr">
        <is>
          <t>운동했어요</t>
        </is>
      </c>
      <c r="F10" s="12" t="inlineStr">
        <is>
          <t>운동해써요</t>
        </is>
      </c>
      <c r="G10" s="12" t="inlineStr">
        <is>
          <t>อุนดงแฮซซอโย</t>
        </is>
      </c>
      <c r="H10" s="12" t="inlineStr">
        <is>
          <t>ออกกำลังกายแล้ว</t>
        </is>
      </c>
      <c r="I10" s="12" t="inlineStr"/>
      <c r="J10" s="14" t="n"/>
      <c r="K10" s="14" t="n"/>
      <c r="L10" s="14" t="n"/>
      <c r="M10" s="14" t="n"/>
      <c r="N10" s="14" t="n"/>
      <c r="O10" s="14" t="n"/>
      <c r="P10" s="14" t="n"/>
    </row>
    <row r="11">
      <c r="A11" s="12" t="n">
        <v>10</v>
      </c>
      <c r="B11" s="12" t="inlineStr">
        <is>
          <t>กลาง</t>
        </is>
      </c>
      <c r="C11" s="12" t="inlineStr">
        <is>
          <t>กิจวัตรประจำวัน</t>
        </is>
      </c>
      <c r="D11" s="12" t="inlineStr"/>
      <c r="E11" s="13" t="inlineStr">
        <is>
          <t>저녁을 먹었어요</t>
        </is>
      </c>
      <c r="F11" s="12" t="inlineStr">
        <is>
          <t>저녀글 머거써요</t>
        </is>
      </c>
      <c r="G11" s="12" t="inlineStr">
        <is>
          <t>จอนยอกึล มอกอซซอโย</t>
        </is>
      </c>
      <c r="H11" s="12" t="inlineStr">
        <is>
          <t>กินข้าวเย็นแล้ว</t>
        </is>
      </c>
      <c r="I11" s="12" t="inlineStr"/>
      <c r="J11" s="14" t="n"/>
      <c r="K11" s="14" t="n"/>
      <c r="L11" s="14" t="n"/>
      <c r="M11" s="14" t="n"/>
      <c r="N11" s="14" t="n"/>
      <c r="O11" s="14" t="n"/>
      <c r="P11" s="14" t="n"/>
    </row>
    <row r="12">
      <c r="A12" s="12" t="n">
        <v>11</v>
      </c>
      <c r="B12" s="12" t="inlineStr">
        <is>
          <t>กลาง</t>
        </is>
      </c>
      <c r="C12" s="12" t="inlineStr">
        <is>
          <t>กิจวัตรประจำวัน</t>
        </is>
      </c>
      <c r="D12" s="12" t="inlineStr"/>
      <c r="E12" s="13" t="inlineStr">
        <is>
          <t>샤워했어요</t>
        </is>
      </c>
      <c r="F12" s="12" t="inlineStr">
        <is>
          <t>샤워해써요</t>
        </is>
      </c>
      <c r="G12" s="12" t="inlineStr">
        <is>
          <t>ชยาวอแฮซซอโย</t>
        </is>
      </c>
      <c r="H12" s="12" t="inlineStr">
        <is>
          <t>อาบน้ำแล้ว</t>
        </is>
      </c>
      <c r="I12" s="12" t="inlineStr"/>
      <c r="J12" s="14" t="n"/>
      <c r="K12" s="14" t="n"/>
      <c r="L12" s="14" t="n"/>
      <c r="M12" s="14" t="n"/>
      <c r="N12" s="14" t="n"/>
      <c r="O12" s="14" t="n"/>
      <c r="P12" s="14" t="n"/>
    </row>
    <row r="13">
      <c r="A13" s="12" t="n">
        <v>12</v>
      </c>
      <c r="B13" s="12" t="inlineStr">
        <is>
          <t>กลาง</t>
        </is>
      </c>
      <c r="C13" s="12" t="inlineStr">
        <is>
          <t>กิจวัตรประจำวัน</t>
        </is>
      </c>
      <c r="D13" s="12" t="inlineStr"/>
      <c r="E13" s="13" t="inlineStr">
        <is>
          <t>이제 잘 거예요</t>
        </is>
      </c>
      <c r="F13" s="12" t="inlineStr"/>
      <c r="G13" s="12" t="inlineStr">
        <is>
          <t>อีเจ จัล กอเยโย</t>
        </is>
      </c>
      <c r="H13" s="12" t="inlineStr">
        <is>
          <t>กำลังจะนอนแล้ว</t>
        </is>
      </c>
      <c r="I13" s="12" t="inlineStr"/>
      <c r="J13" s="14" t="n"/>
      <c r="K13" s="14" t="n"/>
      <c r="L13" s="14" t="n"/>
      <c r="M13" s="14" t="n"/>
      <c r="N13" s="14" t="n"/>
      <c r="O13" s="14" t="n"/>
      <c r="P13" s="14" t="n"/>
    </row>
  </sheetData>
  <autoFilter ref="A1:P13"/>
  <dataValidations count="3">
    <dataValidation sqref="J2:J13" showDropDown="0" showInputMessage="0" showErrorMessage="0" allowBlank="1" type="list">
      <formula1>"✔ ถูกต้อง,✎ ควรแก้,? ไม่แน่ใจ"</formula1>
    </dataValidation>
    <dataValidation sqref="L2:L13" showDropDown="0" showInputMessage="0" showErrorMessage="0" allowBlank="1" type="list">
      <formula1>"✔ ถูกต้อง,✎ ควรแก้,? ไม่แน่ใจ"</formula1>
    </dataValidation>
    <dataValidation sqref="N2:N13" showDropDown="0" showInputMessage="0" showErrorMessage="0" allowBlank="1" type="list">
      <formula1>"✔ ถูกต้อง,✎ ควรแก้,? ไม่แน่ใจ"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1" customWidth="1" min="4" max="4"/>
    <col width="34" customWidth="1" min="5" max="5"/>
    <col width="24" customWidth="1" min="6" max="6"/>
    <col width="30" customWidth="1" min="7" max="7"/>
    <col width="34" customWidth="1" min="8" max="8"/>
    <col width="30" customWidth="1" min="9" max="9"/>
    <col width="16" customWidth="1" min="10" max="10"/>
    <col width="26" customWidth="1" min="11" max="11"/>
    <col width="16" customWidth="1" min="12" max="12"/>
    <col width="24" customWidth="1" min="13" max="13"/>
    <col width="16" customWidth="1" min="14" max="14"/>
    <col width="24" customWidth="1" min="15" max="15"/>
    <col width="28" customWidth="1" min="16" max="16"/>
  </cols>
  <sheetData>
    <row r="1" ht="48" customHeight="1">
      <c r="A1" s="10" t="inlineStr">
        <is>
          <t>#</t>
        </is>
      </c>
      <c r="B1" s="10" t="inlineStr">
        <is>
          <t>ความสำคัญ</t>
        </is>
      </c>
      <c r="C1" s="10" t="inlineStr">
        <is>
          <t>ที่มา (หน้า/บท/ฉาก)</t>
        </is>
      </c>
      <c r="D1" s="10" t="inlineStr">
        <is>
          <t>ผู้พูด</t>
        </is>
      </c>
      <c r="E1" s="10" t="inlineStr">
        <is>
          <t>한국어 (เกาหลี)</t>
        </is>
      </c>
      <c r="F1" s="10" t="inlineStr">
        <is>
          <t>เสียงอ่านจริง (สร้างอัตโนมัติ — กฎการออกเสียง)</t>
        </is>
      </c>
      <c r="G1" s="10" t="inlineStr">
        <is>
          <t>คำอ่านไทย (ที่แอปแสดง)</t>
        </is>
      </c>
      <c r="H1" s="10" t="inlineStr">
        <is>
          <t>คำแปลไทย (ที่แอปแสดง)</t>
        </is>
      </c>
      <c r="I1" s="10" t="inlineStr">
        <is>
          <t>หมายเหตุจากผู้พัฒนา</t>
        </is>
      </c>
      <c r="J1" s="11" t="inlineStr">
        <is>
          <t>① 한국어 ถูกต้อง/เป็นธรรมชาติ?</t>
        </is>
      </c>
      <c r="K1" s="11" t="inlineStr">
        <is>
          <t>① ข้อเสนอแก้ 한국어</t>
        </is>
      </c>
      <c r="L1" s="11" t="inlineStr">
        <is>
          <t>② คำอ่านไทยตรงกับเสียงจริง?</t>
        </is>
      </c>
      <c r="M1" s="11" t="inlineStr">
        <is>
          <t>② ข้อเสนอคำอ่านไทย</t>
        </is>
      </c>
      <c r="N1" s="11" t="inlineStr">
        <is>
          <t>③ คำแปลไทยถูกต้อง?</t>
        </is>
      </c>
      <c r="O1" s="11" t="inlineStr">
        <is>
          <t>③ ข้อเสนอคำแปล</t>
        </is>
      </c>
      <c r="P1" s="11" t="inlineStr">
        <is>
          <t>ความเห็นอื่น ๆ</t>
        </is>
      </c>
    </row>
    <row r="2">
      <c r="A2" s="12" t="n">
        <v>1</v>
      </c>
      <c r="B2" s="12" t="inlineStr">
        <is>
          <t>กลาง</t>
        </is>
      </c>
      <c r="C2" s="12" t="inlineStr">
        <is>
          <t>คำสั่งสอนสัตว์เลี้ยง</t>
        </is>
      </c>
      <c r="D2" s="12" t="inlineStr"/>
      <c r="E2" s="13" t="inlineStr">
        <is>
          <t>앉아</t>
        </is>
      </c>
      <c r="F2" s="12" t="inlineStr">
        <is>
          <t>안자</t>
        </is>
      </c>
      <c r="G2" s="12" t="inlineStr">
        <is>
          <t>อันจา</t>
        </is>
      </c>
      <c r="H2" s="12" t="inlineStr">
        <is>
          <t>นั่ง</t>
        </is>
      </c>
      <c r="I2" s="12" t="inlineStr"/>
      <c r="J2" s="14" t="n"/>
      <c r="K2" s="14" t="n"/>
      <c r="L2" s="14" t="n"/>
      <c r="M2" s="14" t="n"/>
      <c r="N2" s="14" t="n"/>
      <c r="O2" s="14" t="n"/>
      <c r="P2" s="14" t="n"/>
    </row>
    <row r="3">
      <c r="A3" s="12" t="n">
        <v>2</v>
      </c>
      <c r="B3" s="12" t="inlineStr">
        <is>
          <t>กลาง</t>
        </is>
      </c>
      <c r="C3" s="12" t="inlineStr">
        <is>
          <t>คำสั่งสอนสัตว์เลี้ยง</t>
        </is>
      </c>
      <c r="D3" s="12" t="inlineStr"/>
      <c r="E3" s="13" t="inlineStr">
        <is>
          <t>점프</t>
        </is>
      </c>
      <c r="F3" s="12" t="inlineStr"/>
      <c r="G3" s="12" t="inlineStr">
        <is>
          <t>จอมพือ</t>
        </is>
      </c>
      <c r="H3" s="12" t="inlineStr">
        <is>
          <t>กระโดด</t>
        </is>
      </c>
      <c r="I3" s="12" t="inlineStr"/>
      <c r="J3" s="14" t="n"/>
      <c r="K3" s="14" t="n"/>
      <c r="L3" s="14" t="n"/>
      <c r="M3" s="14" t="n"/>
      <c r="N3" s="14" t="n"/>
      <c r="O3" s="14" t="n"/>
      <c r="P3" s="14" t="n"/>
    </row>
    <row r="4">
      <c r="A4" s="12" t="n">
        <v>3</v>
      </c>
      <c r="B4" s="12" t="inlineStr">
        <is>
          <t>กลาง</t>
        </is>
      </c>
      <c r="C4" s="12" t="inlineStr">
        <is>
          <t>คำสั่งสอนสัตว์เลี้ยง</t>
        </is>
      </c>
      <c r="D4" s="12" t="inlineStr"/>
      <c r="E4" s="13" t="inlineStr">
        <is>
          <t>손</t>
        </is>
      </c>
      <c r="F4" s="12" t="inlineStr"/>
      <c r="G4" s="12" t="inlineStr">
        <is>
          <t>ซน</t>
        </is>
      </c>
      <c r="H4" s="12" t="inlineStr">
        <is>
          <t>ยื่นมือ (จับมือ)</t>
        </is>
      </c>
      <c r="I4" s="12" t="inlineStr"/>
      <c r="J4" s="14" t="n"/>
      <c r="K4" s="14" t="n"/>
      <c r="L4" s="14" t="n"/>
      <c r="M4" s="14" t="n"/>
      <c r="N4" s="14" t="n"/>
      <c r="O4" s="14" t="n"/>
      <c r="P4" s="14" t="n"/>
    </row>
    <row r="5">
      <c r="A5" s="12" t="n">
        <v>4</v>
      </c>
      <c r="B5" s="12" t="inlineStr">
        <is>
          <t>กลาง</t>
        </is>
      </c>
      <c r="C5" s="12" t="inlineStr">
        <is>
          <t>คำสั่งสอนสัตว์เลี้ยง</t>
        </is>
      </c>
      <c r="D5" s="12" t="inlineStr"/>
      <c r="E5" s="13" t="inlineStr">
        <is>
          <t>엎드려</t>
        </is>
      </c>
      <c r="F5" s="12" t="inlineStr">
        <is>
          <t>업뜨려</t>
        </is>
      </c>
      <c r="G5" s="12" t="inlineStr">
        <is>
          <t>ออบตือรยอ</t>
        </is>
      </c>
      <c r="H5" s="12" t="inlineStr">
        <is>
          <t>หมอบ</t>
        </is>
      </c>
      <c r="I5" s="12" t="inlineStr"/>
      <c r="J5" s="14" t="n"/>
      <c r="K5" s="14" t="n"/>
      <c r="L5" s="14" t="n"/>
      <c r="M5" s="14" t="n"/>
      <c r="N5" s="14" t="n"/>
      <c r="O5" s="14" t="n"/>
      <c r="P5" s="14" t="n"/>
    </row>
    <row r="6">
      <c r="A6" s="12" t="n">
        <v>5</v>
      </c>
      <c r="B6" s="12" t="inlineStr">
        <is>
          <t>กลาง</t>
        </is>
      </c>
      <c r="C6" s="12" t="inlineStr">
        <is>
          <t>คำสั่งสอนสัตว์เลี้ยง</t>
        </is>
      </c>
      <c r="D6" s="12" t="inlineStr"/>
      <c r="E6" s="13" t="inlineStr">
        <is>
          <t>돌아</t>
        </is>
      </c>
      <c r="F6" s="12" t="inlineStr">
        <is>
          <t>도라</t>
        </is>
      </c>
      <c r="G6" s="12" t="inlineStr">
        <is>
          <t>โดรา</t>
        </is>
      </c>
      <c r="H6" s="12" t="inlineStr">
        <is>
          <t>หมุนตัว</t>
        </is>
      </c>
      <c r="I6" s="12" t="inlineStr"/>
      <c r="J6" s="14" t="n"/>
      <c r="K6" s="14" t="n"/>
      <c r="L6" s="14" t="n"/>
      <c r="M6" s="14" t="n"/>
      <c r="N6" s="14" t="n"/>
      <c r="O6" s="14" t="n"/>
      <c r="P6" s="14" t="n"/>
    </row>
    <row r="7">
      <c r="A7" s="12" t="n">
        <v>6</v>
      </c>
      <c r="B7" s="12" t="inlineStr">
        <is>
          <t>กลาง</t>
        </is>
      </c>
      <c r="C7" s="12" t="inlineStr">
        <is>
          <t>คำสั่งสอนสัตว์เลี้ยง</t>
        </is>
      </c>
      <c r="D7" s="12" t="inlineStr"/>
      <c r="E7" s="13" t="inlineStr">
        <is>
          <t>굴러</t>
        </is>
      </c>
      <c r="F7" s="12" t="inlineStr"/>
      <c r="G7" s="12" t="inlineStr">
        <is>
          <t>กุลลอ</t>
        </is>
      </c>
      <c r="H7" s="12" t="inlineStr">
        <is>
          <t>กลิ้ง</t>
        </is>
      </c>
      <c r="I7" s="12" t="inlineStr"/>
      <c r="J7" s="14" t="n"/>
      <c r="K7" s="14" t="n"/>
      <c r="L7" s="14" t="n"/>
      <c r="M7" s="14" t="n"/>
      <c r="N7" s="14" t="n"/>
      <c r="O7" s="14" t="n"/>
      <c r="P7" s="14" t="n"/>
    </row>
    <row r="8">
      <c r="A8" s="12" t="n">
        <v>7</v>
      </c>
      <c r="B8" s="12" t="inlineStr">
        <is>
          <t>กลาง</t>
        </is>
      </c>
      <c r="C8" s="12" t="inlineStr">
        <is>
          <t>คำสั่งสอนสัตว์เลี้ยง</t>
        </is>
      </c>
      <c r="D8" s="12" t="inlineStr"/>
      <c r="E8" s="13" t="inlineStr">
        <is>
          <t>춤춰</t>
        </is>
      </c>
      <c r="F8" s="12" t="inlineStr"/>
      <c r="G8" s="12" t="inlineStr">
        <is>
          <t>ชุมชวอ</t>
        </is>
      </c>
      <c r="H8" s="12" t="inlineStr">
        <is>
          <t>เต้น</t>
        </is>
      </c>
      <c r="I8" s="12" t="inlineStr"/>
      <c r="J8" s="14" t="n"/>
      <c r="K8" s="14" t="n"/>
      <c r="L8" s="14" t="n"/>
      <c r="M8" s="14" t="n"/>
      <c r="N8" s="14" t="n"/>
      <c r="O8" s="14" t="n"/>
      <c r="P8" s="14" t="n"/>
    </row>
    <row r="9">
      <c r="A9" s="12" t="n">
        <v>8</v>
      </c>
      <c r="B9" s="12" t="inlineStr">
        <is>
          <t>กลาง</t>
        </is>
      </c>
      <c r="C9" s="12" t="inlineStr">
        <is>
          <t>คำสั่งสอนสัตว์เลี้ยง</t>
        </is>
      </c>
      <c r="D9" s="12" t="inlineStr"/>
      <c r="E9" s="13" t="inlineStr">
        <is>
          <t>자</t>
        </is>
      </c>
      <c r="F9" s="12" t="inlineStr"/>
      <c r="G9" s="12" t="inlineStr">
        <is>
          <t>จา</t>
        </is>
      </c>
      <c r="H9" s="12" t="inlineStr">
        <is>
          <t>นอน</t>
        </is>
      </c>
      <c r="I9" s="12" t="inlineStr"/>
      <c r="J9" s="14" t="n"/>
      <c r="K9" s="14" t="n"/>
      <c r="L9" s="14" t="n"/>
      <c r="M9" s="14" t="n"/>
      <c r="N9" s="14" t="n"/>
      <c r="O9" s="14" t="n"/>
      <c r="P9" s="14" t="n"/>
    </row>
    <row r="10">
      <c r="A10" s="12" t="n">
        <v>9</v>
      </c>
      <c r="B10" s="12" t="inlineStr">
        <is>
          <t>กลาง</t>
        </is>
      </c>
      <c r="C10" s="12" t="inlineStr">
        <is>
          <t>คำพูดกับไข่</t>
        </is>
      </c>
      <c r="D10" s="12" t="inlineStr"/>
      <c r="E10" s="13" t="inlineStr">
        <is>
          <t>안녕하세요</t>
        </is>
      </c>
      <c r="F10" s="12" t="inlineStr"/>
      <c r="G10" s="12" t="inlineStr">
        <is>
          <t>อันนยองฮาเซโย</t>
        </is>
      </c>
      <c r="H10" s="12" t="inlineStr">
        <is>
          <t>สวัสดี</t>
        </is>
      </c>
      <c r="I10" s="12" t="inlineStr"/>
      <c r="J10" s="14" t="n"/>
      <c r="K10" s="14" t="n"/>
      <c r="L10" s="14" t="n"/>
      <c r="M10" s="14" t="n"/>
      <c r="N10" s="14" t="n"/>
      <c r="O10" s="14" t="n"/>
      <c r="P10" s="14" t="n"/>
    </row>
    <row r="11">
      <c r="A11" s="12" t="n">
        <v>10</v>
      </c>
      <c r="B11" s="12" t="inlineStr">
        <is>
          <t>กลาง</t>
        </is>
      </c>
      <c r="C11" s="12" t="inlineStr">
        <is>
          <t>คำพูดกับไข่</t>
        </is>
      </c>
      <c r="D11" s="12" t="inlineStr"/>
      <c r="E11" s="13" t="inlineStr">
        <is>
          <t>좋은 아침이에요</t>
        </is>
      </c>
      <c r="F11" s="12" t="inlineStr">
        <is>
          <t>조은 아치미에요</t>
        </is>
      </c>
      <c r="G11" s="12" t="inlineStr">
        <is>
          <t>โจอึน อาชีมีเอโย</t>
        </is>
      </c>
      <c r="H11" s="12" t="inlineStr">
        <is>
          <t>อรุณสวัสดิ์</t>
        </is>
      </c>
      <c r="I11" s="12" t="inlineStr"/>
      <c r="J11" s="14" t="n"/>
      <c r="K11" s="14" t="n"/>
      <c r="L11" s="14" t="n"/>
      <c r="M11" s="14" t="n"/>
      <c r="N11" s="14" t="n"/>
      <c r="O11" s="14" t="n"/>
      <c r="P11" s="14" t="n"/>
    </row>
    <row r="12">
      <c r="A12" s="12" t="n">
        <v>11</v>
      </c>
      <c r="B12" s="12" t="inlineStr">
        <is>
          <t>กลาง</t>
        </is>
      </c>
      <c r="C12" s="12" t="inlineStr">
        <is>
          <t>คำพูดกับไข่</t>
        </is>
      </c>
      <c r="D12" s="12" t="inlineStr"/>
      <c r="E12" s="13" t="inlineStr">
        <is>
          <t>괜찮아요</t>
        </is>
      </c>
      <c r="F12" s="12" t="inlineStr">
        <is>
          <t>괜차나요</t>
        </is>
      </c>
      <c r="G12" s="12" t="inlineStr">
        <is>
          <t>แควนชานาโย</t>
        </is>
      </c>
      <c r="H12" s="12" t="inlineStr">
        <is>
          <t>ไม่เป็นไรนะ</t>
        </is>
      </c>
      <c r="I12" s="12" t="inlineStr"/>
      <c r="J12" s="14" t="n"/>
      <c r="K12" s="14" t="n"/>
      <c r="L12" s="14" t="n"/>
      <c r="M12" s="14" t="n"/>
      <c r="N12" s="14" t="n"/>
      <c r="O12" s="14" t="n"/>
      <c r="P12" s="14" t="n"/>
    </row>
    <row r="13">
      <c r="A13" s="12" t="n">
        <v>12</v>
      </c>
      <c r="B13" s="12" t="inlineStr">
        <is>
          <t>กลาง</t>
        </is>
      </c>
      <c r="C13" s="12" t="inlineStr">
        <is>
          <t>คำพูดกับไข่</t>
        </is>
      </c>
      <c r="D13" s="12" t="inlineStr"/>
      <c r="E13" s="13" t="inlineStr">
        <is>
          <t>사랑해</t>
        </is>
      </c>
      <c r="F13" s="12" t="inlineStr"/>
      <c r="G13" s="12" t="inlineStr">
        <is>
          <t>ซารังแฮ</t>
        </is>
      </c>
      <c r="H13" s="12" t="inlineStr">
        <is>
          <t>รักนะ</t>
        </is>
      </c>
      <c r="I13" s="12" t="inlineStr"/>
      <c r="J13" s="14" t="n"/>
      <c r="K13" s="14" t="n"/>
      <c r="L13" s="14" t="n"/>
      <c r="M13" s="14" t="n"/>
      <c r="N13" s="14" t="n"/>
      <c r="O13" s="14" t="n"/>
      <c r="P13" s="14" t="n"/>
    </row>
    <row r="14">
      <c r="A14" s="12" t="n">
        <v>13</v>
      </c>
      <c r="B14" s="12" t="inlineStr">
        <is>
          <t>กลาง</t>
        </is>
      </c>
      <c r="C14" s="12" t="inlineStr">
        <is>
          <t>คำพูดกับไข่</t>
        </is>
      </c>
      <c r="D14" s="12" t="inlineStr"/>
      <c r="E14" s="13" t="inlineStr">
        <is>
          <t>잘 자요</t>
        </is>
      </c>
      <c r="F14" s="12" t="inlineStr"/>
      <c r="G14" s="12" t="inlineStr">
        <is>
          <t>ชัล จาโย</t>
        </is>
      </c>
      <c r="H14" s="12" t="inlineStr">
        <is>
          <t>หลับฝันดี</t>
        </is>
      </c>
      <c r="I14" s="12" t="inlineStr"/>
      <c r="J14" s="14" t="n"/>
      <c r="K14" s="14" t="n"/>
      <c r="L14" s="14" t="n"/>
      <c r="M14" s="14" t="n"/>
      <c r="N14" s="14" t="n"/>
      <c r="O14" s="14" t="n"/>
      <c r="P14" s="14" t="n"/>
    </row>
    <row r="15">
      <c r="A15" s="12" t="n">
        <v>14</v>
      </c>
      <c r="B15" s="12" t="inlineStr">
        <is>
          <t>กลาง</t>
        </is>
      </c>
      <c r="C15" s="12" t="inlineStr">
        <is>
          <t>อารมณ์สัตว์เลี้ยง (sleep)</t>
        </is>
      </c>
      <c r="D15" s="12" t="inlineStr"/>
      <c r="E15" s="13" t="inlineStr">
        <is>
          <t>쿨쿨… 자고 있어요</t>
        </is>
      </c>
      <c r="F15" s="12" t="inlineStr">
        <is>
          <t>쿨쿨… 자고 이써요</t>
        </is>
      </c>
      <c r="G15" s="12" t="inlineStr"/>
      <c r="H15" s="12" t="inlineStr">
        <is>
          <t>กำลังหลับปุ๋ย</t>
        </is>
      </c>
      <c r="I15" s="12" t="inlineStr"/>
      <c r="J15" s="14" t="n"/>
      <c r="K15" s="14" t="n"/>
      <c r="L15" s="14" t="n"/>
      <c r="M15" s="14" t="n"/>
      <c r="N15" s="14" t="n"/>
      <c r="O15" s="14" t="n"/>
      <c r="P15" s="14" t="n"/>
    </row>
    <row r="16">
      <c r="A16" s="12" t="n">
        <v>15</v>
      </c>
      <c r="B16" s="12" t="inlineStr">
        <is>
          <t>กลาง</t>
        </is>
      </c>
      <c r="C16" s="12" t="inlineStr">
        <is>
          <t>อารมณ์สัตว์เลี้ยง (hungry)</t>
        </is>
      </c>
      <c r="D16" s="12" t="inlineStr"/>
      <c r="E16" s="13" t="inlineStr">
        <is>
          <t>배고파요!</t>
        </is>
      </c>
      <c r="F16" s="12" t="inlineStr">
        <is>
          <t>배고파요!</t>
        </is>
      </c>
      <c r="G16" s="12" t="inlineStr"/>
      <c r="H16" s="12" t="inlineStr">
        <is>
          <t>หิวแล้ว ให้อาหารหน่อย</t>
        </is>
      </c>
      <c r="I16" s="12" t="inlineStr"/>
      <c r="J16" s="14" t="n"/>
      <c r="K16" s="14" t="n"/>
      <c r="L16" s="14" t="n"/>
      <c r="M16" s="14" t="n"/>
      <c r="N16" s="14" t="n"/>
      <c r="O16" s="14" t="n"/>
      <c r="P16" s="14" t="n"/>
    </row>
    <row r="17">
      <c r="A17" s="12" t="n">
        <v>16</v>
      </c>
      <c r="B17" s="12" t="inlineStr">
        <is>
          <t>กลาง</t>
        </is>
      </c>
      <c r="C17" s="12" t="inlineStr">
        <is>
          <t>อารมณ์สัตว์เลี้ยง (tired)</t>
        </is>
      </c>
      <c r="D17" s="12" t="inlineStr"/>
      <c r="E17" s="13" t="inlineStr">
        <is>
          <t>졸려요…</t>
        </is>
      </c>
      <c r="F17" s="12" t="inlineStr"/>
      <c r="G17" s="12" t="inlineStr"/>
      <c r="H17" s="12" t="inlineStr">
        <is>
          <t>ง่วงแล้ว พาเข้านอนหน่อย</t>
        </is>
      </c>
      <c r="I17" s="12" t="inlineStr"/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n">
        <v>17</v>
      </c>
      <c r="B18" s="12" t="inlineStr">
        <is>
          <t>กลาง</t>
        </is>
      </c>
      <c r="C18" s="12" t="inlineStr">
        <is>
          <t>อารมณ์สัตว์เลี้ยง (dirty)</t>
        </is>
      </c>
      <c r="D18" s="12" t="inlineStr"/>
      <c r="E18" s="13" t="inlineStr">
        <is>
          <t>씻고 싶어요…</t>
        </is>
      </c>
      <c r="F18" s="12" t="inlineStr">
        <is>
          <t>씯꼬 시퍼요…</t>
        </is>
      </c>
      <c r="G18" s="12" t="inlineStr"/>
      <c r="H18" s="12" t="inlineStr">
        <is>
          <t>ตัวเหม็นแล้ว อาบน้ำให้หน่อย</t>
        </is>
      </c>
      <c r="I18" s="12" t="inlineStr"/>
      <c r="J18" s="14" t="n"/>
      <c r="K18" s="14" t="n"/>
      <c r="L18" s="14" t="n"/>
      <c r="M18" s="14" t="n"/>
      <c r="N18" s="14" t="n"/>
      <c r="O18" s="14" t="n"/>
      <c r="P18" s="14" t="n"/>
    </row>
    <row r="19">
      <c r="A19" s="12" t="n">
        <v>18</v>
      </c>
      <c r="B19" s="12" t="inlineStr">
        <is>
          <t>กลาง</t>
        </is>
      </c>
      <c r="C19" s="12" t="inlineStr">
        <is>
          <t>อารมณ์สัตว์เลี้ยง (sad)</t>
        </is>
      </c>
      <c r="D19" s="12" t="inlineStr"/>
      <c r="E19" s="13" t="inlineStr">
        <is>
          <t>심심해요…</t>
        </is>
      </c>
      <c r="F19" s="12" t="inlineStr"/>
      <c r="G19" s="12" t="inlineStr"/>
      <c r="H19" s="12" t="inlineStr">
        <is>
          <t>เหงาจัง มาเรียน/เล่นด้วยกันนะ</t>
        </is>
      </c>
      <c r="I19" s="12" t="inlineStr"/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n">
        <v>19</v>
      </c>
      <c r="B20" s="12" t="inlineStr">
        <is>
          <t>กลาง</t>
        </is>
      </c>
      <c r="C20" s="12" t="inlineStr">
        <is>
          <t>อารมณ์สัตว์เลี้ยง (happy)</t>
        </is>
      </c>
      <c r="D20" s="12" t="inlineStr"/>
      <c r="E20" s="13" t="inlineStr">
        <is>
          <t>행복해요!</t>
        </is>
      </c>
      <c r="F20" s="12" t="inlineStr">
        <is>
          <t>행보캐요!</t>
        </is>
      </c>
      <c r="G20" s="12" t="inlineStr"/>
      <c r="H20" s="12" t="inlineStr">
        <is>
          <t>มีความสุขมาก!</t>
        </is>
      </c>
      <c r="I20" s="12" t="inlineStr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n">
        <v>20</v>
      </c>
      <c r="B21" s="12" t="inlineStr">
        <is>
          <t>กลาง</t>
        </is>
      </c>
      <c r="C21" s="12" t="inlineStr">
        <is>
          <t>อารมณ์สัตว์เลี้ยง (normal)</t>
        </is>
      </c>
      <c r="D21" s="12" t="inlineStr"/>
      <c r="E21" s="13" t="inlineStr">
        <is>
          <t>안녕!</t>
        </is>
      </c>
      <c r="F21" s="12" t="inlineStr">
        <is>
          <t>안녕!</t>
        </is>
      </c>
      <c r="G21" s="12" t="inlineStr"/>
      <c r="H21" s="12" t="inlineStr">
        <is>
          <t>สบายดี</t>
        </is>
      </c>
      <c r="I21" s="12" t="inlineStr"/>
      <c r="J21" s="14" t="n"/>
      <c r="K21" s="14" t="n"/>
      <c r="L21" s="14" t="n"/>
      <c r="M21" s="14" t="n"/>
      <c r="N21" s="14" t="n"/>
      <c r="O21" s="14" t="n"/>
      <c r="P21" s="14" t="n"/>
    </row>
    <row r="22">
      <c r="A22" s="12" t="n">
        <v>21</v>
      </c>
      <c r="B22" s="12" t="inlineStr">
        <is>
          <t>กลาง</t>
        </is>
      </c>
      <c r="C22" s="12" t="inlineStr">
        <is>
          <t>ชื่อสายพันธุ์</t>
        </is>
      </c>
      <c r="D22" s="12" t="inlineStr"/>
      <c r="E22" s="13" t="inlineStr">
        <is>
          <t>호랑이</t>
        </is>
      </c>
      <c r="F22" s="12" t="inlineStr"/>
      <c r="G22" s="12" t="inlineStr">
        <is>
          <t>โฮรังอี</t>
        </is>
      </c>
      <c r="H22" s="12" t="inlineStr">
        <is>
          <t>เสือ</t>
        </is>
      </c>
      <c r="I22" s="12" t="inlineStr"/>
      <c r="J22" s="14" t="n"/>
      <c r="K22" s="14" t="n"/>
      <c r="L22" s="14" t="n"/>
      <c r="M22" s="14" t="n"/>
      <c r="N22" s="14" t="n"/>
      <c r="O22" s="14" t="n"/>
      <c r="P22" s="14" t="n"/>
    </row>
    <row r="23">
      <c r="A23" s="12" t="n">
        <v>22</v>
      </c>
      <c r="B23" s="12" t="inlineStr">
        <is>
          <t>กลาง</t>
        </is>
      </c>
      <c r="C23" s="12" t="inlineStr">
        <is>
          <t>เสียงร้อง</t>
        </is>
      </c>
      <c r="D23" s="12" t="inlineStr"/>
      <c r="E23" s="13" t="inlineStr">
        <is>
          <t>어흥</t>
        </is>
      </c>
      <c r="F23" s="12" t="inlineStr"/>
      <c r="G23" s="12" t="inlineStr">
        <is>
          <t>ออฮึง</t>
        </is>
      </c>
      <c r="H23" s="12" t="inlineStr">
        <is>
          <t>เสียงคำราม</t>
        </is>
      </c>
      <c r="I23" s="12" t="inlineStr"/>
      <c r="J23" s="14" t="n"/>
      <c r="K23" s="14" t="n"/>
      <c r="L23" s="14" t="n"/>
      <c r="M23" s="14" t="n"/>
      <c r="N23" s="14" t="n"/>
      <c r="O23" s="14" t="n"/>
      <c r="P23" s="14" t="n"/>
    </row>
    <row r="24">
      <c r="A24" s="12" t="n">
        <v>23</v>
      </c>
      <c r="B24" s="12" t="inlineStr">
        <is>
          <t>กลาง</t>
        </is>
      </c>
      <c r="C24" s="12" t="inlineStr">
        <is>
          <t>ชื่อสายพันธุ์</t>
        </is>
      </c>
      <c r="D24" s="12" t="inlineStr"/>
      <c r="E24" s="13" t="inlineStr">
        <is>
          <t>병아리</t>
        </is>
      </c>
      <c r="F24" s="12" t="inlineStr"/>
      <c r="G24" s="12" t="inlineStr">
        <is>
          <t>บยองอารี</t>
        </is>
      </c>
      <c r="H24" s="12" t="inlineStr">
        <is>
          <t>ลูกไก่</t>
        </is>
      </c>
      <c r="I24" s="12" t="inlineStr"/>
      <c r="J24" s="14" t="n"/>
      <c r="K24" s="14" t="n"/>
      <c r="L24" s="14" t="n"/>
      <c r="M24" s="14" t="n"/>
      <c r="N24" s="14" t="n"/>
      <c r="O24" s="14" t="n"/>
      <c r="P24" s="14" t="n"/>
    </row>
    <row r="25">
      <c r="A25" s="12" t="n">
        <v>24</v>
      </c>
      <c r="B25" s="12" t="inlineStr">
        <is>
          <t>กลาง</t>
        </is>
      </c>
      <c r="C25" s="12" t="inlineStr">
        <is>
          <t>เสียงร้อง</t>
        </is>
      </c>
      <c r="D25" s="12" t="inlineStr"/>
      <c r="E25" s="13" t="inlineStr">
        <is>
          <t>삐약</t>
        </is>
      </c>
      <c r="F25" s="12" t="inlineStr"/>
      <c r="G25" s="12" t="inlineStr">
        <is>
          <t>ปียัก</t>
        </is>
      </c>
      <c r="H25" s="12" t="inlineStr">
        <is>
          <t>เสียงลูกไก่ร้อง</t>
        </is>
      </c>
      <c r="I25" s="12" t="inlineStr"/>
      <c r="J25" s="14" t="n"/>
      <c r="K25" s="14" t="n"/>
      <c r="L25" s="14" t="n"/>
      <c r="M25" s="14" t="n"/>
      <c r="N25" s="14" t="n"/>
      <c r="O25" s="14" t="n"/>
      <c r="P25" s="14" t="n"/>
    </row>
    <row r="26">
      <c r="A26" s="12" t="n">
        <v>25</v>
      </c>
      <c r="B26" s="12" t="inlineStr">
        <is>
          <t>กลาง</t>
        </is>
      </c>
      <c r="C26" s="12" t="inlineStr">
        <is>
          <t>ชื่อสายพันธุ์</t>
        </is>
      </c>
      <c r="D26" s="12" t="inlineStr"/>
      <c r="E26" s="13" t="inlineStr">
        <is>
          <t>고양이</t>
        </is>
      </c>
      <c r="F26" s="12" t="inlineStr"/>
      <c r="G26" s="12" t="inlineStr">
        <is>
          <t>โกยังอี</t>
        </is>
      </c>
      <c r="H26" s="12" t="inlineStr">
        <is>
          <t>แมว</t>
        </is>
      </c>
      <c r="I26" s="12" t="inlineStr"/>
      <c r="J26" s="14" t="n"/>
      <c r="K26" s="14" t="n"/>
      <c r="L26" s="14" t="n"/>
      <c r="M26" s="14" t="n"/>
      <c r="N26" s="14" t="n"/>
      <c r="O26" s="14" t="n"/>
      <c r="P26" s="14" t="n"/>
    </row>
    <row r="27">
      <c r="A27" s="12" t="n">
        <v>26</v>
      </c>
      <c r="B27" s="12" t="inlineStr">
        <is>
          <t>กลาง</t>
        </is>
      </c>
      <c r="C27" s="12" t="inlineStr">
        <is>
          <t>เสียงร้อง</t>
        </is>
      </c>
      <c r="D27" s="12" t="inlineStr"/>
      <c r="E27" s="13" t="inlineStr">
        <is>
          <t>야옹</t>
        </is>
      </c>
      <c r="F27" s="12" t="inlineStr"/>
      <c r="G27" s="12" t="inlineStr">
        <is>
          <t>ยาอง</t>
        </is>
      </c>
      <c r="H27" s="12" t="inlineStr">
        <is>
          <t>เสียงแมวร้อง</t>
        </is>
      </c>
      <c r="I27" s="12" t="inlineStr"/>
      <c r="J27" s="14" t="n"/>
      <c r="K27" s="14" t="n"/>
      <c r="L27" s="14" t="n"/>
      <c r="M27" s="14" t="n"/>
      <c r="N27" s="14" t="n"/>
      <c r="O27" s="14" t="n"/>
      <c r="P27" s="14" t="n"/>
    </row>
    <row r="28">
      <c r="A28" s="12" t="n">
        <v>27</v>
      </c>
      <c r="B28" s="12" t="inlineStr">
        <is>
          <t>กลาง</t>
        </is>
      </c>
      <c r="C28" s="12" t="inlineStr">
        <is>
          <t>ชื่อสายพันธุ์</t>
        </is>
      </c>
      <c r="D28" s="12" t="inlineStr"/>
      <c r="E28" s="13" t="inlineStr">
        <is>
          <t>강아지</t>
        </is>
      </c>
      <c r="F28" s="12" t="inlineStr"/>
      <c r="G28" s="12" t="inlineStr">
        <is>
          <t>กังอาจี</t>
        </is>
      </c>
      <c r="H28" s="12" t="inlineStr">
        <is>
          <t>ลูกสุนัข</t>
        </is>
      </c>
      <c r="I28" s="12" t="inlineStr"/>
      <c r="J28" s="14" t="n"/>
      <c r="K28" s="14" t="n"/>
      <c r="L28" s="14" t="n"/>
      <c r="M28" s="14" t="n"/>
      <c r="N28" s="14" t="n"/>
      <c r="O28" s="14" t="n"/>
      <c r="P28" s="14" t="n"/>
    </row>
    <row r="29">
      <c r="A29" s="12" t="n">
        <v>28</v>
      </c>
      <c r="B29" s="12" t="inlineStr">
        <is>
          <t>กลาง</t>
        </is>
      </c>
      <c r="C29" s="12" t="inlineStr">
        <is>
          <t>เสียงร้อง</t>
        </is>
      </c>
      <c r="D29" s="12" t="inlineStr"/>
      <c r="E29" s="13" t="inlineStr">
        <is>
          <t>멍멍</t>
        </is>
      </c>
      <c r="F29" s="12" t="inlineStr"/>
      <c r="G29" s="12" t="inlineStr">
        <is>
          <t>มองมอง</t>
        </is>
      </c>
      <c r="H29" s="12" t="inlineStr">
        <is>
          <t>เสียงสุนัขเห่า</t>
        </is>
      </c>
      <c r="I29" s="12" t="inlineStr"/>
      <c r="J29" s="14" t="n"/>
      <c r="K29" s="14" t="n"/>
      <c r="L29" s="14" t="n"/>
      <c r="M29" s="14" t="n"/>
      <c r="N29" s="14" t="n"/>
      <c r="O29" s="14" t="n"/>
      <c r="P29" s="14" t="n"/>
    </row>
    <row r="30">
      <c r="A30" s="12" t="n">
        <v>29</v>
      </c>
      <c r="B30" s="12" t="inlineStr">
        <is>
          <t>กลาง</t>
        </is>
      </c>
      <c r="C30" s="12" t="inlineStr">
        <is>
          <t>ชื่อสายพันธุ์</t>
        </is>
      </c>
      <c r="D30" s="12" t="inlineStr"/>
      <c r="E30" s="13" t="inlineStr">
        <is>
          <t>토끼</t>
        </is>
      </c>
      <c r="F30" s="12" t="inlineStr"/>
      <c r="G30" s="12" t="inlineStr">
        <is>
          <t>โทกี</t>
        </is>
      </c>
      <c r="H30" s="12" t="inlineStr">
        <is>
          <t>กระต่าย</t>
        </is>
      </c>
      <c r="I30" s="12" t="inlineStr"/>
      <c r="J30" s="14" t="n"/>
      <c r="K30" s="14" t="n"/>
      <c r="L30" s="14" t="n"/>
      <c r="M30" s="14" t="n"/>
      <c r="N30" s="14" t="n"/>
      <c r="O30" s="14" t="n"/>
      <c r="P30" s="14" t="n"/>
    </row>
    <row r="31">
      <c r="A31" s="12" t="n">
        <v>30</v>
      </c>
      <c r="B31" s="12" t="inlineStr">
        <is>
          <t>กลาง</t>
        </is>
      </c>
      <c r="C31" s="12" t="inlineStr">
        <is>
          <t>เสียงร้อง</t>
        </is>
      </c>
      <c r="D31" s="12" t="inlineStr"/>
      <c r="E31" s="13" t="inlineStr">
        <is>
          <t>깡충</t>
        </is>
      </c>
      <c r="F31" s="12" t="inlineStr"/>
      <c r="G31" s="12" t="inlineStr">
        <is>
          <t>กังชุง</t>
        </is>
      </c>
      <c r="H31" s="12" t="inlineStr">
        <is>
          <t>เสียงกระโดดของกระต่าย</t>
        </is>
      </c>
      <c r="I31" s="12" t="inlineStr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n">
        <v>31</v>
      </c>
      <c r="B32" s="12" t="inlineStr">
        <is>
          <t>กลาง</t>
        </is>
      </c>
      <c r="C32" s="12" t="inlineStr">
        <is>
          <t>ชื่อสายพันธุ์</t>
        </is>
      </c>
      <c r="D32" s="12" t="inlineStr"/>
      <c r="E32" s="13" t="inlineStr">
        <is>
          <t>여우</t>
        </is>
      </c>
      <c r="F32" s="12" t="inlineStr"/>
      <c r="G32" s="12" t="inlineStr">
        <is>
          <t>ยอู</t>
        </is>
      </c>
      <c r="H32" s="12" t="inlineStr">
        <is>
          <t>จิ้งจอก</t>
        </is>
      </c>
      <c r="I32" s="12" t="inlineStr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n">
        <v>32</v>
      </c>
      <c r="B33" s="12" t="inlineStr">
        <is>
          <t>กลาง</t>
        </is>
      </c>
      <c r="C33" s="12" t="inlineStr">
        <is>
          <t>เสียงร้อง</t>
        </is>
      </c>
      <c r="D33" s="12" t="inlineStr"/>
      <c r="E33" s="13" t="inlineStr">
        <is>
          <t>컹컹</t>
        </is>
      </c>
      <c r="F33" s="12" t="inlineStr"/>
      <c r="G33" s="12" t="inlineStr">
        <is>
          <t>คองคง</t>
        </is>
      </c>
      <c r="H33" s="12" t="inlineStr">
        <is>
          <t>เสียงจิ้งจอกร้อง</t>
        </is>
      </c>
      <c r="I33" s="12" t="inlineStr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n">
        <v>33</v>
      </c>
      <c r="B34" s="12" t="inlineStr">
        <is>
          <t>กลาง</t>
        </is>
      </c>
      <c r="C34" s="12" t="inlineStr">
        <is>
          <t>ชื่อสายพันธุ์</t>
        </is>
      </c>
      <c r="D34" s="12" t="inlineStr"/>
      <c r="E34" s="13" t="inlineStr">
        <is>
          <t>판다</t>
        </is>
      </c>
      <c r="F34" s="12" t="inlineStr"/>
      <c r="G34" s="12" t="inlineStr">
        <is>
          <t>พันดา</t>
        </is>
      </c>
      <c r="H34" s="12" t="inlineStr">
        <is>
          <t>แพนด้า</t>
        </is>
      </c>
      <c r="I34" s="12" t="inlineStr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n">
        <v>34</v>
      </c>
      <c r="B35" s="12" t="inlineStr">
        <is>
          <t>กลาง</t>
        </is>
      </c>
      <c r="C35" s="12" t="inlineStr">
        <is>
          <t>เสียงร้อง</t>
        </is>
      </c>
      <c r="D35" s="12" t="inlineStr"/>
      <c r="E35" s="13" t="inlineStr">
        <is>
          <t>냠냠</t>
        </is>
      </c>
      <c r="F35" s="12" t="inlineStr"/>
      <c r="G35" s="12" t="inlineStr">
        <is>
          <t>นยัมนยัม</t>
        </is>
      </c>
      <c r="H35" s="12" t="inlineStr">
        <is>
          <t>เสียงกินอาหาร</t>
        </is>
      </c>
      <c r="I35" s="12" t="inlineStr"/>
      <c r="J35" s="14" t="n"/>
      <c r="K35" s="14" t="n"/>
      <c r="L35" s="14" t="n"/>
      <c r="M35" s="14" t="n"/>
      <c r="N35" s="14" t="n"/>
      <c r="O35" s="14" t="n"/>
      <c r="P35" s="14" t="n"/>
    </row>
  </sheetData>
  <autoFilter ref="A1:P35"/>
  <dataValidations count="3">
    <dataValidation sqref="J2:J35" showDropDown="0" showInputMessage="0" showErrorMessage="0" allowBlank="1" type="list">
      <formula1>"✔ ถูกต้อง,✎ ควรแก้,? ไม่แน่ใจ"</formula1>
    </dataValidation>
    <dataValidation sqref="L2:L35" showDropDown="0" showInputMessage="0" showErrorMessage="0" allowBlank="1" type="list">
      <formula1>"✔ ถูกต้อง,✎ ควรแก้,? ไม่แน่ใจ"</formula1>
    </dataValidation>
    <dataValidation sqref="N2:N35" showDropDown="0" showInputMessage="0" showErrorMessage="0" allowBlank="1" type="list">
      <formula1>"✔ ถูกต้อง,✎ ควรแก้,? ไม่แน่ใจ"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1" customWidth="1" min="4" max="4"/>
    <col width="34" customWidth="1" min="5" max="5"/>
    <col width="24" customWidth="1" min="6" max="6"/>
    <col width="30" customWidth="1" min="7" max="7"/>
    <col width="34" customWidth="1" min="8" max="8"/>
    <col width="30" customWidth="1" min="9" max="9"/>
    <col width="16" customWidth="1" min="10" max="10"/>
    <col width="26" customWidth="1" min="11" max="11"/>
    <col width="16" customWidth="1" min="12" max="12"/>
    <col width="24" customWidth="1" min="13" max="13"/>
    <col width="16" customWidth="1" min="14" max="14"/>
    <col width="24" customWidth="1" min="15" max="15"/>
    <col width="28" customWidth="1" min="16" max="16"/>
  </cols>
  <sheetData>
    <row r="1" ht="48" customHeight="1">
      <c r="A1" s="10" t="inlineStr">
        <is>
          <t>#</t>
        </is>
      </c>
      <c r="B1" s="10" t="inlineStr">
        <is>
          <t>ความสำคัญ</t>
        </is>
      </c>
      <c r="C1" s="10" t="inlineStr">
        <is>
          <t>ที่มา (หน้า/บท/ฉาก)</t>
        </is>
      </c>
      <c r="D1" s="10" t="inlineStr">
        <is>
          <t>ผู้พูด</t>
        </is>
      </c>
      <c r="E1" s="10" t="inlineStr">
        <is>
          <t>한국어 (เกาหลี)</t>
        </is>
      </c>
      <c r="F1" s="10" t="inlineStr">
        <is>
          <t>เสียงอ่านจริง (สร้างอัตโนมัติ — กฎการออกเสียง)</t>
        </is>
      </c>
      <c r="G1" s="10" t="inlineStr">
        <is>
          <t>คำอ่านไทย (ที่แอปแสดง)</t>
        </is>
      </c>
      <c r="H1" s="10" t="inlineStr">
        <is>
          <t>คำแปลไทย (ที่แอปแสดง)</t>
        </is>
      </c>
      <c r="I1" s="10" t="inlineStr">
        <is>
          <t>หมายเหตุจากผู้พัฒนา</t>
        </is>
      </c>
      <c r="J1" s="11" t="inlineStr">
        <is>
          <t>① 한국어 ถูกต้อง/เป็นธรรมชาติ?</t>
        </is>
      </c>
      <c r="K1" s="11" t="inlineStr">
        <is>
          <t>① ข้อเสนอแก้ 한국어</t>
        </is>
      </c>
      <c r="L1" s="11" t="inlineStr">
        <is>
          <t>② คำอ่านไทยตรงกับเสียงจริง?</t>
        </is>
      </c>
      <c r="M1" s="11" t="inlineStr">
        <is>
          <t>② ข้อเสนอคำอ่านไทย</t>
        </is>
      </c>
      <c r="N1" s="11" t="inlineStr">
        <is>
          <t>③ คำแปลไทยถูกต้อง?</t>
        </is>
      </c>
      <c r="O1" s="11" t="inlineStr">
        <is>
          <t>③ ข้อเสนอคำแปล</t>
        </is>
      </c>
      <c r="P1" s="11" t="inlineStr">
        <is>
          <t>ความเห็นอื่น ๆ</t>
        </is>
      </c>
    </row>
    <row r="2">
      <c r="A2" s="12" t="n">
        <v>1</v>
      </c>
      <c r="B2" s="12" t="inlineStr">
        <is>
          <t>กลาง</t>
        </is>
      </c>
      <c r="C2" s="12" t="inlineStr">
        <is>
          <t>ภารกิจรายวัน</t>
        </is>
      </c>
      <c r="D2" s="12" t="inlineStr"/>
      <c r="E2" s="13" t="inlineStr">
        <is>
          <t>수업 1개 끝내기</t>
        </is>
      </c>
      <c r="F2" s="12" t="inlineStr">
        <is>
          <t>수업 1개 끈내기</t>
        </is>
      </c>
      <c r="G2" s="12" t="inlineStr"/>
      <c r="H2" s="12" t="inlineStr">
        <is>
          <t>เรียนจบ 1 บทวันนี้</t>
        </is>
      </c>
      <c r="I2" s="12" t="inlineStr"/>
      <c r="J2" s="14" t="n"/>
      <c r="K2" s="14" t="n"/>
      <c r="L2" s="14" t="n"/>
      <c r="M2" s="14" t="n"/>
      <c r="N2" s="14" t="n"/>
      <c r="O2" s="14" t="n"/>
      <c r="P2" s="14" t="n"/>
    </row>
    <row r="3">
      <c r="A3" s="12" t="n">
        <v>2</v>
      </c>
      <c r="B3" s="12" t="inlineStr">
        <is>
          <t>กลาง</t>
        </is>
      </c>
      <c r="C3" s="12" t="inlineStr">
        <is>
          <t>ภารกิจรายวัน</t>
        </is>
      </c>
      <c r="D3" s="12" t="inlineStr"/>
      <c r="E3" s="13" t="inlineStr">
        <is>
          <t>복습 5개 맞히기</t>
        </is>
      </c>
      <c r="F3" s="12" t="inlineStr">
        <is>
          <t>복씁 5개 마티기</t>
        </is>
      </c>
      <c r="G3" s="12" t="inlineStr"/>
      <c r="H3" s="12" t="inlineStr">
        <is>
          <t>ทบทวนตอบถูก 5 คำ</t>
        </is>
      </c>
      <c r="I3" s="12" t="inlineStr"/>
      <c r="J3" s="14" t="n"/>
      <c r="K3" s="14" t="n"/>
      <c r="L3" s="14" t="n"/>
      <c r="M3" s="14" t="n"/>
      <c r="N3" s="14" t="n"/>
      <c r="O3" s="14" t="n"/>
      <c r="P3" s="14" t="n"/>
    </row>
    <row r="4">
      <c r="A4" s="12" t="n">
        <v>3</v>
      </c>
      <c r="B4" s="12" t="inlineStr">
        <is>
          <t>กลาง</t>
        </is>
      </c>
      <c r="C4" s="12" t="inlineStr">
        <is>
          <t>ภารกิจรายวัน</t>
        </is>
      </c>
      <c r="D4" s="12" t="inlineStr"/>
      <c r="E4" s="13" t="inlineStr">
        <is>
          <t>글자 3개 만들기</t>
        </is>
      </c>
      <c r="F4" s="12" t="inlineStr"/>
      <c r="G4" s="12" t="inlineStr"/>
      <c r="H4" s="12" t="inlineStr">
        <is>
          <t>ประกอบพยางค์ให้ถูก 3 คำ</t>
        </is>
      </c>
      <c r="I4" s="12" t="inlineStr"/>
      <c r="J4" s="14" t="n"/>
      <c r="K4" s="14" t="n"/>
      <c r="L4" s="14" t="n"/>
      <c r="M4" s="14" t="n"/>
      <c r="N4" s="14" t="n"/>
      <c r="O4" s="14" t="n"/>
      <c r="P4" s="14" t="n"/>
    </row>
    <row r="5">
      <c r="A5" s="12" t="n">
        <v>4</v>
      </c>
      <c r="B5" s="12" t="inlineStr">
        <is>
          <t>กลาง</t>
        </is>
      </c>
      <c r="C5" s="12" t="inlineStr">
        <is>
          <t>ภารกิจรายวัน</t>
        </is>
      </c>
      <c r="D5" s="12" t="inlineStr"/>
      <c r="E5" s="13" t="inlineStr">
        <is>
          <t>루틴 3개 하기</t>
        </is>
      </c>
      <c r="F5" s="12" t="inlineStr"/>
      <c r="G5" s="12" t="inlineStr"/>
      <c r="H5" s="12" t="inlineStr">
        <is>
          <t>ติ๊กกิจวัตรจริง 3 ข้อ</t>
        </is>
      </c>
      <c r="I5" s="12" t="inlineStr"/>
      <c r="J5" s="14" t="n"/>
      <c r="K5" s="14" t="n"/>
      <c r="L5" s="14" t="n"/>
      <c r="M5" s="14" t="n"/>
      <c r="N5" s="14" t="n"/>
      <c r="O5" s="14" t="n"/>
      <c r="P5" s="14" t="n"/>
    </row>
    <row r="6">
      <c r="A6" s="12" t="n">
        <v>5</v>
      </c>
      <c r="B6" s="12" t="inlineStr">
        <is>
          <t>กลาง</t>
        </is>
      </c>
      <c r="C6" s="12" t="inlineStr">
        <is>
          <t>ภารกิจรายวัน</t>
        </is>
      </c>
      <c r="D6" s="12" t="inlineStr"/>
      <c r="E6" s="13" t="inlineStr">
        <is>
          <t>만점 받기</t>
        </is>
      </c>
      <c r="F6" s="12" t="inlineStr">
        <is>
          <t>만점 받끼</t>
        </is>
      </c>
      <c r="G6" s="12" t="inlineStr"/>
      <c r="H6" s="12" t="inlineStr">
        <is>
          <t>ทำแบบทดสอบบทเรียนได้คะแนนเต็ม 1 ครั้ง</t>
        </is>
      </c>
      <c r="I6" s="12" t="inlineStr"/>
      <c r="J6" s="14" t="n"/>
      <c r="K6" s="14" t="n"/>
      <c r="L6" s="14" t="n"/>
      <c r="M6" s="14" t="n"/>
      <c r="N6" s="14" t="n"/>
      <c r="O6" s="14" t="n"/>
      <c r="P6" s="14" t="n"/>
    </row>
    <row r="7">
      <c r="A7" s="12" t="n">
        <v>6</v>
      </c>
      <c r="B7" s="12" t="inlineStr">
        <is>
          <t>กลาง</t>
        </is>
      </c>
      <c r="C7" s="12" t="inlineStr">
        <is>
          <t>ภารกิจรายวัน</t>
        </is>
      </c>
      <c r="D7" s="12" t="inlineStr"/>
      <c r="E7" s="13" t="inlineStr">
        <is>
          <t>말하기 3번</t>
        </is>
      </c>
      <c r="F7" s="12" t="inlineStr"/>
      <c r="G7" s="12" t="inlineStr"/>
      <c r="H7" s="12" t="inlineStr">
        <is>
          <t>พูดตามให้ผ่าน 3 ประโยค</t>
        </is>
      </c>
      <c r="I7" s="12" t="inlineStr"/>
      <c r="J7" s="14" t="n"/>
      <c r="K7" s="14" t="n"/>
      <c r="L7" s="14" t="n"/>
      <c r="M7" s="14" t="n"/>
      <c r="N7" s="14" t="n"/>
      <c r="O7" s="14" t="n"/>
      <c r="P7" s="14" t="n"/>
    </row>
    <row r="8">
      <c r="A8" s="12" t="n">
        <v>7</v>
      </c>
      <c r="B8" s="12" t="inlineStr">
        <is>
          <t>กลาง</t>
        </is>
      </c>
      <c r="C8" s="12" t="inlineStr">
        <is>
          <t>ภารกิจรายวัน</t>
        </is>
      </c>
      <c r="D8" s="12" t="inlineStr"/>
      <c r="E8" s="13" t="inlineStr">
        <is>
          <t>펫 돌보기 3번</t>
        </is>
      </c>
      <c r="F8" s="12" t="inlineStr">
        <is>
          <t>펟 돌보기 3번</t>
        </is>
      </c>
      <c r="G8" s="12" t="inlineStr"/>
      <c r="H8" s="12" t="inlineStr">
        <is>
          <t>ดูแลสัตว์เลี้ยง 3 ครั้ง (ให้อาหาร/เล่น/อาบน้ำ)</t>
        </is>
      </c>
      <c r="I8" s="12" t="inlineStr"/>
      <c r="J8" s="14" t="n"/>
      <c r="K8" s="14" t="n"/>
      <c r="L8" s="14" t="n"/>
      <c r="M8" s="14" t="n"/>
      <c r="N8" s="14" t="n"/>
      <c r="O8" s="14" t="n"/>
      <c r="P8" s="14" t="n"/>
    </row>
    <row r="9">
      <c r="A9" s="12" t="n">
        <v>8</v>
      </c>
      <c r="B9" s="12" t="inlineStr">
        <is>
          <t>กลาง</t>
        </is>
      </c>
      <c r="C9" s="12" t="inlineStr">
        <is>
          <t>ความสำเร็จ</t>
        </is>
      </c>
      <c r="D9" s="12" t="inlineStr"/>
      <c r="E9" s="13" t="inlineStr">
        <is>
          <t>첫 수업</t>
        </is>
      </c>
      <c r="F9" s="12" t="inlineStr">
        <is>
          <t>첟 수업</t>
        </is>
      </c>
      <c r="G9" s="12" t="inlineStr"/>
      <c r="H9" s="12" t="inlineStr">
        <is>
          <t>เรียนจบบทแรก</t>
        </is>
      </c>
      <c r="I9" s="12" t="inlineStr"/>
      <c r="J9" s="14" t="n"/>
      <c r="K9" s="14" t="n"/>
      <c r="L9" s="14" t="n"/>
      <c r="M9" s="14" t="n"/>
      <c r="N9" s="14" t="n"/>
      <c r="O9" s="14" t="n"/>
      <c r="P9" s="14" t="n"/>
    </row>
    <row r="10">
      <c r="A10" s="12" t="n">
        <v>9</v>
      </c>
      <c r="B10" s="12" t="inlineStr">
        <is>
          <t>กลาง</t>
        </is>
      </c>
      <c r="C10" s="12" t="inlineStr">
        <is>
          <t>ความสำเร็จ</t>
        </is>
      </c>
      <c r="D10" s="12" t="inlineStr"/>
      <c r="E10" s="13" t="inlineStr">
        <is>
          <t>한글 졸업</t>
        </is>
      </c>
      <c r="F10" s="12" t="inlineStr">
        <is>
          <t>한글 조럽</t>
        </is>
      </c>
      <c r="G10" s="12" t="inlineStr"/>
      <c r="H10" s="12" t="inlineStr">
        <is>
          <t>จบบทฮันกึลครบทั้ง 3 บท</t>
        </is>
      </c>
      <c r="I10" s="12" t="inlineStr"/>
      <c r="J10" s="14" t="n"/>
      <c r="K10" s="14" t="n"/>
      <c r="L10" s="14" t="n"/>
      <c r="M10" s="14" t="n"/>
      <c r="N10" s="14" t="n"/>
      <c r="O10" s="14" t="n"/>
      <c r="P10" s="14" t="n"/>
    </row>
    <row r="11">
      <c r="A11" s="12" t="n">
        <v>10</v>
      </c>
      <c r="B11" s="12" t="inlineStr">
        <is>
          <t>กลาง</t>
        </is>
      </c>
      <c r="C11" s="12" t="inlineStr">
        <is>
          <t>ความสำเร็จ</t>
        </is>
      </c>
      <c r="D11" s="12" t="inlineStr"/>
      <c r="E11" s="13" t="inlineStr">
        <is>
          <t>만점!</t>
        </is>
      </c>
      <c r="F11" s="12" t="inlineStr">
        <is>
          <t>만점!</t>
        </is>
      </c>
      <c r="G11" s="12" t="inlineStr"/>
      <c r="H11" s="12" t="inlineStr">
        <is>
          <t>ได้คะแนนเต็มในบทเรียน</t>
        </is>
      </c>
      <c r="I11" s="12" t="inlineStr"/>
      <c r="J11" s="14" t="n"/>
      <c r="K11" s="14" t="n"/>
      <c r="L11" s="14" t="n"/>
      <c r="M11" s="14" t="n"/>
      <c r="N11" s="14" t="n"/>
      <c r="O11" s="14" t="n"/>
      <c r="P11" s="14" t="n"/>
    </row>
    <row r="12">
      <c r="A12" s="12" t="n">
        <v>11</v>
      </c>
      <c r="B12" s="12" t="inlineStr">
        <is>
          <t>กลาง</t>
        </is>
      </c>
      <c r="C12" s="12" t="inlineStr">
        <is>
          <t>ความสำเร็จ</t>
        </is>
      </c>
      <c r="D12" s="12" t="inlineStr"/>
      <c r="E12" s="13" t="inlineStr">
        <is>
          <t>단어 30개</t>
        </is>
      </c>
      <c r="F12" s="12" t="inlineStr">
        <is>
          <t>다너 30개</t>
        </is>
      </c>
      <c r="G12" s="12" t="inlineStr"/>
      <c r="H12" s="12" t="inlineStr">
        <is>
          <t>เก็บคำศัพท์ได้ 30 คำ</t>
        </is>
      </c>
      <c r="I12" s="12" t="inlineStr"/>
      <c r="J12" s="14" t="n"/>
      <c r="K12" s="14" t="n"/>
      <c r="L12" s="14" t="n"/>
      <c r="M12" s="14" t="n"/>
      <c r="N12" s="14" t="n"/>
      <c r="O12" s="14" t="n"/>
      <c r="P12" s="14" t="n"/>
    </row>
    <row r="13">
      <c r="A13" s="12" t="n">
        <v>12</v>
      </c>
      <c r="B13" s="12" t="inlineStr">
        <is>
          <t>กลาง</t>
        </is>
      </c>
      <c r="C13" s="12" t="inlineStr">
        <is>
          <t>ความสำเร็จ</t>
        </is>
      </c>
      <c r="D13" s="12" t="inlineStr"/>
      <c r="E13" s="13" t="inlineStr">
        <is>
          <t>단어 100개</t>
        </is>
      </c>
      <c r="F13" s="12" t="inlineStr">
        <is>
          <t>다너 100개</t>
        </is>
      </c>
      <c r="G13" s="12" t="inlineStr"/>
      <c r="H13" s="12" t="inlineStr">
        <is>
          <t>เก็บคำศัพท์ได้ 100 คำ</t>
        </is>
      </c>
      <c r="I13" s="12" t="inlineStr"/>
      <c r="J13" s="14" t="n"/>
      <c r="K13" s="14" t="n"/>
      <c r="L13" s="14" t="n"/>
      <c r="M13" s="14" t="n"/>
      <c r="N13" s="14" t="n"/>
      <c r="O13" s="14" t="n"/>
      <c r="P13" s="14" t="n"/>
    </row>
    <row r="14">
      <c r="A14" s="12" t="n">
        <v>13</v>
      </c>
      <c r="B14" s="12" t="inlineStr">
        <is>
          <t>กลาง</t>
        </is>
      </c>
      <c r="C14" s="12" t="inlineStr">
        <is>
          <t>ความสำเร็จ</t>
        </is>
      </c>
      <c r="D14" s="12" t="inlineStr"/>
      <c r="E14" s="13" t="inlineStr">
        <is>
          <t>첫 발음</t>
        </is>
      </c>
      <c r="F14" s="12" t="inlineStr">
        <is>
          <t>첟 바름</t>
        </is>
      </c>
      <c r="G14" s="12" t="inlineStr"/>
      <c r="H14" s="12" t="inlineStr">
        <is>
          <t>พูดตามผ่านครั้งแรก</t>
        </is>
      </c>
      <c r="I14" s="12" t="inlineStr"/>
      <c r="J14" s="14" t="n"/>
      <c r="K14" s="14" t="n"/>
      <c r="L14" s="14" t="n"/>
      <c r="M14" s="14" t="n"/>
      <c r="N14" s="14" t="n"/>
      <c r="O14" s="14" t="n"/>
      <c r="P14" s="14" t="n"/>
    </row>
    <row r="15">
      <c r="A15" s="12" t="n">
        <v>14</v>
      </c>
      <c r="B15" s="12" t="inlineStr">
        <is>
          <t>กลาง</t>
        </is>
      </c>
      <c r="C15" s="12" t="inlineStr">
        <is>
          <t>ความสำเร็จ</t>
        </is>
      </c>
      <c r="D15" s="12" t="inlineStr"/>
      <c r="E15" s="13" t="inlineStr">
        <is>
          <t>말하기 달인</t>
        </is>
      </c>
      <c r="F15" s="12" t="inlineStr">
        <is>
          <t>말하기 다린</t>
        </is>
      </c>
      <c r="G15" s="12" t="inlineStr"/>
      <c r="H15" s="12" t="inlineStr">
        <is>
          <t>พูดตามผ่านครบ 50 ประโยค</t>
        </is>
      </c>
      <c r="I15" s="12" t="inlineStr"/>
      <c r="J15" s="14" t="n"/>
      <c r="K15" s="14" t="n"/>
      <c r="L15" s="14" t="n"/>
      <c r="M15" s="14" t="n"/>
      <c r="N15" s="14" t="n"/>
      <c r="O15" s="14" t="n"/>
      <c r="P15" s="14" t="n"/>
    </row>
    <row r="16">
      <c r="A16" s="12" t="n">
        <v>15</v>
      </c>
      <c r="B16" s="12" t="inlineStr">
        <is>
          <t>กลาง</t>
        </is>
      </c>
      <c r="C16" s="12" t="inlineStr">
        <is>
          <t>ความสำเร็จ</t>
        </is>
      </c>
      <c r="D16" s="12" t="inlineStr"/>
      <c r="E16" s="13" t="inlineStr">
        <is>
          <t>동물 친구들</t>
        </is>
      </c>
      <c r="F16" s="12" t="inlineStr"/>
      <c r="G16" s="12" t="inlineStr"/>
      <c r="H16" s="12" t="inlineStr">
        <is>
          <t>มีสัตว์เลี้ยงครบ 3 สายพันธุ์</t>
        </is>
      </c>
      <c r="I16" s="12" t="inlineStr"/>
      <c r="J16" s="14" t="n"/>
      <c r="K16" s="14" t="n"/>
      <c r="L16" s="14" t="n"/>
      <c r="M16" s="14" t="n"/>
      <c r="N16" s="14" t="n"/>
      <c r="O16" s="14" t="n"/>
      <c r="P16" s="14" t="n"/>
    </row>
    <row r="17">
      <c r="A17" s="12" t="n">
        <v>16</v>
      </c>
      <c r="B17" s="12" t="inlineStr">
        <is>
          <t>กลาง</t>
        </is>
      </c>
      <c r="C17" s="12" t="inlineStr">
        <is>
          <t>ความสำเร็จ</t>
        </is>
      </c>
      <c r="D17" s="12" t="inlineStr"/>
      <c r="E17" s="13" t="inlineStr">
        <is>
          <t>동물원</t>
        </is>
      </c>
      <c r="F17" s="12" t="inlineStr">
        <is>
          <t>동무뤈</t>
        </is>
      </c>
      <c r="G17" s="12" t="inlineStr"/>
      <c r="H17" s="12" t="inlineStr">
        <is>
          <t>สะสมสัตว์เลี้ยงครบทุกสายพันธุ์</t>
        </is>
      </c>
      <c r="I17" s="12" t="inlineStr"/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n">
        <v>17</v>
      </c>
      <c r="B18" s="12" t="inlineStr">
        <is>
          <t>กลาง</t>
        </is>
      </c>
      <c r="C18" s="12" t="inlineStr">
        <is>
          <t>ความสำเร็จ</t>
        </is>
      </c>
      <c r="D18" s="12" t="inlineStr"/>
      <c r="E18" s="13" t="inlineStr">
        <is>
          <t>단짝</t>
        </is>
      </c>
      <c r="F18" s="12" t="inlineStr"/>
      <c r="G18" s="12" t="inlineStr"/>
      <c r="H18" s="12" t="inlineStr">
        <is>
          <t>ความผูกพันกับสัตว์เลี้ยงถึงระดับ 3</t>
        </is>
      </c>
      <c r="I18" s="12" t="inlineStr"/>
      <c r="J18" s="14" t="n"/>
      <c r="K18" s="14" t="n"/>
      <c r="L18" s="14" t="n"/>
      <c r="M18" s="14" t="n"/>
      <c r="N18" s="14" t="n"/>
      <c r="O18" s="14" t="n"/>
      <c r="P18" s="14" t="n"/>
    </row>
    <row r="19">
      <c r="A19" s="12" t="n">
        <v>18</v>
      </c>
      <c r="B19" s="12" t="inlineStr">
        <is>
          <t>กลาง</t>
        </is>
      </c>
      <c r="C19" s="12" t="inlineStr">
        <is>
          <t>ความสำเร็จ</t>
        </is>
      </c>
      <c r="D19" s="12" t="inlineStr"/>
      <c r="E19" s="13" t="inlineStr">
        <is>
          <t>훈련사</t>
        </is>
      </c>
      <c r="F19" s="12" t="inlineStr">
        <is>
          <t>훌련사</t>
        </is>
      </c>
      <c r="G19" s="12" t="inlineStr"/>
      <c r="H19" s="12" t="inlineStr">
        <is>
          <t>สอนคำสั่งครบทุกท่าในวันเดียว</t>
        </is>
      </c>
      <c r="I19" s="12" t="inlineStr"/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n">
        <v>19</v>
      </c>
      <c r="B20" s="12" t="inlineStr">
        <is>
          <t>กลาง</t>
        </is>
      </c>
      <c r="C20" s="12" t="inlineStr">
        <is>
          <t>ความสำเร็จ</t>
        </is>
      </c>
      <c r="D20" s="12" t="inlineStr"/>
      <c r="E20" s="13" t="inlineStr">
        <is>
          <t>3일 연속</t>
        </is>
      </c>
      <c r="F20" s="12" t="inlineStr"/>
      <c r="G20" s="12" t="inlineStr"/>
      <c r="H20" s="12" t="inlineStr">
        <is>
          <t>เล่นต่อเนื่อง 3 วัน</t>
        </is>
      </c>
      <c r="I20" s="12" t="inlineStr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n">
        <v>20</v>
      </c>
      <c r="B21" s="12" t="inlineStr">
        <is>
          <t>กลาง</t>
        </is>
      </c>
      <c r="C21" s="12" t="inlineStr">
        <is>
          <t>ความสำเร็จ</t>
        </is>
      </c>
      <c r="D21" s="12" t="inlineStr"/>
      <c r="E21" s="13" t="inlineStr">
        <is>
          <t>7일 연속</t>
        </is>
      </c>
      <c r="F21" s="12" t="inlineStr"/>
      <c r="G21" s="12" t="inlineStr"/>
      <c r="H21" s="12" t="inlineStr">
        <is>
          <t>เล่นต่อเนื่อง 7 วัน</t>
        </is>
      </c>
      <c r="I21" s="12" t="inlineStr"/>
      <c r="J21" s="14" t="n"/>
      <c r="K21" s="14" t="n"/>
      <c r="L21" s="14" t="n"/>
      <c r="M21" s="14" t="n"/>
      <c r="N21" s="14" t="n"/>
      <c r="O21" s="14" t="n"/>
      <c r="P21" s="14" t="n"/>
    </row>
    <row r="22">
      <c r="A22" s="12" t="n">
        <v>21</v>
      </c>
      <c r="B22" s="12" t="inlineStr">
        <is>
          <t>กลาง</t>
        </is>
      </c>
      <c r="C22" s="12" t="inlineStr">
        <is>
          <t>ความสำเร็จ</t>
        </is>
      </c>
      <c r="D22" s="12" t="inlineStr"/>
      <c r="E22" s="13" t="inlineStr">
        <is>
          <t>30일 연속</t>
        </is>
      </c>
      <c r="F22" s="12" t="inlineStr"/>
      <c r="G22" s="12" t="inlineStr"/>
      <c r="H22" s="12" t="inlineStr">
        <is>
          <t>เล่นต่อเนื่อง 30 วัน</t>
        </is>
      </c>
      <c r="I22" s="12" t="inlineStr"/>
      <c r="J22" s="14" t="n"/>
      <c r="K22" s="14" t="n"/>
      <c r="L22" s="14" t="n"/>
      <c r="M22" s="14" t="n"/>
      <c r="N22" s="14" t="n"/>
      <c r="O22" s="14" t="n"/>
      <c r="P22" s="14" t="n"/>
    </row>
    <row r="23">
      <c r="A23" s="12" t="n">
        <v>22</v>
      </c>
      <c r="B23" s="12" t="inlineStr">
        <is>
          <t>กลาง</t>
        </is>
      </c>
      <c r="C23" s="12" t="inlineStr">
        <is>
          <t>ความสำเร็จ</t>
        </is>
      </c>
      <c r="D23" s="12" t="inlineStr"/>
      <c r="E23" s="13" t="inlineStr">
        <is>
          <t>알이 깼어요</t>
        </is>
      </c>
      <c r="F23" s="12" t="inlineStr">
        <is>
          <t>아리 깨써요</t>
        </is>
      </c>
      <c r="G23" s="12" t="inlineStr"/>
      <c r="H23" s="12" t="inlineStr">
        <is>
          <t>ฟักไข่สัตว์เลี้ยงสำเร็จ</t>
        </is>
      </c>
      <c r="I23" s="12" t="inlineStr"/>
      <c r="J23" s="14" t="n"/>
      <c r="K23" s="14" t="n"/>
      <c r="L23" s="14" t="n"/>
      <c r="M23" s="14" t="n"/>
      <c r="N23" s="14" t="n"/>
      <c r="O23" s="14" t="n"/>
      <c r="P23" s="14" t="n"/>
    </row>
    <row r="24">
      <c r="A24" s="12" t="n">
        <v>23</v>
      </c>
      <c r="B24" s="12" t="inlineStr">
        <is>
          <t>กลาง</t>
        </is>
      </c>
      <c r="C24" s="12" t="inlineStr">
        <is>
          <t>ความสำเร็จ</t>
        </is>
      </c>
      <c r="D24" s="12" t="inlineStr"/>
      <c r="E24" s="13" t="inlineStr">
        <is>
          <t>멋진 친구</t>
        </is>
      </c>
      <c r="F24" s="12" t="inlineStr">
        <is>
          <t>먿찐 친구</t>
        </is>
      </c>
      <c r="G24" s="12" t="inlineStr"/>
      <c r="H24" s="12" t="inlineStr">
        <is>
          <t>เลี้ยงสัตว์เลี้ยงจนโตเต็มวัย</t>
        </is>
      </c>
      <c r="I24" s="12" t="inlineStr"/>
      <c r="J24" s="14" t="n"/>
      <c r="K24" s="14" t="n"/>
      <c r="L24" s="14" t="n"/>
      <c r="M24" s="14" t="n"/>
      <c r="N24" s="14" t="n"/>
      <c r="O24" s="14" t="n"/>
      <c r="P24" s="14" t="n"/>
    </row>
    <row r="25">
      <c r="A25" s="12" t="n">
        <v>24</v>
      </c>
      <c r="B25" s="12" t="inlineStr">
        <is>
          <t>กลาง</t>
        </is>
      </c>
      <c r="C25" s="12" t="inlineStr">
        <is>
          <t>ความสำเร็จ</t>
        </is>
      </c>
      <c r="D25" s="12" t="inlineStr"/>
      <c r="E25" s="13" t="inlineStr">
        <is>
          <t>Lv.5</t>
        </is>
      </c>
      <c r="F25" s="12" t="inlineStr"/>
      <c r="G25" s="12" t="inlineStr"/>
      <c r="H25" s="12" t="inlineStr">
        <is>
          <t>ถึงเลเวล 5</t>
        </is>
      </c>
      <c r="I25" s="12" t="inlineStr"/>
      <c r="J25" s="14" t="n"/>
      <c r="K25" s="14" t="n"/>
      <c r="L25" s="14" t="n"/>
      <c r="M25" s="14" t="n"/>
      <c r="N25" s="14" t="n"/>
      <c r="O25" s="14" t="n"/>
      <c r="P25" s="14" t="n"/>
    </row>
    <row r="26">
      <c r="A26" s="12" t="n">
        <v>25</v>
      </c>
      <c r="B26" s="12" t="inlineStr">
        <is>
          <t>กลาง</t>
        </is>
      </c>
      <c r="C26" s="12" t="inlineStr">
        <is>
          <t>ความสำเร็จ</t>
        </is>
      </c>
      <c r="D26" s="12" t="inlineStr"/>
      <c r="E26" s="13" t="inlineStr">
        <is>
          <t>Lv.10</t>
        </is>
      </c>
      <c r="F26" s="12" t="inlineStr"/>
      <c r="G26" s="12" t="inlineStr"/>
      <c r="H26" s="12" t="inlineStr">
        <is>
          <t>ถึงเลเวล 10</t>
        </is>
      </c>
      <c r="I26" s="12" t="inlineStr"/>
      <c r="J26" s="14" t="n"/>
      <c r="K26" s="14" t="n"/>
      <c r="L26" s="14" t="n"/>
      <c r="M26" s="14" t="n"/>
      <c r="N26" s="14" t="n"/>
      <c r="O26" s="14" t="n"/>
      <c r="P26" s="14" t="n"/>
    </row>
    <row r="27">
      <c r="A27" s="12" t="n">
        <v>26</v>
      </c>
      <c r="B27" s="12" t="inlineStr">
        <is>
          <t>กลาง</t>
        </is>
      </c>
      <c r="C27" s="12" t="inlineStr">
        <is>
          <t>ความสำเร็จ</t>
        </is>
      </c>
      <c r="D27" s="12" t="inlineStr"/>
      <c r="E27" s="13" t="inlineStr">
        <is>
          <t>쇼핑왕</t>
        </is>
      </c>
      <c r="F27" s="12" t="inlineStr"/>
      <c r="G27" s="12" t="inlineStr"/>
      <c r="H27" s="12" t="inlineStr">
        <is>
          <t>มีไอเทมครบ 15 ชิ้น</t>
        </is>
      </c>
      <c r="I27" s="12" t="inlineStr"/>
      <c r="J27" s="14" t="n"/>
      <c r="K27" s="14" t="n"/>
      <c r="L27" s="14" t="n"/>
      <c r="M27" s="14" t="n"/>
      <c r="N27" s="14" t="n"/>
      <c r="O27" s="14" t="n"/>
      <c r="P27" s="14" t="n"/>
    </row>
    <row r="28">
      <c r="A28" s="12" t="n">
        <v>27</v>
      </c>
      <c r="B28" s="12" t="inlineStr">
        <is>
          <t>กลาง</t>
        </is>
      </c>
      <c r="C28" s="12" t="inlineStr">
        <is>
          <t>ความสำเร็จ</t>
        </is>
      </c>
      <c r="D28" s="12" t="inlineStr"/>
      <c r="E28" s="13" t="inlineStr">
        <is>
          <t>수집가</t>
        </is>
      </c>
      <c r="F28" s="12" t="inlineStr">
        <is>
          <t>수집까</t>
        </is>
      </c>
      <c r="G28" s="12" t="inlineStr"/>
      <c r="H28" s="12" t="inlineStr">
        <is>
          <t>สะสมไอเทมครบ 30 ชิ้น</t>
        </is>
      </c>
      <c r="I28" s="12" t="inlineStr"/>
      <c r="J28" s="14" t="n"/>
      <c r="K28" s="14" t="n"/>
      <c r="L28" s="14" t="n"/>
      <c r="M28" s="14" t="n"/>
      <c r="N28" s="14" t="n"/>
      <c r="O28" s="14" t="n"/>
      <c r="P28" s="14" t="n"/>
    </row>
    <row r="29">
      <c r="A29" s="12" t="n">
        <v>28</v>
      </c>
      <c r="B29" s="12" t="inlineStr">
        <is>
          <t>กลาง</t>
        </is>
      </c>
      <c r="C29" s="12" t="inlineStr">
        <is>
          <t>ความสำเร็จ</t>
        </is>
      </c>
      <c r="D29" s="12" t="inlineStr"/>
      <c r="E29" s="13" t="inlineStr">
        <is>
          <t>대수집가</t>
        </is>
      </c>
      <c r="F29" s="12" t="inlineStr">
        <is>
          <t>대수집까</t>
        </is>
      </c>
      <c r="G29" s="12" t="inlineStr"/>
      <c r="H29" s="12" t="inlineStr">
        <is>
          <t>สะสมไอเทมครบ 60 ชิ้น</t>
        </is>
      </c>
      <c r="I29" s="12" t="inlineStr"/>
      <c r="J29" s="14" t="n"/>
      <c r="K29" s="14" t="n"/>
      <c r="L29" s="14" t="n"/>
      <c r="M29" s="14" t="n"/>
      <c r="N29" s="14" t="n"/>
      <c r="O29" s="14" t="n"/>
      <c r="P29" s="14" t="n"/>
    </row>
    <row r="30">
      <c r="A30" s="12" t="n">
        <v>29</v>
      </c>
      <c r="B30" s="12" t="inlineStr">
        <is>
          <t>กลาง</t>
        </is>
      </c>
      <c r="C30" s="12" t="inlineStr">
        <is>
          <t>ความสำเร็จ</t>
        </is>
      </c>
      <c r="D30" s="12" t="inlineStr"/>
      <c r="E30" s="13" t="inlineStr">
        <is>
          <t>전설 획득</t>
        </is>
      </c>
      <c r="F30" s="12" t="inlineStr">
        <is>
          <t>전설 획뜩</t>
        </is>
      </c>
      <c r="G30" s="12" t="inlineStr"/>
      <c r="H30" s="12" t="inlineStr">
        <is>
          <t>ได้ไอเทมระดับตำนานชิ้นแรก</t>
        </is>
      </c>
      <c r="I30" s="12" t="inlineStr"/>
      <c r="J30" s="14" t="n"/>
      <c r="K30" s="14" t="n"/>
      <c r="L30" s="14" t="n"/>
      <c r="M30" s="14" t="n"/>
      <c r="N30" s="14" t="n"/>
      <c r="O30" s="14" t="n"/>
      <c r="P30" s="14" t="n"/>
    </row>
    <row r="31">
      <c r="A31" s="12" t="n">
        <v>30</v>
      </c>
      <c r="B31" s="12" t="inlineStr">
        <is>
          <t>กลาง</t>
        </is>
      </c>
      <c r="C31" s="12" t="inlineStr">
        <is>
          <t>ความสำเร็จ</t>
        </is>
      </c>
      <c r="D31" s="12" t="inlineStr"/>
      <c r="E31" s="13" t="inlineStr">
        <is>
          <t>루틴 완료</t>
        </is>
      </c>
      <c r="F31" s="12" t="inlineStr">
        <is>
          <t>루틴 왈료</t>
        </is>
      </c>
      <c r="G31" s="12" t="inlineStr"/>
      <c r="H31" s="12" t="inlineStr">
        <is>
          <t>ติ๊กกิจวัตรครบทุกข้อในวันเดียว</t>
        </is>
      </c>
      <c r="I31" s="12" t="inlineStr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n">
        <v>31</v>
      </c>
      <c r="B32" s="12" t="inlineStr">
        <is>
          <t>กลาง</t>
        </is>
      </c>
      <c r="C32" s="12" t="inlineStr">
        <is>
          <t>ความสำเร็จ</t>
        </is>
      </c>
      <c r="D32" s="12" t="inlineStr"/>
      <c r="E32" s="13" t="inlineStr">
        <is>
          <t>퀘스트 완료</t>
        </is>
      </c>
      <c r="F32" s="12" t="inlineStr">
        <is>
          <t>퀘스트 왈료</t>
        </is>
      </c>
      <c r="G32" s="12" t="inlineStr"/>
      <c r="H32" s="12" t="inlineStr">
        <is>
          <t>รับภารกิจประจำวันครบทุกข้อ</t>
        </is>
      </c>
      <c r="I32" s="12" t="inlineStr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n">
        <v>32</v>
      </c>
      <c r="B33" s="12" t="inlineStr">
        <is>
          <t>กลาง</t>
        </is>
      </c>
      <c r="C33" s="12" t="inlineStr">
        <is>
          <t>ความสำเร็จ</t>
        </is>
      </c>
      <c r="D33" s="12" t="inlineStr"/>
      <c r="E33" s="13" t="inlineStr">
        <is>
          <t>글자 장인</t>
        </is>
      </c>
      <c r="F33" s="12" t="inlineStr"/>
      <c r="G33" s="12" t="inlineStr"/>
      <c r="H33" s="12" t="inlineStr">
        <is>
          <t>ประกอบพยางค์ผ่านครบโควตาวันหนึ่ง</t>
        </is>
      </c>
      <c r="I33" s="12" t="inlineStr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n">
        <v>33</v>
      </c>
      <c r="B34" s="12" t="inlineStr">
        <is>
          <t>กลาง</t>
        </is>
      </c>
      <c r="C34" s="12" t="inlineStr">
        <is>
          <t>ความสำเร็จ</t>
        </is>
      </c>
      <c r="D34" s="12" t="inlineStr"/>
      <c r="E34" s="13" t="inlineStr">
        <is>
          <t>학교 세트</t>
        </is>
      </c>
      <c r="F34" s="12" t="inlineStr">
        <is>
          <t>학꾜 세트</t>
        </is>
      </c>
      <c r="G34" s="12" t="inlineStr"/>
      <c r="H34" s="12" t="inlineStr">
        <is>
          <t>สะสมครบชุด ชุดนักเรียน (6 ชิ้น)</t>
        </is>
      </c>
      <c r="I34" s="12" t="inlineStr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n">
        <v>34</v>
      </c>
      <c r="B35" s="12" t="inlineStr">
        <is>
          <t>กลาง</t>
        </is>
      </c>
      <c r="C35" s="12" t="inlineStr">
        <is>
          <t>ความสำเร็จ</t>
        </is>
      </c>
      <c r="D35" s="12" t="inlineStr"/>
      <c r="E35" s="13" t="inlineStr">
        <is>
          <t>한복 세트</t>
        </is>
      </c>
      <c r="F35" s="12" t="inlineStr"/>
      <c r="G35" s="12" t="inlineStr"/>
      <c r="H35" s="12" t="inlineStr">
        <is>
          <t>สะสมครบชุด ชุดฮันบก (6 ชิ้น)</t>
        </is>
      </c>
      <c r="I35" s="12" t="inlineStr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n">
        <v>35</v>
      </c>
      <c r="B36" s="12" t="inlineStr">
        <is>
          <t>กลาง</t>
        </is>
      </c>
      <c r="C36" s="12" t="inlineStr">
        <is>
          <t>ความสำเร็จ</t>
        </is>
      </c>
      <c r="D36" s="12" t="inlineStr"/>
      <c r="E36" s="13" t="inlineStr">
        <is>
          <t>겨울 세트</t>
        </is>
      </c>
      <c r="F36" s="12" t="inlineStr"/>
      <c r="G36" s="12" t="inlineStr"/>
      <c r="H36" s="12" t="inlineStr">
        <is>
          <t>สะสมครบชุด หน้าหนาว (8 ชิ้น)</t>
        </is>
      </c>
      <c r="I36" s="12" t="inlineStr"/>
      <c r="J36" s="14" t="n"/>
      <c r="K36" s="14" t="n"/>
      <c r="L36" s="14" t="n"/>
      <c r="M36" s="14" t="n"/>
      <c r="N36" s="14" t="n"/>
      <c r="O36" s="14" t="n"/>
      <c r="P36" s="14" t="n"/>
    </row>
    <row r="37">
      <c r="A37" s="12" t="n">
        <v>36</v>
      </c>
      <c r="B37" s="12" t="inlineStr">
        <is>
          <t>กลาง</t>
        </is>
      </c>
      <c r="C37" s="12" t="inlineStr">
        <is>
          <t>ความสำเร็จ</t>
        </is>
      </c>
      <c r="D37" s="12" t="inlineStr"/>
      <c r="E37" s="13" t="inlineStr">
        <is>
          <t>아이돌 세트</t>
        </is>
      </c>
      <c r="F37" s="12" t="inlineStr"/>
      <c r="G37" s="12" t="inlineStr"/>
      <c r="H37" s="12" t="inlineStr">
        <is>
          <t>สะสมครบชุด ไอดอล (8 ชิ้น)</t>
        </is>
      </c>
      <c r="I37" s="12" t="inlineStr"/>
      <c r="J37" s="14" t="n"/>
      <c r="K37" s="14" t="n"/>
      <c r="L37" s="14" t="n"/>
      <c r="M37" s="14" t="n"/>
      <c r="N37" s="14" t="n"/>
      <c r="O37" s="14" t="n"/>
      <c r="P37" s="14" t="n"/>
    </row>
    <row r="38">
      <c r="A38" s="12" t="n">
        <v>37</v>
      </c>
      <c r="B38" s="12" t="inlineStr">
        <is>
          <t>กลาง</t>
        </is>
      </c>
      <c r="C38" s="12" t="inlineStr">
        <is>
          <t>ความสำเร็จ</t>
        </is>
      </c>
      <c r="D38" s="12" t="inlineStr"/>
      <c r="E38" s="13" t="inlineStr">
        <is>
          <t>카페 세트</t>
        </is>
      </c>
      <c r="F38" s="12" t="inlineStr"/>
      <c r="G38" s="12" t="inlineStr"/>
      <c r="H38" s="12" t="inlineStr">
        <is>
          <t>สะสมครบชุด คาเฟ่ (8 ชิ้น)</t>
        </is>
      </c>
      <c r="I38" s="12" t="inlineStr"/>
      <c r="J38" s="14" t="n"/>
      <c r="K38" s="14" t="n"/>
      <c r="L38" s="14" t="n"/>
      <c r="M38" s="14" t="n"/>
      <c r="N38" s="14" t="n"/>
      <c r="O38" s="14" t="n"/>
      <c r="P38" s="14" t="n"/>
    </row>
    <row r="39">
      <c r="A39" s="12" t="n">
        <v>38</v>
      </c>
      <c r="B39" s="12" t="inlineStr">
        <is>
          <t>กลาง</t>
        </is>
      </c>
      <c r="C39" s="12" t="inlineStr">
        <is>
          <t>ความสำเร็จ</t>
        </is>
      </c>
      <c r="D39" s="12" t="inlineStr"/>
      <c r="E39" s="13" t="inlineStr">
        <is>
          <t>스포츠 세트</t>
        </is>
      </c>
      <c r="F39" s="12" t="inlineStr"/>
      <c r="G39" s="12" t="inlineStr"/>
      <c r="H39" s="12" t="inlineStr">
        <is>
          <t>สะสมครบชุด สายกีฬา (6 ชิ้น)</t>
        </is>
      </c>
      <c r="I39" s="12" t="inlineStr"/>
      <c r="J39" s="14" t="n"/>
      <c r="K39" s="14" t="n"/>
      <c r="L39" s="14" t="n"/>
      <c r="M39" s="14" t="n"/>
      <c r="N39" s="14" t="n"/>
      <c r="O39" s="14" t="n"/>
      <c r="P39" s="14" t="n"/>
    </row>
    <row r="40">
      <c r="A40" s="12" t="n">
        <v>39</v>
      </c>
      <c r="B40" s="12" t="inlineStr">
        <is>
          <t>กลาง</t>
        </is>
      </c>
      <c r="C40" s="12" t="inlineStr">
        <is>
          <t>ความสำเร็จ</t>
        </is>
      </c>
      <c r="D40" s="12" t="inlineStr"/>
      <c r="E40" s="13" t="inlineStr">
        <is>
          <t>스트릿 세트</t>
        </is>
      </c>
      <c r="F40" s="12" t="inlineStr">
        <is>
          <t>스트릳 세트</t>
        </is>
      </c>
      <c r="G40" s="12" t="inlineStr"/>
      <c r="H40" s="12" t="inlineStr">
        <is>
          <t>สะสมครบชุด สตรีท (7 ชิ้น)</t>
        </is>
      </c>
      <c r="I40" s="12" t="inlineStr"/>
      <c r="J40" s="14" t="n"/>
      <c r="K40" s="14" t="n"/>
      <c r="L40" s="14" t="n"/>
      <c r="M40" s="14" t="n"/>
      <c r="N40" s="14" t="n"/>
      <c r="O40" s="14" t="n"/>
      <c r="P40" s="14" t="n"/>
    </row>
    <row r="41">
      <c r="A41" s="12" t="n">
        <v>40</v>
      </c>
      <c r="B41" s="12" t="inlineStr">
        <is>
          <t>กลาง</t>
        </is>
      </c>
      <c r="C41" s="12" t="inlineStr">
        <is>
          <t>ความสำเร็จ</t>
        </is>
      </c>
      <c r="D41" s="12" t="inlineStr"/>
      <c r="E41" s="13" t="inlineStr">
        <is>
          <t>판타지 세트</t>
        </is>
      </c>
      <c r="F41" s="12" t="inlineStr"/>
      <c r="G41" s="12" t="inlineStr"/>
      <c r="H41" s="12" t="inlineStr">
        <is>
          <t>สะสมครบชุด แฟนตาซี (7 ชิ้น)</t>
        </is>
      </c>
      <c r="I41" s="12" t="inlineStr"/>
      <c r="J41" s="14" t="n"/>
      <c r="K41" s="14" t="n"/>
      <c r="L41" s="14" t="n"/>
      <c r="M41" s="14" t="n"/>
      <c r="N41" s="14" t="n"/>
      <c r="O41" s="14" t="n"/>
      <c r="P41" s="14" t="n"/>
    </row>
    <row r="42">
      <c r="A42" s="12" t="n">
        <v>41</v>
      </c>
      <c r="B42" s="12" t="inlineStr">
        <is>
          <t>กลาง</t>
        </is>
      </c>
      <c r="C42" s="12" t="inlineStr">
        <is>
          <t>ความสำเร็จ</t>
        </is>
      </c>
      <c r="D42" s="12" t="inlineStr"/>
      <c r="E42" s="13" t="inlineStr">
        <is>
          <t>왕실 세트</t>
        </is>
      </c>
      <c r="F42" s="12" t="inlineStr"/>
      <c r="G42" s="12" t="inlineStr"/>
      <c r="H42" s="12" t="inlineStr">
        <is>
          <t>สะสมครบชุด ราชสำนัก (6 ชิ้น)</t>
        </is>
      </c>
      <c r="I42" s="12" t="inlineStr"/>
      <c r="J42" s="14" t="n"/>
      <c r="K42" s="14" t="n"/>
      <c r="L42" s="14" t="n"/>
      <c r="M42" s="14" t="n"/>
      <c r="N42" s="14" t="n"/>
      <c r="O42" s="14" t="n"/>
      <c r="P42" s="14" t="n"/>
    </row>
    <row r="43">
      <c r="A43" s="12" t="n">
        <v>42</v>
      </c>
      <c r="B43" s="12" t="inlineStr">
        <is>
          <t>กลาง</t>
        </is>
      </c>
      <c r="C43" s="12" t="inlineStr">
        <is>
          <t>ความสำเร็จ</t>
        </is>
      </c>
      <c r="D43" s="12" t="inlineStr"/>
      <c r="E43" s="13" t="inlineStr">
        <is>
          <t>정원 세트</t>
        </is>
      </c>
      <c r="F43" s="12" t="inlineStr"/>
      <c r="G43" s="12" t="inlineStr"/>
      <c r="H43" s="12" t="inlineStr">
        <is>
          <t>สะสมครบชุด สวนดอกไม้ (8 ชิ้น)</t>
        </is>
      </c>
      <c r="I43" s="12" t="inlineStr"/>
      <c r="J43" s="14" t="n"/>
      <c r="K43" s="14" t="n"/>
      <c r="L43" s="14" t="n"/>
      <c r="M43" s="14" t="n"/>
      <c r="N43" s="14" t="n"/>
      <c r="O43" s="14" t="n"/>
      <c r="P43" s="14" t="n"/>
    </row>
    <row r="44">
      <c r="A44" s="12" t="n">
        <v>43</v>
      </c>
      <c r="B44" s="12" t="inlineStr">
        <is>
          <t>กลาง</t>
        </is>
      </c>
      <c r="C44" s="12" t="inlineStr">
        <is>
          <t>ความสำเร็จ</t>
        </is>
      </c>
      <c r="D44" s="12" t="inlineStr"/>
      <c r="E44" s="13" t="inlineStr">
        <is>
          <t>러블리 세트</t>
        </is>
      </c>
      <c r="F44" s="12" t="inlineStr"/>
      <c r="G44" s="12" t="inlineStr"/>
      <c r="H44" s="12" t="inlineStr">
        <is>
          <t>สะสมครบชุด น่ารักฟรุ้งฟริ้ง (12 ชิ้น)</t>
        </is>
      </c>
      <c r="I44" s="12" t="inlineStr"/>
      <c r="J44" s="14" t="n"/>
      <c r="K44" s="14" t="n"/>
      <c r="L44" s="14" t="n"/>
      <c r="M44" s="14" t="n"/>
      <c r="N44" s="14" t="n"/>
      <c r="O44" s="14" t="n"/>
      <c r="P44" s="14" t="n"/>
    </row>
    <row r="45">
      <c r="A45" s="12" t="n">
        <v>44</v>
      </c>
      <c r="B45" s="12" t="inlineStr">
        <is>
          <t>กลาง</t>
        </is>
      </c>
      <c r="C45" s="12" t="inlineStr">
        <is>
          <t>ความสำเร็จ</t>
        </is>
      </c>
      <c r="D45" s="12" t="inlineStr"/>
      <c r="E45" s="13" t="inlineStr">
        <is>
          <t>펫 겨울 세트</t>
        </is>
      </c>
      <c r="F45" s="12" t="inlineStr">
        <is>
          <t>펟 겨울 세트</t>
        </is>
      </c>
      <c r="G45" s="12" t="inlineStr"/>
      <c r="H45" s="12" t="inlineStr">
        <is>
          <t>สะสมครบชุด สัตว์เลี้ยง หน้าหนาว (3 ชิ้น)</t>
        </is>
      </c>
      <c r="I45" s="12" t="inlineStr"/>
      <c r="J45" s="14" t="n"/>
      <c r="K45" s="14" t="n"/>
      <c r="L45" s="14" t="n"/>
      <c r="M45" s="14" t="n"/>
      <c r="N45" s="14" t="n"/>
      <c r="O45" s="14" t="n"/>
      <c r="P45" s="14" t="n"/>
    </row>
    <row r="46">
      <c r="A46" s="12" t="n">
        <v>45</v>
      </c>
      <c r="B46" s="12" t="inlineStr">
        <is>
          <t>กลาง</t>
        </is>
      </c>
      <c r="C46" s="12" t="inlineStr">
        <is>
          <t>ความสำเร็จ</t>
        </is>
      </c>
      <c r="D46" s="12" t="inlineStr"/>
      <c r="E46" s="13" t="inlineStr">
        <is>
          <t>한국 방 세트</t>
        </is>
      </c>
      <c r="F46" s="12" t="inlineStr"/>
      <c r="G46" s="12" t="inlineStr"/>
      <c r="H46" s="12" t="inlineStr">
        <is>
          <t>สะสมครบชุด ห้องสไตล์เกาหลี (4 ชิ้น)</t>
        </is>
      </c>
      <c r="I46" s="12" t="inlineStr"/>
      <c r="J46" s="14" t="n"/>
      <c r="K46" s="14" t="n"/>
      <c r="L46" s="14" t="n"/>
      <c r="M46" s="14" t="n"/>
      <c r="N46" s="14" t="n"/>
      <c r="O46" s="14" t="n"/>
      <c r="P46" s="14" t="n"/>
    </row>
    <row r="47">
      <c r="A47" s="12" t="n">
        <v>46</v>
      </c>
      <c r="B47" s="12" t="inlineStr">
        <is>
          <t>กลาง</t>
        </is>
      </c>
      <c r="C47" s="12" t="inlineStr">
        <is>
          <t>ความสำเร็จ</t>
        </is>
      </c>
      <c r="D47" s="12" t="inlineStr"/>
      <c r="E47" s="13" t="inlineStr">
        <is>
          <t>펫 파티 세트</t>
        </is>
      </c>
      <c r="F47" s="12" t="inlineStr">
        <is>
          <t>펟 파티 세트</t>
        </is>
      </c>
      <c r="G47" s="12" t="inlineStr"/>
      <c r="H47" s="12" t="inlineStr">
        <is>
          <t>สะสมครบชุด สัตว์เลี้ยง ปาร์ตี้ (3 ชิ้น)</t>
        </is>
      </c>
      <c r="I47" s="12" t="inlineStr"/>
      <c r="J47" s="14" t="n"/>
      <c r="K47" s="14" t="n"/>
      <c r="L47" s="14" t="n"/>
      <c r="M47" s="14" t="n"/>
      <c r="N47" s="14" t="n"/>
      <c r="O47" s="14" t="n"/>
      <c r="P47" s="14" t="n"/>
    </row>
  </sheetData>
  <autoFilter ref="A1:P47"/>
  <dataValidations count="3">
    <dataValidation sqref="J2:J47" showDropDown="0" showInputMessage="0" showErrorMessage="0" allowBlank="1" type="list">
      <formula1>"✔ ถูกต้อง,✎ ควรแก้,? ไม่แน่ใจ"</formula1>
    </dataValidation>
    <dataValidation sqref="L2:L47" showDropDown="0" showInputMessage="0" showErrorMessage="0" allowBlank="1" type="list">
      <formula1>"✔ ถูกต้อง,✎ ควรแก้,? ไม่แน่ใจ"</formula1>
    </dataValidation>
    <dataValidation sqref="N2:N47" showDropDown="0" showInputMessage="0" showErrorMessage="0" allowBlank="1" type="list">
      <formula1>"✔ ถูกต้อง,✎ ควรแก้,? ไม่แน่ใจ"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11" customWidth="1" min="4" max="4"/>
    <col width="34" customWidth="1" min="5" max="5"/>
    <col width="24" customWidth="1" min="6" max="6"/>
    <col width="30" customWidth="1" min="7" max="7"/>
    <col width="34" customWidth="1" min="8" max="8"/>
    <col width="30" customWidth="1" min="9" max="9"/>
    <col width="16" customWidth="1" min="10" max="10"/>
    <col width="26" customWidth="1" min="11" max="11"/>
    <col width="16" customWidth="1" min="12" max="12"/>
    <col width="24" customWidth="1" min="13" max="13"/>
    <col width="16" customWidth="1" min="14" max="14"/>
    <col width="24" customWidth="1" min="15" max="15"/>
    <col width="28" customWidth="1" min="16" max="16"/>
  </cols>
  <sheetData>
    <row r="1" ht="48" customHeight="1">
      <c r="A1" s="10" t="inlineStr">
        <is>
          <t>#</t>
        </is>
      </c>
      <c r="B1" s="10" t="inlineStr">
        <is>
          <t>ความสำคัญ</t>
        </is>
      </c>
      <c r="C1" s="10" t="inlineStr">
        <is>
          <t>ที่มา (หน้า/บท/ฉาก)</t>
        </is>
      </c>
      <c r="D1" s="10" t="inlineStr">
        <is>
          <t>ผู้พูด</t>
        </is>
      </c>
      <c r="E1" s="10" t="inlineStr">
        <is>
          <t>한국어 (เกาหลี)</t>
        </is>
      </c>
      <c r="F1" s="10" t="inlineStr">
        <is>
          <t>เสียงอ่านจริง (สร้างอัตโนมัติ — กฎการออกเสียง)</t>
        </is>
      </c>
      <c r="G1" s="10" t="inlineStr">
        <is>
          <t>คำอ่านไทย (ที่แอปแสดง)</t>
        </is>
      </c>
      <c r="H1" s="10" t="inlineStr">
        <is>
          <t>คำแปลไทย (ที่แอปแสดง)</t>
        </is>
      </c>
      <c r="I1" s="10" t="inlineStr">
        <is>
          <t>หมายเหตุจากผู้พัฒนา</t>
        </is>
      </c>
      <c r="J1" s="11" t="inlineStr">
        <is>
          <t>① 한국어 ถูกต้อง/เป็นธรรมชาติ?</t>
        </is>
      </c>
      <c r="K1" s="11" t="inlineStr">
        <is>
          <t>① ข้อเสนอแก้ 한국어</t>
        </is>
      </c>
      <c r="L1" s="11" t="inlineStr">
        <is>
          <t>② คำอ่านไทยตรงกับเสียงจริง?</t>
        </is>
      </c>
      <c r="M1" s="11" t="inlineStr">
        <is>
          <t>② ข้อเสนอคำอ่านไทย</t>
        </is>
      </c>
      <c r="N1" s="11" t="inlineStr">
        <is>
          <t>③ คำแปลไทยถูกต้อง?</t>
        </is>
      </c>
      <c r="O1" s="11" t="inlineStr">
        <is>
          <t>③ ข้อเสนอคำแปล</t>
        </is>
      </c>
      <c r="P1" s="11" t="inlineStr">
        <is>
          <t>ความเห็นอื่น ๆ</t>
        </is>
      </c>
    </row>
    <row r="2">
      <c r="A2" s="12" t="n">
        <v>1</v>
      </c>
      <c r="B2" s="12" t="inlineStr">
        <is>
          <t>ต่ำ</t>
        </is>
      </c>
      <c r="C2" s="12" t="inlineStr">
        <is>
          <t>อาหารสัตว์เลี้ยง</t>
        </is>
      </c>
      <c r="D2" s="12" t="inlineStr"/>
      <c r="E2" s="13" t="inlineStr">
        <is>
          <t>우유</t>
        </is>
      </c>
      <c r="F2" s="12" t="inlineStr"/>
      <c r="G2" s="12" t="inlineStr">
        <is>
          <t>อูยู</t>
        </is>
      </c>
      <c r="H2" s="12" t="inlineStr">
        <is>
          <t>นม</t>
        </is>
      </c>
      <c r="I2" s="12" t="inlineStr"/>
      <c r="J2" s="14" t="n"/>
      <c r="K2" s="14" t="n"/>
      <c r="L2" s="14" t="n"/>
      <c r="M2" s="14" t="n"/>
      <c r="N2" s="14" t="n"/>
      <c r="O2" s="14" t="n"/>
      <c r="P2" s="14" t="n"/>
    </row>
    <row r="3">
      <c r="A3" s="12" t="n">
        <v>2</v>
      </c>
      <c r="B3" s="12" t="inlineStr">
        <is>
          <t>ต่ำ</t>
        </is>
      </c>
      <c r="C3" s="12" t="inlineStr">
        <is>
          <t>อาหารสัตว์เลี้ยง</t>
        </is>
      </c>
      <c r="D3" s="12" t="inlineStr"/>
      <c r="E3" s="13" t="inlineStr">
        <is>
          <t>바나나우유</t>
        </is>
      </c>
      <c r="F3" s="12" t="inlineStr"/>
      <c r="G3" s="12" t="inlineStr">
        <is>
          <t>บานานาอูยู</t>
        </is>
      </c>
      <c r="H3" s="12" t="inlineStr">
        <is>
          <t>นมกล้วย</t>
        </is>
      </c>
      <c r="I3" s="12" t="inlineStr"/>
      <c r="J3" s="14" t="n"/>
      <c r="K3" s="14" t="n"/>
      <c r="L3" s="14" t="n"/>
      <c r="M3" s="14" t="n"/>
      <c r="N3" s="14" t="n"/>
      <c r="O3" s="14" t="n"/>
      <c r="P3" s="14" t="n"/>
    </row>
    <row r="4">
      <c r="A4" s="12" t="n">
        <v>3</v>
      </c>
      <c r="B4" s="12" t="inlineStr">
        <is>
          <t>ต่ำ</t>
        </is>
      </c>
      <c r="C4" s="12" t="inlineStr">
        <is>
          <t>อาหารสัตว์เลี้ยง</t>
        </is>
      </c>
      <c r="D4" s="12" t="inlineStr"/>
      <c r="E4" s="13" t="inlineStr">
        <is>
          <t>김밥</t>
        </is>
      </c>
      <c r="F4" s="12" t="inlineStr"/>
      <c r="G4" s="12" t="inlineStr">
        <is>
          <t>กิมบับ</t>
        </is>
      </c>
      <c r="H4" s="12" t="inlineStr">
        <is>
          <t>กิมบับ</t>
        </is>
      </c>
      <c r="I4" s="12" t="inlineStr"/>
      <c r="J4" s="14" t="n"/>
      <c r="K4" s="14" t="n"/>
      <c r="L4" s="14" t="n"/>
      <c r="M4" s="14" t="n"/>
      <c r="N4" s="14" t="n"/>
      <c r="O4" s="14" t="n"/>
      <c r="P4" s="14" t="n"/>
    </row>
    <row r="5">
      <c r="A5" s="12" t="n">
        <v>4</v>
      </c>
      <c r="B5" s="12" t="inlineStr">
        <is>
          <t>ต่ำ</t>
        </is>
      </c>
      <c r="C5" s="12" t="inlineStr">
        <is>
          <t>อาหารสัตว์เลี้ยง</t>
        </is>
      </c>
      <c r="D5" s="12" t="inlineStr"/>
      <c r="E5" s="13" t="inlineStr">
        <is>
          <t>떡볶이</t>
        </is>
      </c>
      <c r="F5" s="12" t="inlineStr">
        <is>
          <t>떡뽀끼</t>
        </is>
      </c>
      <c r="G5" s="12" t="inlineStr">
        <is>
          <t>ต็อกโปกี</t>
        </is>
      </c>
      <c r="H5" s="12" t="inlineStr">
        <is>
          <t>ต็อกโปกี</t>
        </is>
      </c>
      <c r="I5" s="12" t="inlineStr"/>
      <c r="J5" s="14" t="n"/>
      <c r="K5" s="14" t="n"/>
      <c r="L5" s="14" t="n"/>
      <c r="M5" s="14" t="n"/>
      <c r="N5" s="14" t="n"/>
      <c r="O5" s="14" t="n"/>
      <c r="P5" s="14" t="n"/>
    </row>
    <row r="6">
      <c r="A6" s="12" t="n">
        <v>5</v>
      </c>
      <c r="B6" s="12" t="inlineStr">
        <is>
          <t>ต่ำ</t>
        </is>
      </c>
      <c r="C6" s="12" t="inlineStr">
        <is>
          <t>อาหารสัตว์เลี้ยง</t>
        </is>
      </c>
      <c r="D6" s="12" t="inlineStr"/>
      <c r="E6" s="13" t="inlineStr">
        <is>
          <t>송편</t>
        </is>
      </c>
      <c r="F6" s="12" t="inlineStr"/>
      <c r="G6" s="12" t="inlineStr">
        <is>
          <t>ซงพยอน</t>
        </is>
      </c>
      <c r="H6" s="12" t="inlineStr">
        <is>
          <t>ซงพยอน (ขนมข้าวชูซอก)</t>
        </is>
      </c>
      <c r="I6" s="12" t="inlineStr"/>
      <c r="J6" s="14" t="n"/>
      <c r="K6" s="14" t="n"/>
      <c r="L6" s="14" t="n"/>
      <c r="M6" s="14" t="n"/>
      <c r="N6" s="14" t="n"/>
      <c r="O6" s="14" t="n"/>
      <c r="P6" s="14" t="n"/>
    </row>
    <row r="7">
      <c r="A7" s="12" t="n">
        <v>6</v>
      </c>
      <c r="B7" s="12" t="inlineStr">
        <is>
          <t>ต่ำ</t>
        </is>
      </c>
      <c r="C7" s="12" t="inlineStr">
        <is>
          <t>อาหารสัตว์เลี้ยง</t>
        </is>
      </c>
      <c r="D7" s="12" t="inlineStr"/>
      <c r="E7" s="13" t="inlineStr">
        <is>
          <t>삼겹살</t>
        </is>
      </c>
      <c r="F7" s="12" t="inlineStr">
        <is>
          <t>삼겹쌀</t>
        </is>
      </c>
      <c r="G7" s="12" t="inlineStr">
        <is>
          <t>ซัมกยอบซัล</t>
        </is>
      </c>
      <c r="H7" s="12" t="inlineStr">
        <is>
          <t>หมูสามชั้นย่าง</t>
        </is>
      </c>
      <c r="I7" s="12" t="inlineStr"/>
      <c r="J7" s="14" t="n"/>
      <c r="K7" s="14" t="n"/>
      <c r="L7" s="14" t="n"/>
      <c r="M7" s="14" t="n"/>
      <c r="N7" s="14" t="n"/>
      <c r="O7" s="14" t="n"/>
      <c r="P7" s="14" t="n"/>
    </row>
    <row r="8">
      <c r="A8" s="12" t="n">
        <v>7</v>
      </c>
      <c r="B8" s="12" t="inlineStr">
        <is>
          <t>ต่ำ</t>
        </is>
      </c>
      <c r="C8" s="12" t="inlineStr">
        <is>
          <t>ไอเทมแต่งตัว (top)</t>
        </is>
      </c>
      <c r="D8" s="12" t="inlineStr"/>
      <c r="E8" s="13" t="inlineStr">
        <is>
          <t>파란 티셔츠</t>
        </is>
      </c>
      <c r="F8" s="12" t="inlineStr"/>
      <c r="G8" s="12" t="inlineStr"/>
      <c r="H8" s="12" t="inlineStr">
        <is>
          <t>เสื้อยืดสีฟ้า</t>
        </is>
      </c>
      <c r="I8" s="12" t="inlineStr"/>
      <c r="J8" s="14" t="n"/>
      <c r="K8" s="14" t="n"/>
      <c r="L8" s="14" t="n"/>
      <c r="M8" s="14" t="n"/>
      <c r="N8" s="14" t="n"/>
      <c r="O8" s="14" t="n"/>
      <c r="P8" s="14" t="n"/>
    </row>
    <row r="9">
      <c r="A9" s="12" t="n">
        <v>8</v>
      </c>
      <c r="B9" s="12" t="inlineStr">
        <is>
          <t>ต่ำ</t>
        </is>
      </c>
      <c r="C9" s="12" t="inlineStr">
        <is>
          <t>ไอเทมแต่งตัว (top)</t>
        </is>
      </c>
      <c r="D9" s="12" t="inlineStr"/>
      <c r="E9" s="13" t="inlineStr">
        <is>
          <t>빨간 후드티</t>
        </is>
      </c>
      <c r="F9" s="12" t="inlineStr"/>
      <c r="G9" s="12" t="inlineStr"/>
      <c r="H9" s="12" t="inlineStr">
        <is>
          <t>ฮู้ดสีแดง</t>
        </is>
      </c>
      <c r="I9" s="12" t="inlineStr"/>
      <c r="J9" s="14" t="n"/>
      <c r="K9" s="14" t="n"/>
      <c r="L9" s="14" t="n"/>
      <c r="M9" s="14" t="n"/>
      <c r="N9" s="14" t="n"/>
      <c r="O9" s="14" t="n"/>
      <c r="P9" s="14" t="n"/>
    </row>
    <row r="10">
      <c r="A10" s="12" t="n">
        <v>9</v>
      </c>
      <c r="B10" s="12" t="inlineStr">
        <is>
          <t>ต่ำ</t>
        </is>
      </c>
      <c r="C10" s="12" t="inlineStr">
        <is>
          <t>ไอเทมแต่งตัว (top)</t>
        </is>
      </c>
      <c r="D10" s="12" t="inlineStr"/>
      <c r="E10" s="13" t="inlineStr">
        <is>
          <t>초록 티셔츠</t>
        </is>
      </c>
      <c r="F10" s="12" t="inlineStr"/>
      <c r="G10" s="12" t="inlineStr"/>
      <c r="H10" s="12" t="inlineStr">
        <is>
          <t>เสื้อยืดสีเขียว</t>
        </is>
      </c>
      <c r="I10" s="12" t="inlineStr"/>
      <c r="J10" s="14" t="n"/>
      <c r="K10" s="14" t="n"/>
      <c r="L10" s="14" t="n"/>
      <c r="M10" s="14" t="n"/>
      <c r="N10" s="14" t="n"/>
      <c r="O10" s="14" t="n"/>
      <c r="P10" s="14" t="n"/>
    </row>
    <row r="11">
      <c r="A11" s="12" t="n">
        <v>10</v>
      </c>
      <c r="B11" s="12" t="inlineStr">
        <is>
          <t>ต่ำ</t>
        </is>
      </c>
      <c r="C11" s="12" t="inlineStr">
        <is>
          <t>ไอเทมแต่งตัว (top)</t>
        </is>
      </c>
      <c r="D11" s="12" t="inlineStr"/>
      <c r="E11" s="13" t="inlineStr">
        <is>
          <t>노란 티셔츠</t>
        </is>
      </c>
      <c r="F11" s="12" t="inlineStr"/>
      <c r="G11" s="12" t="inlineStr"/>
      <c r="H11" s="12" t="inlineStr">
        <is>
          <t>เสื้อยืดสีเหลือง</t>
        </is>
      </c>
      <c r="I11" s="12" t="inlineStr"/>
      <c r="J11" s="14" t="n"/>
      <c r="K11" s="14" t="n"/>
      <c r="L11" s="14" t="n"/>
      <c r="M11" s="14" t="n"/>
      <c r="N11" s="14" t="n"/>
      <c r="O11" s="14" t="n"/>
      <c r="P11" s="14" t="n"/>
    </row>
    <row r="12">
      <c r="A12" s="12" t="n">
        <v>11</v>
      </c>
      <c r="B12" s="12" t="inlineStr">
        <is>
          <t>ต่ำ</t>
        </is>
      </c>
      <c r="C12" s="12" t="inlineStr">
        <is>
          <t>ไอเทมแต่งตัว (top)</t>
        </is>
      </c>
      <c r="D12" s="12" t="inlineStr"/>
      <c r="E12" s="13" t="inlineStr">
        <is>
          <t>분홍 티셔츠</t>
        </is>
      </c>
      <c r="F12" s="12" t="inlineStr"/>
      <c r="G12" s="12" t="inlineStr"/>
      <c r="H12" s="12" t="inlineStr">
        <is>
          <t>เสื้อยืดสีชมพู</t>
        </is>
      </c>
      <c r="I12" s="12" t="inlineStr"/>
      <c r="J12" s="14" t="n"/>
      <c r="K12" s="14" t="n"/>
      <c r="L12" s="14" t="n"/>
      <c r="M12" s="14" t="n"/>
      <c r="N12" s="14" t="n"/>
      <c r="O12" s="14" t="n"/>
      <c r="P12" s="14" t="n"/>
    </row>
    <row r="13">
      <c r="A13" s="12" t="n">
        <v>12</v>
      </c>
      <c r="B13" s="12" t="inlineStr">
        <is>
          <t>ต่ำ</t>
        </is>
      </c>
      <c r="C13" s="12" t="inlineStr">
        <is>
          <t>ไอเทมแต่งตัว (top)</t>
        </is>
      </c>
      <c r="D13" s="12" t="inlineStr"/>
      <c r="E13" s="13" t="inlineStr">
        <is>
          <t>검은 티셔츠</t>
        </is>
      </c>
      <c r="F13" s="12" t="inlineStr">
        <is>
          <t>거믄 티셔츠</t>
        </is>
      </c>
      <c r="G13" s="12" t="inlineStr"/>
      <c r="H13" s="12" t="inlineStr">
        <is>
          <t>เสื้อยืดสีดำ</t>
        </is>
      </c>
      <c r="I13" s="12" t="inlineStr"/>
      <c r="J13" s="14" t="n"/>
      <c r="K13" s="14" t="n"/>
      <c r="L13" s="14" t="n"/>
      <c r="M13" s="14" t="n"/>
      <c r="N13" s="14" t="n"/>
      <c r="O13" s="14" t="n"/>
      <c r="P13" s="14" t="n"/>
    </row>
    <row r="14">
      <c r="A14" s="12" t="n">
        <v>13</v>
      </c>
      <c r="B14" s="12" t="inlineStr">
        <is>
          <t>ต่ำ</t>
        </is>
      </c>
      <c r="C14" s="12" t="inlineStr">
        <is>
          <t>ไอเทมแต่งตัว (top)</t>
        </is>
      </c>
      <c r="D14" s="12" t="inlineStr"/>
      <c r="E14" s="13" t="inlineStr">
        <is>
          <t>교복</t>
        </is>
      </c>
      <c r="F14" s="12" t="inlineStr"/>
      <c r="G14" s="12" t="inlineStr"/>
      <c r="H14" s="12" t="inlineStr">
        <is>
          <t>ชุดนักเรียน</t>
        </is>
      </c>
      <c r="I14" s="12" t="inlineStr"/>
      <c r="J14" s="14" t="n"/>
      <c r="K14" s="14" t="n"/>
      <c r="L14" s="14" t="n"/>
      <c r="M14" s="14" t="n"/>
      <c r="N14" s="14" t="n"/>
      <c r="O14" s="14" t="n"/>
      <c r="P14" s="14" t="n"/>
    </row>
    <row r="15">
      <c r="A15" s="12" t="n">
        <v>14</v>
      </c>
      <c r="B15" s="12" t="inlineStr">
        <is>
          <t>ต่ำ</t>
        </is>
      </c>
      <c r="C15" s="12" t="inlineStr">
        <is>
          <t>ไอเทมแต่งตัว (top)</t>
        </is>
      </c>
      <c r="D15" s="12" t="inlineStr"/>
      <c r="E15" s="13" t="inlineStr">
        <is>
          <t>한복</t>
        </is>
      </c>
      <c r="F15" s="12" t="inlineStr"/>
      <c r="G15" s="12" t="inlineStr"/>
      <c r="H15" s="12" t="inlineStr">
        <is>
          <t>ชุดฮันบก</t>
        </is>
      </c>
      <c r="I15" s="12" t="inlineStr"/>
      <c r="J15" s="14" t="n"/>
      <c r="K15" s="14" t="n"/>
      <c r="L15" s="14" t="n"/>
      <c r="M15" s="14" t="n"/>
      <c r="N15" s="14" t="n"/>
      <c r="O15" s="14" t="n"/>
      <c r="P15" s="14" t="n"/>
    </row>
    <row r="16">
      <c r="A16" s="12" t="n">
        <v>15</v>
      </c>
      <c r="B16" s="12" t="inlineStr">
        <is>
          <t>ต่ำ</t>
        </is>
      </c>
      <c r="C16" s="12" t="inlineStr">
        <is>
          <t>ไอเทมแต่งตัว (bottom)</t>
        </is>
      </c>
      <c r="D16" s="12" t="inlineStr"/>
      <c r="E16" s="13" t="inlineStr">
        <is>
          <t>남색 바지</t>
        </is>
      </c>
      <c r="F16" s="12" t="inlineStr"/>
      <c r="G16" s="12" t="inlineStr"/>
      <c r="H16" s="12" t="inlineStr">
        <is>
          <t>กางเกงสีกรม</t>
        </is>
      </c>
      <c r="I16" s="12" t="inlineStr"/>
      <c r="J16" s="14" t="n"/>
      <c r="K16" s="14" t="n"/>
      <c r="L16" s="14" t="n"/>
      <c r="M16" s="14" t="n"/>
      <c r="N16" s="14" t="n"/>
      <c r="O16" s="14" t="n"/>
      <c r="P16" s="14" t="n"/>
    </row>
    <row r="17">
      <c r="A17" s="12" t="n">
        <v>16</v>
      </c>
      <c r="B17" s="12" t="inlineStr">
        <is>
          <t>ต่ำ</t>
        </is>
      </c>
      <c r="C17" s="12" t="inlineStr">
        <is>
          <t>ไอเทมแต่งตัว (bottom)</t>
        </is>
      </c>
      <c r="D17" s="12" t="inlineStr"/>
      <c r="E17" s="13" t="inlineStr">
        <is>
          <t>남색 치마</t>
        </is>
      </c>
      <c r="F17" s="12" t="inlineStr"/>
      <c r="G17" s="12" t="inlineStr"/>
      <c r="H17" s="12" t="inlineStr">
        <is>
          <t>กระโปรงสีกรม</t>
        </is>
      </c>
      <c r="I17" s="12" t="inlineStr"/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n">
        <v>17</v>
      </c>
      <c r="B18" s="12" t="inlineStr">
        <is>
          <t>ต่ำ</t>
        </is>
      </c>
      <c r="C18" s="12" t="inlineStr">
        <is>
          <t>ไอเทมแต่งตัว (bottom)</t>
        </is>
      </c>
      <c r="D18" s="12" t="inlineStr"/>
      <c r="E18" s="13" t="inlineStr">
        <is>
          <t>카키 바지</t>
        </is>
      </c>
      <c r="F18" s="12" t="inlineStr"/>
      <c r="G18" s="12" t="inlineStr"/>
      <c r="H18" s="12" t="inlineStr">
        <is>
          <t>กางเกงสีกากี</t>
        </is>
      </c>
      <c r="I18" s="12" t="inlineStr"/>
      <c r="J18" s="14" t="n"/>
      <c r="K18" s="14" t="n"/>
      <c r="L18" s="14" t="n"/>
      <c r="M18" s="14" t="n"/>
      <c r="N18" s="14" t="n"/>
      <c r="O18" s="14" t="n"/>
      <c r="P18" s="14" t="n"/>
    </row>
    <row r="19">
      <c r="A19" s="12" t="n">
        <v>18</v>
      </c>
      <c r="B19" s="12" t="inlineStr">
        <is>
          <t>ต่ำ</t>
        </is>
      </c>
      <c r="C19" s="12" t="inlineStr">
        <is>
          <t>ไอเทมแต่งตัว (bottom)</t>
        </is>
      </c>
      <c r="D19" s="12" t="inlineStr"/>
      <c r="E19" s="13" t="inlineStr">
        <is>
          <t>청반바지</t>
        </is>
      </c>
      <c r="F19" s="12" t="inlineStr"/>
      <c r="G19" s="12" t="inlineStr"/>
      <c r="H19" s="12" t="inlineStr">
        <is>
          <t>กางเกงยีนส์ขาสั้น</t>
        </is>
      </c>
      <c r="I19" s="12" t="inlineStr"/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n">
        <v>19</v>
      </c>
      <c r="B20" s="12" t="inlineStr">
        <is>
          <t>ต่ำ</t>
        </is>
      </c>
      <c r="C20" s="12" t="inlineStr">
        <is>
          <t>ไอเทมแต่งตัว (bottom)</t>
        </is>
      </c>
      <c r="D20" s="12" t="inlineStr"/>
      <c r="E20" s="13" t="inlineStr">
        <is>
          <t>분홍 치마</t>
        </is>
      </c>
      <c r="F20" s="12" t="inlineStr"/>
      <c r="G20" s="12" t="inlineStr"/>
      <c r="H20" s="12" t="inlineStr">
        <is>
          <t>กระโปรงสีชมพู</t>
        </is>
      </c>
      <c r="I20" s="12" t="inlineStr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n">
        <v>20</v>
      </c>
      <c r="B21" s="12" t="inlineStr">
        <is>
          <t>ต่ำ</t>
        </is>
      </c>
      <c r="C21" s="12" t="inlineStr">
        <is>
          <t>ไอเทมแต่งตัว (bottom)</t>
        </is>
      </c>
      <c r="D21" s="12" t="inlineStr"/>
      <c r="E21" s="13" t="inlineStr">
        <is>
          <t>검은 바지</t>
        </is>
      </c>
      <c r="F21" s="12" t="inlineStr">
        <is>
          <t>거믄 바지</t>
        </is>
      </c>
      <c r="G21" s="12" t="inlineStr"/>
      <c r="H21" s="12" t="inlineStr">
        <is>
          <t>กางเกงสีดำ</t>
        </is>
      </c>
      <c r="I21" s="12" t="inlineStr"/>
      <c r="J21" s="14" t="n"/>
      <c r="K21" s="14" t="n"/>
      <c r="L21" s="14" t="n"/>
      <c r="M21" s="14" t="n"/>
      <c r="N21" s="14" t="n"/>
      <c r="O21" s="14" t="n"/>
      <c r="P21" s="14" t="n"/>
    </row>
    <row r="22">
      <c r="A22" s="12" t="n">
        <v>21</v>
      </c>
      <c r="B22" s="12" t="inlineStr">
        <is>
          <t>ต่ำ</t>
        </is>
      </c>
      <c r="C22" s="12" t="inlineStr">
        <is>
          <t>ไอเทมแต่งตัว (shoes)</t>
        </is>
      </c>
      <c r="D22" s="12" t="inlineStr"/>
      <c r="E22" s="13" t="inlineStr">
        <is>
          <t>운동화</t>
        </is>
      </c>
      <c r="F22" s="12" t="inlineStr"/>
      <c r="G22" s="12" t="inlineStr"/>
      <c r="H22" s="12" t="inlineStr">
        <is>
          <t>รองเท้าผ้าใบสีขาว</t>
        </is>
      </c>
      <c r="I22" s="12" t="inlineStr"/>
      <c r="J22" s="14" t="n"/>
      <c r="K22" s="14" t="n"/>
      <c r="L22" s="14" t="n"/>
      <c r="M22" s="14" t="n"/>
      <c r="N22" s="14" t="n"/>
      <c r="O22" s="14" t="n"/>
      <c r="P22" s="14" t="n"/>
    </row>
    <row r="23">
      <c r="A23" s="12" t="n">
        <v>22</v>
      </c>
      <c r="B23" s="12" t="inlineStr">
        <is>
          <t>ต่ำ</t>
        </is>
      </c>
      <c r="C23" s="12" t="inlineStr">
        <is>
          <t>ไอเทมแต่งตัว (shoes)</t>
        </is>
      </c>
      <c r="D23" s="12" t="inlineStr"/>
      <c r="E23" s="13" t="inlineStr">
        <is>
          <t>부츠</t>
        </is>
      </c>
      <c r="F23" s="12" t="inlineStr"/>
      <c r="G23" s="12" t="inlineStr"/>
      <c r="H23" s="12" t="inlineStr">
        <is>
          <t>รองเท้าบูท</t>
        </is>
      </c>
      <c r="I23" s="12" t="inlineStr"/>
      <c r="J23" s="14" t="n"/>
      <c r="K23" s="14" t="n"/>
      <c r="L23" s="14" t="n"/>
      <c r="M23" s="14" t="n"/>
      <c r="N23" s="14" t="n"/>
      <c r="O23" s="14" t="n"/>
      <c r="P23" s="14" t="n"/>
    </row>
    <row r="24">
      <c r="A24" s="12" t="n">
        <v>23</v>
      </c>
      <c r="B24" s="12" t="inlineStr">
        <is>
          <t>ต่ำ</t>
        </is>
      </c>
      <c r="C24" s="12" t="inlineStr">
        <is>
          <t>ไอเทมแต่งตัว (hat)</t>
        </is>
      </c>
      <c r="D24" s="12" t="inlineStr"/>
      <c r="E24" s="13" t="inlineStr">
        <is>
          <t>비니</t>
        </is>
      </c>
      <c r="F24" s="12" t="inlineStr"/>
      <c r="G24" s="12" t="inlineStr"/>
      <c r="H24" s="12" t="inlineStr">
        <is>
          <t>หมวกไหมพรม</t>
        </is>
      </c>
      <c r="I24" s="12" t="inlineStr"/>
      <c r="J24" s="14" t="n"/>
      <c r="K24" s="14" t="n"/>
      <c r="L24" s="14" t="n"/>
      <c r="M24" s="14" t="n"/>
      <c r="N24" s="14" t="n"/>
      <c r="O24" s="14" t="n"/>
      <c r="P24" s="14" t="n"/>
    </row>
    <row r="25">
      <c r="A25" s="12" t="n">
        <v>24</v>
      </c>
      <c r="B25" s="12" t="inlineStr">
        <is>
          <t>ต่ำ</t>
        </is>
      </c>
      <c r="C25" s="12" t="inlineStr">
        <is>
          <t>ไอเทมแต่งตัว (hat)</t>
        </is>
      </c>
      <c r="D25" s="12" t="inlineStr"/>
      <c r="E25" s="13" t="inlineStr">
        <is>
          <t>머리띠</t>
        </is>
      </c>
      <c r="F25" s="12" t="inlineStr"/>
      <c r="G25" s="12" t="inlineStr"/>
      <c r="H25" s="12" t="inlineStr">
        <is>
          <t>ที่คาดผม</t>
        </is>
      </c>
      <c r="I25" s="12" t="inlineStr"/>
      <c r="J25" s="14" t="n"/>
      <c r="K25" s="14" t="n"/>
      <c r="L25" s="14" t="n"/>
      <c r="M25" s="14" t="n"/>
      <c r="N25" s="14" t="n"/>
      <c r="O25" s="14" t="n"/>
      <c r="P25" s="14" t="n"/>
    </row>
    <row r="26">
      <c r="A26" s="12" t="n">
        <v>25</v>
      </c>
      <c r="B26" s="12" t="inlineStr">
        <is>
          <t>ต่ำ</t>
        </is>
      </c>
      <c r="C26" s="12" t="inlineStr">
        <is>
          <t>ไอเทมแต่งตัว (hat)</t>
        </is>
      </c>
      <c r="D26" s="12" t="inlineStr"/>
      <c r="E26" s="13" t="inlineStr">
        <is>
          <t>꽃 핀</t>
        </is>
      </c>
      <c r="F26" s="12" t="inlineStr">
        <is>
          <t>꼳 핀</t>
        </is>
      </c>
      <c r="G26" s="12" t="inlineStr"/>
      <c r="H26" s="12" t="inlineStr">
        <is>
          <t>กิ๊บดอกไม้</t>
        </is>
      </c>
      <c r="I26" s="12" t="inlineStr"/>
      <c r="J26" s="14" t="n"/>
      <c r="K26" s="14" t="n"/>
      <c r="L26" s="14" t="n"/>
      <c r="M26" s="14" t="n"/>
      <c r="N26" s="14" t="n"/>
      <c r="O26" s="14" t="n"/>
      <c r="P26" s="14" t="n"/>
    </row>
    <row r="27">
      <c r="A27" s="12" t="n">
        <v>26</v>
      </c>
      <c r="B27" s="12" t="inlineStr">
        <is>
          <t>ต่ำ</t>
        </is>
      </c>
      <c r="C27" s="12" t="inlineStr">
        <is>
          <t>ไอเทมแต่งตัว (hat)</t>
        </is>
      </c>
      <c r="D27" s="12" t="inlineStr"/>
      <c r="E27" s="13" t="inlineStr">
        <is>
          <t>야구 모자</t>
        </is>
      </c>
      <c r="F27" s="12" t="inlineStr"/>
      <c r="G27" s="12" t="inlineStr"/>
      <c r="H27" s="12" t="inlineStr">
        <is>
          <t>หมวกแก๊ป</t>
        </is>
      </c>
      <c r="I27" s="12" t="inlineStr"/>
      <c r="J27" s="14" t="n"/>
      <c r="K27" s="14" t="n"/>
      <c r="L27" s="14" t="n"/>
      <c r="M27" s="14" t="n"/>
      <c r="N27" s="14" t="n"/>
      <c r="O27" s="14" t="n"/>
      <c r="P27" s="14" t="n"/>
    </row>
    <row r="28">
      <c r="A28" s="12" t="n">
        <v>27</v>
      </c>
      <c r="B28" s="12" t="inlineStr">
        <is>
          <t>ต่ำ</t>
        </is>
      </c>
      <c r="C28" s="12" t="inlineStr">
        <is>
          <t>ไอเทมแต่งตัว (hat)</t>
        </is>
      </c>
      <c r="D28" s="12" t="inlineStr"/>
      <c r="E28" s="13" t="inlineStr">
        <is>
          <t>고양이 귀</t>
        </is>
      </c>
      <c r="F28" s="12" t="inlineStr"/>
      <c r="G28" s="12" t="inlineStr"/>
      <c r="H28" s="12" t="inlineStr">
        <is>
          <t>ที่คาดผมหูแมว</t>
        </is>
      </c>
      <c r="I28" s="12" t="inlineStr"/>
      <c r="J28" s="14" t="n"/>
      <c r="K28" s="14" t="n"/>
      <c r="L28" s="14" t="n"/>
      <c r="M28" s="14" t="n"/>
      <c r="N28" s="14" t="n"/>
      <c r="O28" s="14" t="n"/>
      <c r="P28" s="14" t="n"/>
    </row>
    <row r="29">
      <c r="A29" s="12" t="n">
        <v>28</v>
      </c>
      <c r="B29" s="12" t="inlineStr">
        <is>
          <t>ต่ำ</t>
        </is>
      </c>
      <c r="C29" s="12" t="inlineStr">
        <is>
          <t>ไอเทมแต่งตัว (hat)</t>
        </is>
      </c>
      <c r="D29" s="12" t="inlineStr"/>
      <c r="E29" s="13" t="inlineStr">
        <is>
          <t>베레모</t>
        </is>
      </c>
      <c r="F29" s="12" t="inlineStr"/>
      <c r="G29" s="12" t="inlineStr"/>
      <c r="H29" s="12" t="inlineStr">
        <is>
          <t>หมวกเบเร่ต์</t>
        </is>
      </c>
      <c r="I29" s="12" t="inlineStr"/>
      <c r="J29" s="14" t="n"/>
      <c r="K29" s="14" t="n"/>
      <c r="L29" s="14" t="n"/>
      <c r="M29" s="14" t="n"/>
      <c r="N29" s="14" t="n"/>
      <c r="O29" s="14" t="n"/>
      <c r="P29" s="14" t="n"/>
    </row>
    <row r="30">
      <c r="A30" s="12" t="n">
        <v>29</v>
      </c>
      <c r="B30" s="12" t="inlineStr">
        <is>
          <t>ต่ำ</t>
        </is>
      </c>
      <c r="C30" s="12" t="inlineStr">
        <is>
          <t>ไอเทมแต่งตัว (hat)</t>
        </is>
      </c>
      <c r="D30" s="12" t="inlineStr"/>
      <c r="E30" s="13" t="inlineStr">
        <is>
          <t>토끼 귀</t>
        </is>
      </c>
      <c r="F30" s="12" t="inlineStr"/>
      <c r="G30" s="12" t="inlineStr"/>
      <c r="H30" s="12" t="inlineStr">
        <is>
          <t>ที่คาดผมหูกระต่าย</t>
        </is>
      </c>
      <c r="I30" s="12" t="inlineStr"/>
      <c r="J30" s="14" t="n"/>
      <c r="K30" s="14" t="n"/>
      <c r="L30" s="14" t="n"/>
      <c r="M30" s="14" t="n"/>
      <c r="N30" s="14" t="n"/>
      <c r="O30" s="14" t="n"/>
      <c r="P30" s="14" t="n"/>
    </row>
    <row r="31">
      <c r="A31" s="12" t="n">
        <v>30</v>
      </c>
      <c r="B31" s="12" t="inlineStr">
        <is>
          <t>ต่ำ</t>
        </is>
      </c>
      <c r="C31" s="12" t="inlineStr">
        <is>
          <t>ไอเทมแต่งตัว (hat)</t>
        </is>
      </c>
      <c r="D31" s="12" t="inlineStr"/>
      <c r="E31" s="13" t="inlineStr">
        <is>
          <t>갓</t>
        </is>
      </c>
      <c r="F31" s="12" t="inlineStr">
        <is>
          <t>갇</t>
        </is>
      </c>
      <c r="G31" s="12" t="inlineStr"/>
      <c r="H31" s="12" t="inlineStr">
        <is>
          <t>หมวกกัด (โบราณ)</t>
        </is>
      </c>
      <c r="I31" s="12" t="inlineStr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n">
        <v>31</v>
      </c>
      <c r="B32" s="12" t="inlineStr">
        <is>
          <t>ต่ำ</t>
        </is>
      </c>
      <c r="C32" s="12" t="inlineStr">
        <is>
          <t>ไอเทมแต่งตัว (hat)</t>
        </is>
      </c>
      <c r="D32" s="12" t="inlineStr"/>
      <c r="E32" s="13" t="inlineStr">
        <is>
          <t>왕관</t>
        </is>
      </c>
      <c r="F32" s="12" t="inlineStr"/>
      <c r="G32" s="12" t="inlineStr"/>
      <c r="H32" s="12" t="inlineStr">
        <is>
          <t>มงกุฎ</t>
        </is>
      </c>
      <c r="I32" s="12" t="inlineStr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n">
        <v>32</v>
      </c>
      <c r="B33" s="12" t="inlineStr">
        <is>
          <t>ต่ำ</t>
        </is>
      </c>
      <c r="C33" s="12" t="inlineStr">
        <is>
          <t>ไอเทมแต่งตัว (hat)</t>
        </is>
      </c>
      <c r="D33" s="12" t="inlineStr"/>
      <c r="E33" s="13" t="inlineStr">
        <is>
          <t>호랑이 귀</t>
        </is>
      </c>
      <c r="F33" s="12" t="inlineStr"/>
      <c r="G33" s="12" t="inlineStr"/>
      <c r="H33" s="12" t="inlineStr">
        <is>
          <t>หูเสือ (ของพิเศษ)</t>
        </is>
      </c>
      <c r="I33" s="12" t="inlineStr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n">
        <v>33</v>
      </c>
      <c r="B34" s="12" t="inlineStr">
        <is>
          <t>ต่ำ</t>
        </is>
      </c>
      <c r="C34" s="12" t="inlineStr">
        <is>
          <t>ไอเทมแต่งตัว (glasses)</t>
        </is>
      </c>
      <c r="D34" s="12" t="inlineStr"/>
      <c r="E34" s="13" t="inlineStr">
        <is>
          <t>안경</t>
        </is>
      </c>
      <c r="F34" s="12" t="inlineStr"/>
      <c r="G34" s="12" t="inlineStr"/>
      <c r="H34" s="12" t="inlineStr">
        <is>
          <t>แว่นตา</t>
        </is>
      </c>
      <c r="I34" s="12" t="inlineStr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n">
        <v>34</v>
      </c>
      <c r="B35" s="12" t="inlineStr">
        <is>
          <t>ต่ำ</t>
        </is>
      </c>
      <c r="C35" s="12" t="inlineStr">
        <is>
          <t>ไอเทมแต่งตัว (glasses)</t>
        </is>
      </c>
      <c r="D35" s="12" t="inlineStr"/>
      <c r="E35" s="13" t="inlineStr">
        <is>
          <t>동그란 안경</t>
        </is>
      </c>
      <c r="F35" s="12" t="inlineStr"/>
      <c r="G35" s="12" t="inlineStr"/>
      <c r="H35" s="12" t="inlineStr">
        <is>
          <t>แว่นกลม</t>
        </is>
      </c>
      <c r="I35" s="12" t="inlineStr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n">
        <v>35</v>
      </c>
      <c r="B36" s="12" t="inlineStr">
        <is>
          <t>ต่ำ</t>
        </is>
      </c>
      <c r="C36" s="12" t="inlineStr">
        <is>
          <t>ไอเทมแต่งตัว (glasses)</t>
        </is>
      </c>
      <c r="D36" s="12" t="inlineStr"/>
      <c r="E36" s="13" t="inlineStr">
        <is>
          <t>선글라스</t>
        </is>
      </c>
      <c r="F36" s="12" t="inlineStr"/>
      <c r="G36" s="12" t="inlineStr"/>
      <c r="H36" s="12" t="inlineStr">
        <is>
          <t>แว่นกันแดด</t>
        </is>
      </c>
      <c r="I36" s="12" t="inlineStr"/>
      <c r="J36" s="14" t="n"/>
      <c r="K36" s="14" t="n"/>
      <c r="L36" s="14" t="n"/>
      <c r="M36" s="14" t="n"/>
      <c r="N36" s="14" t="n"/>
      <c r="O36" s="14" t="n"/>
      <c r="P36" s="14" t="n"/>
    </row>
    <row r="37">
      <c r="A37" s="12" t="n">
        <v>36</v>
      </c>
      <c r="B37" s="12" t="inlineStr">
        <is>
          <t>ต่ำ</t>
        </is>
      </c>
      <c r="C37" s="12" t="inlineStr">
        <is>
          <t>ไอเทมแต่งตัว (neck)</t>
        </is>
      </c>
      <c r="D37" s="12" t="inlineStr"/>
      <c r="E37" s="13" t="inlineStr">
        <is>
          <t>나비넥타이</t>
        </is>
      </c>
      <c r="F37" s="12" t="inlineStr"/>
      <c r="G37" s="12" t="inlineStr"/>
      <c r="H37" s="12" t="inlineStr">
        <is>
          <t>โบว์ผูกคอ</t>
        </is>
      </c>
      <c r="I37" s="12" t="inlineStr"/>
      <c r="J37" s="14" t="n"/>
      <c r="K37" s="14" t="n"/>
      <c r="L37" s="14" t="n"/>
      <c r="M37" s="14" t="n"/>
      <c r="N37" s="14" t="n"/>
      <c r="O37" s="14" t="n"/>
      <c r="P37" s="14" t="n"/>
    </row>
    <row r="38">
      <c r="A38" s="12" t="n">
        <v>37</v>
      </c>
      <c r="B38" s="12" t="inlineStr">
        <is>
          <t>ต่ำ</t>
        </is>
      </c>
      <c r="C38" s="12" t="inlineStr">
        <is>
          <t>ไอเทมแต่งตัว (neck)</t>
        </is>
      </c>
      <c r="D38" s="12" t="inlineStr"/>
      <c r="E38" s="13" t="inlineStr">
        <is>
          <t>목도리</t>
        </is>
      </c>
      <c r="F38" s="12" t="inlineStr">
        <is>
          <t>목또리</t>
        </is>
      </c>
      <c r="G38" s="12" t="inlineStr"/>
      <c r="H38" s="12" t="inlineStr">
        <is>
          <t>ผ้าพันคอ</t>
        </is>
      </c>
      <c r="I38" s="12" t="inlineStr"/>
      <c r="J38" s="14" t="n"/>
      <c r="K38" s="14" t="n"/>
      <c r="L38" s="14" t="n"/>
      <c r="M38" s="14" t="n"/>
      <c r="N38" s="14" t="n"/>
      <c r="O38" s="14" t="n"/>
      <c r="P38" s="14" t="n"/>
    </row>
    <row r="39">
      <c r="A39" s="12" t="n">
        <v>38</v>
      </c>
      <c r="B39" s="12" t="inlineStr">
        <is>
          <t>ต่ำ</t>
        </is>
      </c>
      <c r="C39" s="12" t="inlineStr">
        <is>
          <t>ไอเทมแต่งตัว (neck)</t>
        </is>
      </c>
      <c r="D39" s="12" t="inlineStr"/>
      <c r="E39" s="13" t="inlineStr">
        <is>
          <t>목걸이</t>
        </is>
      </c>
      <c r="F39" s="12" t="inlineStr">
        <is>
          <t>목꺼리</t>
        </is>
      </c>
      <c r="G39" s="12" t="inlineStr"/>
      <c r="H39" s="12" t="inlineStr">
        <is>
          <t>สร้อยคอ</t>
        </is>
      </c>
      <c r="I39" s="12" t="inlineStr"/>
      <c r="J39" s="14" t="n"/>
      <c r="K39" s="14" t="n"/>
      <c r="L39" s="14" t="n"/>
      <c r="M39" s="14" t="n"/>
      <c r="N39" s="14" t="n"/>
      <c r="O39" s="14" t="n"/>
      <c r="P39" s="14" t="n"/>
    </row>
    <row r="40">
      <c r="A40" s="12" t="n">
        <v>39</v>
      </c>
      <c r="B40" s="12" t="inlineStr">
        <is>
          <t>ต่ำ</t>
        </is>
      </c>
      <c r="C40" s="12" t="inlineStr">
        <is>
          <t>ไอเทมแต่งตัว (neck)</t>
        </is>
      </c>
      <c r="D40" s="12" t="inlineStr"/>
      <c r="E40" s="13" t="inlineStr">
        <is>
          <t>메달</t>
        </is>
      </c>
      <c r="F40" s="12" t="inlineStr"/>
      <c r="G40" s="12" t="inlineStr"/>
      <c r="H40" s="12" t="inlineStr">
        <is>
          <t>เหรียญรางวัล (ของพิเศษ)</t>
        </is>
      </c>
      <c r="I40" s="12" t="inlineStr"/>
      <c r="J40" s="14" t="n"/>
      <c r="K40" s="14" t="n"/>
      <c r="L40" s="14" t="n"/>
      <c r="M40" s="14" t="n"/>
      <c r="N40" s="14" t="n"/>
      <c r="O40" s="14" t="n"/>
      <c r="P40" s="14" t="n"/>
    </row>
    <row r="41">
      <c r="A41" s="12" t="n">
        <v>40</v>
      </c>
      <c r="B41" s="12" t="inlineStr">
        <is>
          <t>ต่ำ</t>
        </is>
      </c>
      <c r="C41" s="12" t="inlineStr">
        <is>
          <t>ไอเทมแต่งตัว (back)</t>
        </is>
      </c>
      <c r="D41" s="12" t="inlineStr"/>
      <c r="E41" s="13" t="inlineStr">
        <is>
          <t>배낭</t>
        </is>
      </c>
      <c r="F41" s="12" t="inlineStr"/>
      <c r="G41" s="12" t="inlineStr"/>
      <c r="H41" s="12" t="inlineStr">
        <is>
          <t>กระเป๋าเป้</t>
        </is>
      </c>
      <c r="I41" s="12" t="inlineStr"/>
      <c r="J41" s="14" t="n"/>
      <c r="K41" s="14" t="n"/>
      <c r="L41" s="14" t="n"/>
      <c r="M41" s="14" t="n"/>
      <c r="N41" s="14" t="n"/>
      <c r="O41" s="14" t="n"/>
      <c r="P41" s="14" t="n"/>
    </row>
    <row r="42">
      <c r="A42" s="12" t="n">
        <v>41</v>
      </c>
      <c r="B42" s="12" t="inlineStr">
        <is>
          <t>ต่ำ</t>
        </is>
      </c>
      <c r="C42" s="12" t="inlineStr">
        <is>
          <t>ไอเทมแต่งตัว (top)</t>
        </is>
      </c>
      <c r="D42" s="12" t="inlineStr"/>
      <c r="E42" s="13" t="inlineStr">
        <is>
          <t>흰 티셔츠</t>
        </is>
      </c>
      <c r="F42" s="12" t="inlineStr"/>
      <c r="G42" s="12" t="inlineStr"/>
      <c r="H42" s="12" t="inlineStr">
        <is>
          <t>เสื้อยืดสีขาว</t>
        </is>
      </c>
      <c r="I42" s="12" t="inlineStr"/>
      <c r="J42" s="14" t="n"/>
      <c r="K42" s="14" t="n"/>
      <c r="L42" s="14" t="n"/>
      <c r="M42" s="14" t="n"/>
      <c r="N42" s="14" t="n"/>
      <c r="O42" s="14" t="n"/>
      <c r="P42" s="14" t="n"/>
    </row>
    <row r="43">
      <c r="A43" s="12" t="n">
        <v>42</v>
      </c>
      <c r="B43" s="12" t="inlineStr">
        <is>
          <t>ต่ำ</t>
        </is>
      </c>
      <c r="C43" s="12" t="inlineStr">
        <is>
          <t>ไอเทมแต่งตัว (top)</t>
        </is>
      </c>
      <c r="D43" s="12" t="inlineStr"/>
      <c r="E43" s="13" t="inlineStr">
        <is>
          <t>네이비 티셔츠</t>
        </is>
      </c>
      <c r="F43" s="12" t="inlineStr"/>
      <c r="G43" s="12" t="inlineStr"/>
      <c r="H43" s="12" t="inlineStr">
        <is>
          <t>เสื้อยืดสีกรม</t>
        </is>
      </c>
      <c r="I43" s="12" t="inlineStr"/>
      <c r="J43" s="14" t="n"/>
      <c r="K43" s="14" t="n"/>
      <c r="L43" s="14" t="n"/>
      <c r="M43" s="14" t="n"/>
      <c r="N43" s="14" t="n"/>
      <c r="O43" s="14" t="n"/>
      <c r="P43" s="14" t="n"/>
    </row>
    <row r="44">
      <c r="A44" s="12" t="n">
        <v>43</v>
      </c>
      <c r="B44" s="12" t="inlineStr">
        <is>
          <t>ต่ำ</t>
        </is>
      </c>
      <c r="C44" s="12" t="inlineStr">
        <is>
          <t>ไอเทมแต่งตัว (top)</t>
        </is>
      </c>
      <c r="D44" s="12" t="inlineStr"/>
      <c r="E44" s="13" t="inlineStr">
        <is>
          <t>주황 티셔츠</t>
        </is>
      </c>
      <c r="F44" s="12" t="inlineStr"/>
      <c r="G44" s="12" t="inlineStr"/>
      <c r="H44" s="12" t="inlineStr">
        <is>
          <t>เสื้อยืดสีส้ม</t>
        </is>
      </c>
      <c r="I44" s="12" t="inlineStr"/>
      <c r="J44" s="14" t="n"/>
      <c r="K44" s="14" t="n"/>
      <c r="L44" s="14" t="n"/>
      <c r="M44" s="14" t="n"/>
      <c r="N44" s="14" t="n"/>
      <c r="O44" s="14" t="n"/>
      <c r="P44" s="14" t="n"/>
    </row>
    <row r="45">
      <c r="A45" s="12" t="n">
        <v>44</v>
      </c>
      <c r="B45" s="12" t="inlineStr">
        <is>
          <t>ต่ำ</t>
        </is>
      </c>
      <c r="C45" s="12" t="inlineStr">
        <is>
          <t>ไอเทมแต่งตัว (top)</t>
        </is>
      </c>
      <c r="D45" s="12" t="inlineStr"/>
      <c r="E45" s="13" t="inlineStr">
        <is>
          <t>민트 티셔츠</t>
        </is>
      </c>
      <c r="F45" s="12" t="inlineStr"/>
      <c r="G45" s="12" t="inlineStr"/>
      <c r="H45" s="12" t="inlineStr">
        <is>
          <t>เสื้อยืดสีมิ้นต์</t>
        </is>
      </c>
      <c r="I45" s="12" t="inlineStr"/>
      <c r="J45" s="14" t="n"/>
      <c r="K45" s="14" t="n"/>
      <c r="L45" s="14" t="n"/>
      <c r="M45" s="14" t="n"/>
      <c r="N45" s="14" t="n"/>
      <c r="O45" s="14" t="n"/>
      <c r="P45" s="14" t="n"/>
    </row>
    <row r="46">
      <c r="A46" s="12" t="n">
        <v>45</v>
      </c>
      <c r="B46" s="12" t="inlineStr">
        <is>
          <t>ต่ำ</t>
        </is>
      </c>
      <c r="C46" s="12" t="inlineStr">
        <is>
          <t>ไอเทมแต่งตัว (top)</t>
        </is>
      </c>
      <c r="D46" s="12" t="inlineStr"/>
      <c r="E46" s="13" t="inlineStr">
        <is>
          <t>보라 티셔츠</t>
        </is>
      </c>
      <c r="F46" s="12" t="inlineStr"/>
      <c r="G46" s="12" t="inlineStr"/>
      <c r="H46" s="12" t="inlineStr">
        <is>
          <t>เสื้อยืดสีม่วง</t>
        </is>
      </c>
      <c r="I46" s="12" t="inlineStr"/>
      <c r="J46" s="14" t="n"/>
      <c r="K46" s="14" t="n"/>
      <c r="L46" s="14" t="n"/>
      <c r="M46" s="14" t="n"/>
      <c r="N46" s="14" t="n"/>
      <c r="O46" s="14" t="n"/>
      <c r="P46" s="14" t="n"/>
    </row>
    <row r="47">
      <c r="A47" s="12" t="n">
        <v>46</v>
      </c>
      <c r="B47" s="12" t="inlineStr">
        <is>
          <t>ต่ำ</t>
        </is>
      </c>
      <c r="C47" s="12" t="inlineStr">
        <is>
          <t>ไอเทมแต่งตัว (top)</t>
        </is>
      </c>
      <c r="D47" s="12" t="inlineStr"/>
      <c r="E47" s="13" t="inlineStr">
        <is>
          <t>회색 티셔츠</t>
        </is>
      </c>
      <c r="F47" s="12" t="inlineStr"/>
      <c r="G47" s="12" t="inlineStr"/>
      <c r="H47" s="12" t="inlineStr">
        <is>
          <t>เสื้อยืดสีเทา</t>
        </is>
      </c>
      <c r="I47" s="12" t="inlineStr"/>
      <c r="J47" s="14" t="n"/>
      <c r="K47" s="14" t="n"/>
      <c r="L47" s="14" t="n"/>
      <c r="M47" s="14" t="n"/>
      <c r="N47" s="14" t="n"/>
      <c r="O47" s="14" t="n"/>
      <c r="P47" s="14" t="n"/>
    </row>
    <row r="48">
      <c r="A48" s="12" t="n">
        <v>47</v>
      </c>
      <c r="B48" s="12" t="inlineStr">
        <is>
          <t>ต่ำ</t>
        </is>
      </c>
      <c r="C48" s="12" t="inlineStr">
        <is>
          <t>ไอเทมแต่งตัว (top)</t>
        </is>
      </c>
      <c r="D48" s="12" t="inlineStr"/>
      <c r="E48" s="13" t="inlineStr">
        <is>
          <t>크림 티셔츠</t>
        </is>
      </c>
      <c r="F48" s="12" t="inlineStr"/>
      <c r="G48" s="12" t="inlineStr"/>
      <c r="H48" s="12" t="inlineStr">
        <is>
          <t>เสื้อยืดสีครีม</t>
        </is>
      </c>
      <c r="I48" s="12" t="inlineStr"/>
      <c r="J48" s="14" t="n"/>
      <c r="K48" s="14" t="n"/>
      <c r="L48" s="14" t="n"/>
      <c r="M48" s="14" t="n"/>
      <c r="N48" s="14" t="n"/>
      <c r="O48" s="14" t="n"/>
      <c r="P48" s="14" t="n"/>
    </row>
    <row r="49">
      <c r="A49" s="12" t="n">
        <v>48</v>
      </c>
      <c r="B49" s="12" t="inlineStr">
        <is>
          <t>ต่ำ</t>
        </is>
      </c>
      <c r="C49" s="12" t="inlineStr">
        <is>
          <t>ไอเทมแต่งตัว (top)</t>
        </is>
      </c>
      <c r="D49" s="12" t="inlineStr"/>
      <c r="E49" s="13" t="inlineStr">
        <is>
          <t>와인 티셔츠</t>
        </is>
      </c>
      <c r="F49" s="12" t="inlineStr"/>
      <c r="G49" s="12" t="inlineStr"/>
      <c r="H49" s="12" t="inlineStr">
        <is>
          <t>เสื้อยืดสีไวน์</t>
        </is>
      </c>
      <c r="I49" s="12" t="inlineStr"/>
      <c r="J49" s="14" t="n"/>
      <c r="K49" s="14" t="n"/>
      <c r="L49" s="14" t="n"/>
      <c r="M49" s="14" t="n"/>
      <c r="N49" s="14" t="n"/>
      <c r="O49" s="14" t="n"/>
      <c r="P49" s="14" t="n"/>
    </row>
    <row r="50">
      <c r="A50" s="12" t="n">
        <v>49</v>
      </c>
      <c r="B50" s="12" t="inlineStr">
        <is>
          <t>ต่ำ</t>
        </is>
      </c>
      <c r="C50" s="12" t="inlineStr">
        <is>
          <t>ไอเทมแต่งตัว (top)</t>
        </is>
      </c>
      <c r="D50" s="12" t="inlineStr"/>
      <c r="E50" s="13" t="inlineStr">
        <is>
          <t>하늘 티셔츠</t>
        </is>
      </c>
      <c r="F50" s="12" t="inlineStr"/>
      <c r="G50" s="12" t="inlineStr"/>
      <c r="H50" s="12" t="inlineStr">
        <is>
          <t>เสื้อยืดสีฟ้าอ่อน</t>
        </is>
      </c>
      <c r="I50" s="12" t="inlineStr"/>
      <c r="J50" s="14" t="n"/>
      <c r="K50" s="14" t="n"/>
      <c r="L50" s="14" t="n"/>
      <c r="M50" s="14" t="n"/>
      <c r="N50" s="14" t="n"/>
      <c r="O50" s="14" t="n"/>
      <c r="P50" s="14" t="n"/>
    </row>
    <row r="51">
      <c r="A51" s="12" t="n">
        <v>50</v>
      </c>
      <c r="B51" s="12" t="inlineStr">
        <is>
          <t>ต่ำ</t>
        </is>
      </c>
      <c r="C51" s="12" t="inlineStr">
        <is>
          <t>ไอเทมแต่งตัว (top)</t>
        </is>
      </c>
      <c r="D51" s="12" t="inlineStr"/>
      <c r="E51" s="13" t="inlineStr">
        <is>
          <t>줄무늬 티</t>
        </is>
      </c>
      <c r="F51" s="12" t="inlineStr"/>
      <c r="G51" s="12" t="inlineStr"/>
      <c r="H51" s="12" t="inlineStr">
        <is>
          <t>เสื้อลายทาง</t>
        </is>
      </c>
      <c r="I51" s="12" t="inlineStr"/>
      <c r="J51" s="14" t="n"/>
      <c r="K51" s="14" t="n"/>
      <c r="L51" s="14" t="n"/>
      <c r="M51" s="14" t="n"/>
      <c r="N51" s="14" t="n"/>
      <c r="O51" s="14" t="n"/>
      <c r="P51" s="14" t="n"/>
    </row>
    <row r="52">
      <c r="A52" s="12" t="n">
        <v>51</v>
      </c>
      <c r="B52" s="12" t="inlineStr">
        <is>
          <t>ต่ำ</t>
        </is>
      </c>
      <c r="C52" s="12" t="inlineStr">
        <is>
          <t>ไอเทมแต่งตัว (top)</t>
        </is>
      </c>
      <c r="D52" s="12" t="inlineStr"/>
      <c r="E52" s="13" t="inlineStr">
        <is>
          <t>후드 집업</t>
        </is>
      </c>
      <c r="F52" s="12" t="inlineStr">
        <is>
          <t>후드 지법</t>
        </is>
      </c>
      <c r="G52" s="12" t="inlineStr"/>
      <c r="H52" s="12" t="inlineStr">
        <is>
          <t>ฮู้ดซิป</t>
        </is>
      </c>
      <c r="I52" s="12" t="inlineStr"/>
      <c r="J52" s="14" t="n"/>
      <c r="K52" s="14" t="n"/>
      <c r="L52" s="14" t="n"/>
      <c r="M52" s="14" t="n"/>
      <c r="N52" s="14" t="n"/>
      <c r="O52" s="14" t="n"/>
      <c r="P52" s="14" t="n"/>
    </row>
    <row r="53">
      <c r="A53" s="12" t="n">
        <v>52</v>
      </c>
      <c r="B53" s="12" t="inlineStr">
        <is>
          <t>ต่ำ</t>
        </is>
      </c>
      <c r="C53" s="12" t="inlineStr">
        <is>
          <t>ไอเทมแต่งตัว (top)</t>
        </is>
      </c>
      <c r="D53" s="12" t="inlineStr"/>
      <c r="E53" s="13" t="inlineStr">
        <is>
          <t>유니폼</t>
        </is>
      </c>
      <c r="F53" s="12" t="inlineStr"/>
      <c r="G53" s="12" t="inlineStr"/>
      <c r="H53" s="12" t="inlineStr">
        <is>
          <t>เสื้อทีมกีฬา</t>
        </is>
      </c>
      <c r="I53" s="12" t="inlineStr"/>
      <c r="J53" s="14" t="n"/>
      <c r="K53" s="14" t="n"/>
      <c r="L53" s="14" t="n"/>
      <c r="M53" s="14" t="n"/>
      <c r="N53" s="14" t="n"/>
      <c r="O53" s="14" t="n"/>
      <c r="P53" s="14" t="n"/>
    </row>
    <row r="54">
      <c r="A54" s="12" t="n">
        <v>53</v>
      </c>
      <c r="B54" s="12" t="inlineStr">
        <is>
          <t>ต่ำ</t>
        </is>
      </c>
      <c r="C54" s="12" t="inlineStr">
        <is>
          <t>ไอเทมแต่งตัว (top)</t>
        </is>
      </c>
      <c r="D54" s="12" t="inlineStr"/>
      <c r="E54" s="13" t="inlineStr">
        <is>
          <t>정장</t>
        </is>
      </c>
      <c r="F54" s="12" t="inlineStr"/>
      <c r="G54" s="12" t="inlineStr"/>
      <c r="H54" s="12" t="inlineStr">
        <is>
          <t>สูทสุดเนี้ยบ</t>
        </is>
      </c>
      <c r="I54" s="12" t="inlineStr"/>
      <c r="J54" s="14" t="n"/>
      <c r="K54" s="14" t="n"/>
      <c r="L54" s="14" t="n"/>
      <c r="M54" s="14" t="n"/>
      <c r="N54" s="14" t="n"/>
      <c r="O54" s="14" t="n"/>
      <c r="P54" s="14" t="n"/>
    </row>
    <row r="55">
      <c r="A55" s="12" t="n">
        <v>54</v>
      </c>
      <c r="B55" s="12" t="inlineStr">
        <is>
          <t>ต่ำ</t>
        </is>
      </c>
      <c r="C55" s="12" t="inlineStr">
        <is>
          <t>ไอเทมแต่งตัว (top)</t>
        </is>
      </c>
      <c r="D55" s="12" t="inlineStr"/>
      <c r="E55" s="13" t="inlineStr">
        <is>
          <t>가디건</t>
        </is>
      </c>
      <c r="F55" s="12" t="inlineStr"/>
      <c r="G55" s="12" t="inlineStr"/>
      <c r="H55" s="12" t="inlineStr">
        <is>
          <t>คาร์ดิแกน</t>
        </is>
      </c>
      <c r="I55" s="12" t="inlineStr"/>
      <c r="J55" s="14" t="n"/>
      <c r="K55" s="14" t="n"/>
      <c r="L55" s="14" t="n"/>
      <c r="M55" s="14" t="n"/>
      <c r="N55" s="14" t="n"/>
      <c r="O55" s="14" t="n"/>
      <c r="P55" s="14" t="n"/>
    </row>
    <row r="56">
      <c r="A56" s="12" t="n">
        <v>55</v>
      </c>
      <c r="B56" s="12" t="inlineStr">
        <is>
          <t>ต่ำ</t>
        </is>
      </c>
      <c r="C56" s="12" t="inlineStr">
        <is>
          <t>ไอเทมแต่งตัว (top)</t>
        </is>
      </c>
      <c r="D56" s="12" t="inlineStr"/>
      <c r="E56" s="13" t="inlineStr">
        <is>
          <t>멜빵바지</t>
        </is>
      </c>
      <c r="F56" s="12" t="inlineStr"/>
      <c r="G56" s="12" t="inlineStr"/>
      <c r="H56" s="12" t="inlineStr">
        <is>
          <t>ชุดเอี๊ยม</t>
        </is>
      </c>
      <c r="I56" s="12" t="inlineStr"/>
      <c r="J56" s="14" t="n"/>
      <c r="K56" s="14" t="n"/>
      <c r="L56" s="14" t="n"/>
      <c r="M56" s="14" t="n"/>
      <c r="N56" s="14" t="n"/>
      <c r="O56" s="14" t="n"/>
      <c r="P56" s="14" t="n"/>
    </row>
    <row r="57">
      <c r="A57" s="12" t="n">
        <v>56</v>
      </c>
      <c r="B57" s="12" t="inlineStr">
        <is>
          <t>ต่ำ</t>
        </is>
      </c>
      <c r="C57" s="12" t="inlineStr">
        <is>
          <t>ไอเทมแต่งตัว (top)</t>
        </is>
      </c>
      <c r="D57" s="12" t="inlineStr"/>
      <c r="E57" s="13" t="inlineStr">
        <is>
          <t>패딩</t>
        </is>
      </c>
      <c r="F57" s="12" t="inlineStr"/>
      <c r="G57" s="12" t="inlineStr"/>
      <c r="H57" s="12" t="inlineStr">
        <is>
          <t>เสื้อพองกันหนาว</t>
        </is>
      </c>
      <c r="I57" s="12" t="inlineStr"/>
      <c r="J57" s="14" t="n"/>
      <c r="K57" s="14" t="n"/>
      <c r="L57" s="14" t="n"/>
      <c r="M57" s="14" t="n"/>
      <c r="N57" s="14" t="n"/>
      <c r="O57" s="14" t="n"/>
      <c r="P57" s="14" t="n"/>
    </row>
    <row r="58">
      <c r="A58" s="12" t="n">
        <v>57</v>
      </c>
      <c r="B58" s="12" t="inlineStr">
        <is>
          <t>ต่ำ</t>
        </is>
      </c>
      <c r="C58" s="12" t="inlineStr">
        <is>
          <t>ไอเทมแต่งตัว (top)</t>
        </is>
      </c>
      <c r="D58" s="12" t="inlineStr"/>
      <c r="E58" s="13" t="inlineStr">
        <is>
          <t>세일러복</t>
        </is>
      </c>
      <c r="F58" s="12" t="inlineStr"/>
      <c r="G58" s="12" t="inlineStr"/>
      <c r="H58" s="12" t="inlineStr">
        <is>
          <t>ชุดกะลาสี</t>
        </is>
      </c>
      <c r="I58" s="12" t="inlineStr"/>
      <c r="J58" s="14" t="n"/>
      <c r="K58" s="14" t="n"/>
      <c r="L58" s="14" t="n"/>
      <c r="M58" s="14" t="n"/>
      <c r="N58" s="14" t="n"/>
      <c r="O58" s="14" t="n"/>
      <c r="P58" s="14" t="n"/>
    </row>
    <row r="59">
      <c r="A59" s="12" t="n">
        <v>58</v>
      </c>
      <c r="B59" s="12" t="inlineStr">
        <is>
          <t>ต่ำ</t>
        </is>
      </c>
      <c r="C59" s="12" t="inlineStr">
        <is>
          <t>ไอเทมแต่งตัว (top)</t>
        </is>
      </c>
      <c r="D59" s="12" t="inlineStr"/>
      <c r="E59" s="13" t="inlineStr">
        <is>
          <t>크롭티</t>
        </is>
      </c>
      <c r="F59" s="12" t="inlineStr"/>
      <c r="G59" s="12" t="inlineStr"/>
      <c r="H59" s="12" t="inlineStr">
        <is>
          <t>ครอปท็อปเผยเอว</t>
        </is>
      </c>
      <c r="I59" s="12" t="inlineStr"/>
      <c r="J59" s="14" t="n"/>
      <c r="K59" s="14" t="n"/>
      <c r="L59" s="14" t="n"/>
      <c r="M59" s="14" t="n"/>
      <c r="N59" s="14" t="n"/>
      <c r="O59" s="14" t="n"/>
      <c r="P59" s="14" t="n"/>
    </row>
    <row r="60">
      <c r="A60" s="12" t="n">
        <v>59</v>
      </c>
      <c r="B60" s="12" t="inlineStr">
        <is>
          <t>ต่ำ</t>
        </is>
      </c>
      <c r="C60" s="12" t="inlineStr">
        <is>
          <t>ไอเทมแต่งตัว (top)</t>
        </is>
      </c>
      <c r="D60" s="12" t="inlineStr"/>
      <c r="E60" s="13" t="inlineStr">
        <is>
          <t>리본 블라우스</t>
        </is>
      </c>
      <c r="F60" s="12" t="inlineStr"/>
      <c r="G60" s="12" t="inlineStr"/>
      <c r="H60" s="12" t="inlineStr">
        <is>
          <t>เบลาส์ผูกโบว์</t>
        </is>
      </c>
      <c r="I60" s="12" t="inlineStr"/>
      <c r="J60" s="14" t="n"/>
      <c r="K60" s="14" t="n"/>
      <c r="L60" s="14" t="n"/>
      <c r="M60" s="14" t="n"/>
      <c r="N60" s="14" t="n"/>
      <c r="O60" s="14" t="n"/>
      <c r="P60" s="14" t="n"/>
    </row>
    <row r="61">
      <c r="A61" s="12" t="n">
        <v>60</v>
      </c>
      <c r="B61" s="12" t="inlineStr">
        <is>
          <t>ต่ำ</t>
        </is>
      </c>
      <c r="C61" s="12" t="inlineStr">
        <is>
          <t>ไอเทมแต่งตัว (top)</t>
        </is>
      </c>
      <c r="D61" s="12" t="inlineStr"/>
      <c r="E61" s="13" t="inlineStr">
        <is>
          <t>오프숄더</t>
        </is>
      </c>
      <c r="F61" s="12" t="inlineStr"/>
      <c r="G61" s="12" t="inlineStr"/>
      <c r="H61" s="12" t="inlineStr">
        <is>
          <t>เสื้อเปิดไหล่</t>
        </is>
      </c>
      <c r="I61" s="12" t="inlineStr"/>
      <c r="J61" s="14" t="n"/>
      <c r="K61" s="14" t="n"/>
      <c r="L61" s="14" t="n"/>
      <c r="M61" s="14" t="n"/>
      <c r="N61" s="14" t="n"/>
      <c r="O61" s="14" t="n"/>
      <c r="P61" s="14" t="n"/>
    </row>
    <row r="62">
      <c r="A62" s="12" t="n">
        <v>61</v>
      </c>
      <c r="B62" s="12" t="inlineStr">
        <is>
          <t>ต่ำ</t>
        </is>
      </c>
      <c r="C62" s="12" t="inlineStr">
        <is>
          <t>ไอเทมแต่งตัว (top)</t>
        </is>
      </c>
      <c r="D62" s="12" t="inlineStr"/>
      <c r="E62" s="13" t="inlineStr">
        <is>
          <t>나시</t>
        </is>
      </c>
      <c r="F62" s="12" t="inlineStr"/>
      <c r="G62" s="12" t="inlineStr"/>
      <c r="H62" s="12" t="inlineStr">
        <is>
          <t>เสื้อกล้าม</t>
        </is>
      </c>
      <c r="I62" s="12" t="inlineStr"/>
      <c r="J62" s="14" t="n"/>
      <c r="K62" s="14" t="n"/>
      <c r="L62" s="14" t="n"/>
      <c r="M62" s="14" t="n"/>
      <c r="N62" s="14" t="n"/>
      <c r="O62" s="14" t="n"/>
      <c r="P62" s="14" t="n"/>
    </row>
    <row r="63">
      <c r="A63" s="12" t="n">
        <v>62</v>
      </c>
      <c r="B63" s="12" t="inlineStr">
        <is>
          <t>ต่ำ</t>
        </is>
      </c>
      <c r="C63" s="12" t="inlineStr">
        <is>
          <t>ไอเทมแต่งตัว (top)</t>
        </is>
      </c>
      <c r="D63" s="12" t="inlineStr"/>
      <c r="E63" s="13" t="inlineStr">
        <is>
          <t>카라 티</t>
        </is>
      </c>
      <c r="F63" s="12" t="inlineStr"/>
      <c r="G63" s="12" t="inlineStr"/>
      <c r="H63" s="12" t="inlineStr">
        <is>
          <t>เสื้อโปโล</t>
        </is>
      </c>
      <c r="I63" s="12" t="inlineStr"/>
      <c r="J63" s="14" t="n"/>
      <c r="K63" s="14" t="n"/>
      <c r="L63" s="14" t="n"/>
      <c r="M63" s="14" t="n"/>
      <c r="N63" s="14" t="n"/>
      <c r="O63" s="14" t="n"/>
      <c r="P63" s="14" t="n"/>
    </row>
    <row r="64">
      <c r="A64" s="12" t="n">
        <v>63</v>
      </c>
      <c r="B64" s="12" t="inlineStr">
        <is>
          <t>ต่ำ</t>
        </is>
      </c>
      <c r="C64" s="12" t="inlineStr">
        <is>
          <t>ไอเทมแต่งตัว (top)</t>
        </is>
      </c>
      <c r="D64" s="12" t="inlineStr"/>
      <c r="E64" s="13" t="inlineStr">
        <is>
          <t>야구점퍼</t>
        </is>
      </c>
      <c r="F64" s="12" t="inlineStr"/>
      <c r="G64" s="12" t="inlineStr"/>
      <c r="H64" s="12" t="inlineStr">
        <is>
          <t>แจ็กเก็ตเบสบอล</t>
        </is>
      </c>
      <c r="I64" s="12" t="inlineStr"/>
      <c r="J64" s="14" t="n"/>
      <c r="K64" s="14" t="n"/>
      <c r="L64" s="14" t="n"/>
      <c r="M64" s="14" t="n"/>
      <c r="N64" s="14" t="n"/>
      <c r="O64" s="14" t="n"/>
      <c r="P64" s="14" t="n"/>
    </row>
    <row r="65">
      <c r="A65" s="12" t="n">
        <v>64</v>
      </c>
      <c r="B65" s="12" t="inlineStr">
        <is>
          <t>ต่ำ</t>
        </is>
      </c>
      <c r="C65" s="12" t="inlineStr">
        <is>
          <t>ไอเทมแต่งตัว (top)</t>
        </is>
      </c>
      <c r="D65" s="12" t="inlineStr"/>
      <c r="E65" s="13" t="inlineStr">
        <is>
          <t>원피스</t>
        </is>
      </c>
      <c r="F65" s="12" t="inlineStr"/>
      <c r="G65" s="12" t="inlineStr"/>
      <c r="H65" s="12" t="inlineStr">
        <is>
          <t>เดรส</t>
        </is>
      </c>
      <c r="I65" s="12" t="inlineStr"/>
      <c r="J65" s="14" t="n"/>
      <c r="K65" s="14" t="n"/>
      <c r="L65" s="14" t="n"/>
      <c r="M65" s="14" t="n"/>
      <c r="N65" s="14" t="n"/>
      <c r="O65" s="14" t="n"/>
      <c r="P65" s="14" t="n"/>
    </row>
    <row r="66">
      <c r="A66" s="12" t="n">
        <v>65</v>
      </c>
      <c r="B66" s="12" t="inlineStr">
        <is>
          <t>ต่ำ</t>
        </is>
      </c>
      <c r="C66" s="12" t="inlineStr">
        <is>
          <t>ไอเทมแต่งตัว (top)</t>
        </is>
      </c>
      <c r="D66" s="12" t="inlineStr"/>
      <c r="E66" s="13" t="inlineStr">
        <is>
          <t>분홍 한복</t>
        </is>
      </c>
      <c r="F66" s="12" t="inlineStr"/>
      <c r="G66" s="12" t="inlineStr"/>
      <c r="H66" s="12" t="inlineStr">
        <is>
          <t>ฮันบกสีชมพู</t>
        </is>
      </c>
      <c r="I66" s="12" t="inlineStr"/>
      <c r="J66" s="14" t="n"/>
      <c r="K66" s="14" t="n"/>
      <c r="L66" s="14" t="n"/>
      <c r="M66" s="14" t="n"/>
      <c r="N66" s="14" t="n"/>
      <c r="O66" s="14" t="n"/>
      <c r="P66" s="14" t="n"/>
    </row>
    <row r="67">
      <c r="A67" s="12" t="n">
        <v>66</v>
      </c>
      <c r="B67" s="12" t="inlineStr">
        <is>
          <t>ต่ำ</t>
        </is>
      </c>
      <c r="C67" s="12" t="inlineStr">
        <is>
          <t>ไอเทมแต่งตัว (bottom)</t>
        </is>
      </c>
      <c r="D67" s="12" t="inlineStr"/>
      <c r="E67" s="13" t="inlineStr">
        <is>
          <t>회색 바지</t>
        </is>
      </c>
      <c r="F67" s="12" t="inlineStr"/>
      <c r="G67" s="12" t="inlineStr"/>
      <c r="H67" s="12" t="inlineStr">
        <is>
          <t>กางเกงสีเทา</t>
        </is>
      </c>
      <c r="I67" s="12" t="inlineStr"/>
      <c r="J67" s="14" t="n"/>
      <c r="K67" s="14" t="n"/>
      <c r="L67" s="14" t="n"/>
      <c r="M67" s="14" t="n"/>
      <c r="N67" s="14" t="n"/>
      <c r="O67" s="14" t="n"/>
      <c r="P67" s="14" t="n"/>
    </row>
    <row r="68">
      <c r="A68" s="12" t="n">
        <v>67</v>
      </c>
      <c r="B68" s="12" t="inlineStr">
        <is>
          <t>ต่ำ</t>
        </is>
      </c>
      <c r="C68" s="12" t="inlineStr">
        <is>
          <t>ไอเทมแต่งตัว (bottom)</t>
        </is>
      </c>
      <c r="D68" s="12" t="inlineStr"/>
      <c r="E68" s="13" t="inlineStr">
        <is>
          <t>흰 바지</t>
        </is>
      </c>
      <c r="F68" s="12" t="inlineStr"/>
      <c r="G68" s="12" t="inlineStr"/>
      <c r="H68" s="12" t="inlineStr">
        <is>
          <t>กางเกงสีขาว</t>
        </is>
      </c>
      <c r="I68" s="12" t="inlineStr"/>
      <c r="J68" s="14" t="n"/>
      <c r="K68" s="14" t="n"/>
      <c r="L68" s="14" t="n"/>
      <c r="M68" s="14" t="n"/>
      <c r="N68" s="14" t="n"/>
      <c r="O68" s="14" t="n"/>
      <c r="P68" s="14" t="n"/>
    </row>
    <row r="69">
      <c r="A69" s="12" t="n">
        <v>68</v>
      </c>
      <c r="B69" s="12" t="inlineStr">
        <is>
          <t>ต่ำ</t>
        </is>
      </c>
      <c r="C69" s="12" t="inlineStr">
        <is>
          <t>ไอเทมแต่งตัว (bottom)</t>
        </is>
      </c>
      <c r="D69" s="12" t="inlineStr"/>
      <c r="E69" s="13" t="inlineStr">
        <is>
          <t>갈색 바지</t>
        </is>
      </c>
      <c r="F69" s="12" t="inlineStr"/>
      <c r="G69" s="12" t="inlineStr"/>
      <c r="H69" s="12" t="inlineStr">
        <is>
          <t>กางเกงสีน้ำตาล</t>
        </is>
      </c>
      <c r="I69" s="12" t="inlineStr"/>
      <c r="J69" s="14" t="n"/>
      <c r="K69" s="14" t="n"/>
      <c r="L69" s="14" t="n"/>
      <c r="M69" s="14" t="n"/>
      <c r="N69" s="14" t="n"/>
      <c r="O69" s="14" t="n"/>
      <c r="P69" s="14" t="n"/>
    </row>
    <row r="70">
      <c r="A70" s="12" t="n">
        <v>69</v>
      </c>
      <c r="B70" s="12" t="inlineStr">
        <is>
          <t>ต่ำ</t>
        </is>
      </c>
      <c r="C70" s="12" t="inlineStr">
        <is>
          <t>ไอเทมแต่งตัว (bottom)</t>
        </is>
      </c>
      <c r="D70" s="12" t="inlineStr"/>
      <c r="E70" s="13" t="inlineStr">
        <is>
          <t>초록 바지</t>
        </is>
      </c>
      <c r="F70" s="12" t="inlineStr"/>
      <c r="G70" s="12" t="inlineStr"/>
      <c r="H70" s="12" t="inlineStr">
        <is>
          <t>กางเกงสีเขียว</t>
        </is>
      </c>
      <c r="I70" s="12" t="inlineStr"/>
      <c r="J70" s="14" t="n"/>
      <c r="K70" s="14" t="n"/>
      <c r="L70" s="14" t="n"/>
      <c r="M70" s="14" t="n"/>
      <c r="N70" s="14" t="n"/>
      <c r="O70" s="14" t="n"/>
      <c r="P70" s="14" t="n"/>
    </row>
    <row r="71">
      <c r="A71" s="12" t="n">
        <v>70</v>
      </c>
      <c r="B71" s="12" t="inlineStr">
        <is>
          <t>ต่ำ</t>
        </is>
      </c>
      <c r="C71" s="12" t="inlineStr">
        <is>
          <t>ไอเทมแต่งตัว (bottom)</t>
        </is>
      </c>
      <c r="D71" s="12" t="inlineStr"/>
      <c r="E71" s="13" t="inlineStr">
        <is>
          <t>조거 팬츠</t>
        </is>
      </c>
      <c r="F71" s="12" t="inlineStr"/>
      <c r="G71" s="12" t="inlineStr"/>
      <c r="H71" s="12" t="inlineStr">
        <is>
          <t>กางเกงจ๊อกเกอร์</t>
        </is>
      </c>
      <c r="I71" s="12" t="inlineStr"/>
      <c r="J71" s="14" t="n"/>
      <c r="K71" s="14" t="n"/>
      <c r="L71" s="14" t="n"/>
      <c r="M71" s="14" t="n"/>
      <c r="N71" s="14" t="n"/>
      <c r="O71" s="14" t="n"/>
      <c r="P71" s="14" t="n"/>
    </row>
    <row r="72">
      <c r="A72" s="12" t="n">
        <v>71</v>
      </c>
      <c r="B72" s="12" t="inlineStr">
        <is>
          <t>ต่ำ</t>
        </is>
      </c>
      <c r="C72" s="12" t="inlineStr">
        <is>
          <t>ไอเทมแต่งตัว (bottom)</t>
        </is>
      </c>
      <c r="D72" s="12" t="inlineStr"/>
      <c r="E72" s="13" t="inlineStr">
        <is>
          <t>검은 조거</t>
        </is>
      </c>
      <c r="F72" s="12" t="inlineStr">
        <is>
          <t>거믄 조거</t>
        </is>
      </c>
      <c r="G72" s="12" t="inlineStr"/>
      <c r="H72" s="12" t="inlineStr">
        <is>
          <t>จ๊อกเกอร์สีดำ</t>
        </is>
      </c>
      <c r="I72" s="12" t="inlineStr"/>
      <c r="J72" s="14" t="n"/>
      <c r="K72" s="14" t="n"/>
      <c r="L72" s="14" t="n"/>
      <c r="M72" s="14" t="n"/>
      <c r="N72" s="14" t="n"/>
      <c r="O72" s="14" t="n"/>
      <c r="P72" s="14" t="n"/>
    </row>
    <row r="73">
      <c r="A73" s="12" t="n">
        <v>72</v>
      </c>
      <c r="B73" s="12" t="inlineStr">
        <is>
          <t>ต่ำ</t>
        </is>
      </c>
      <c r="C73" s="12" t="inlineStr">
        <is>
          <t>ไอเทมแต่งตัว (bottom)</t>
        </is>
      </c>
      <c r="D73" s="12" t="inlineStr"/>
      <c r="E73" s="13" t="inlineStr">
        <is>
          <t>검은 반바지</t>
        </is>
      </c>
      <c r="F73" s="12" t="inlineStr">
        <is>
          <t>거믄 반바지</t>
        </is>
      </c>
      <c r="G73" s="12" t="inlineStr"/>
      <c r="H73" s="12" t="inlineStr">
        <is>
          <t>ขาสั้นสีดำ</t>
        </is>
      </c>
      <c r="I73" s="12" t="inlineStr"/>
      <c r="J73" s="14" t="n"/>
      <c r="K73" s="14" t="n"/>
      <c r="L73" s="14" t="n"/>
      <c r="M73" s="14" t="n"/>
      <c r="N73" s="14" t="n"/>
      <c r="O73" s="14" t="n"/>
      <c r="P73" s="14" t="n"/>
    </row>
    <row r="74">
      <c r="A74" s="12" t="n">
        <v>73</v>
      </c>
      <c r="B74" s="12" t="inlineStr">
        <is>
          <t>ต่ำ</t>
        </is>
      </c>
      <c r="C74" s="12" t="inlineStr">
        <is>
          <t>ไอเทมแต่งตัว (bottom)</t>
        </is>
      </c>
      <c r="D74" s="12" t="inlineStr"/>
      <c r="E74" s="13" t="inlineStr">
        <is>
          <t>카키 반바지</t>
        </is>
      </c>
      <c r="F74" s="12" t="inlineStr"/>
      <c r="G74" s="12" t="inlineStr"/>
      <c r="H74" s="12" t="inlineStr">
        <is>
          <t>ขาสั้นสีกากี</t>
        </is>
      </c>
      <c r="I74" s="12" t="inlineStr"/>
      <c r="J74" s="14" t="n"/>
      <c r="K74" s="14" t="n"/>
      <c r="L74" s="14" t="n"/>
      <c r="M74" s="14" t="n"/>
      <c r="N74" s="14" t="n"/>
      <c r="O74" s="14" t="n"/>
      <c r="P74" s="14" t="n"/>
    </row>
    <row r="75">
      <c r="A75" s="12" t="n">
        <v>74</v>
      </c>
      <c r="B75" s="12" t="inlineStr">
        <is>
          <t>ต่ำ</t>
        </is>
      </c>
      <c r="C75" s="12" t="inlineStr">
        <is>
          <t>ไอเทมแต่งตัว (bottom)</t>
        </is>
      </c>
      <c r="D75" s="12" t="inlineStr"/>
      <c r="E75" s="13" t="inlineStr">
        <is>
          <t>분홍 반바지</t>
        </is>
      </c>
      <c r="F75" s="12" t="inlineStr"/>
      <c r="G75" s="12" t="inlineStr"/>
      <c r="H75" s="12" t="inlineStr">
        <is>
          <t>ขาสั้นสีชมพู</t>
        </is>
      </c>
      <c r="I75" s="12" t="inlineStr"/>
      <c r="J75" s="14" t="n"/>
      <c r="K75" s="14" t="n"/>
      <c r="L75" s="14" t="n"/>
      <c r="M75" s="14" t="n"/>
      <c r="N75" s="14" t="n"/>
      <c r="O75" s="14" t="n"/>
      <c r="P75" s="14" t="n"/>
    </row>
    <row r="76">
      <c r="A76" s="12" t="n">
        <v>75</v>
      </c>
      <c r="B76" s="12" t="inlineStr">
        <is>
          <t>ต่ำ</t>
        </is>
      </c>
      <c r="C76" s="12" t="inlineStr">
        <is>
          <t>ไอเทมแต่งตัว (bottom)</t>
        </is>
      </c>
      <c r="D76" s="12" t="inlineStr"/>
      <c r="E76" s="13" t="inlineStr">
        <is>
          <t>빨간 반바지</t>
        </is>
      </c>
      <c r="F76" s="12" t="inlineStr"/>
      <c r="G76" s="12" t="inlineStr"/>
      <c r="H76" s="12" t="inlineStr">
        <is>
          <t>ขาสั้นสีแดง</t>
        </is>
      </c>
      <c r="I76" s="12" t="inlineStr"/>
      <c r="J76" s="14" t="n"/>
      <c r="K76" s="14" t="n"/>
      <c r="L76" s="14" t="n"/>
      <c r="M76" s="14" t="n"/>
      <c r="N76" s="14" t="n"/>
      <c r="O76" s="14" t="n"/>
      <c r="P76" s="14" t="n"/>
    </row>
    <row r="77">
      <c r="A77" s="12" t="n">
        <v>76</v>
      </c>
      <c r="B77" s="12" t="inlineStr">
        <is>
          <t>ต่ำ</t>
        </is>
      </c>
      <c r="C77" s="12" t="inlineStr">
        <is>
          <t>ไอเทมแต่งตัว (bottom)</t>
        </is>
      </c>
      <c r="D77" s="12" t="inlineStr"/>
      <c r="E77" s="13" t="inlineStr">
        <is>
          <t>카고 바지</t>
        </is>
      </c>
      <c r="F77" s="12" t="inlineStr"/>
      <c r="G77" s="12" t="inlineStr"/>
      <c r="H77" s="12" t="inlineStr">
        <is>
          <t>กางเกงคาร์โก้</t>
        </is>
      </c>
      <c r="I77" s="12" t="inlineStr"/>
      <c r="J77" s="14" t="n"/>
      <c r="K77" s="14" t="n"/>
      <c r="L77" s="14" t="n"/>
      <c r="M77" s="14" t="n"/>
      <c r="N77" s="14" t="n"/>
      <c r="O77" s="14" t="n"/>
      <c r="P77" s="14" t="n"/>
    </row>
    <row r="78">
      <c r="A78" s="12" t="n">
        <v>77</v>
      </c>
      <c r="B78" s="12" t="inlineStr">
        <is>
          <t>ต่ำ</t>
        </is>
      </c>
      <c r="C78" s="12" t="inlineStr">
        <is>
          <t>ไอเทมแต่งตัว (bottom)</t>
        </is>
      </c>
      <c r="D78" s="12" t="inlineStr"/>
      <c r="E78" s="13" t="inlineStr">
        <is>
          <t>하이웨이스트 반바지</t>
        </is>
      </c>
      <c r="F78" s="12" t="inlineStr"/>
      <c r="G78" s="12" t="inlineStr"/>
      <c r="H78" s="12" t="inlineStr">
        <is>
          <t>กางเกงขาสั้นเอวสูง</t>
        </is>
      </c>
      <c r="I78" s="12" t="inlineStr"/>
      <c r="J78" s="14" t="n"/>
      <c r="K78" s="14" t="n"/>
      <c r="L78" s="14" t="n"/>
      <c r="M78" s="14" t="n"/>
      <c r="N78" s="14" t="n"/>
      <c r="O78" s="14" t="n"/>
      <c r="P78" s="14" t="n"/>
    </row>
    <row r="79">
      <c r="A79" s="12" t="n">
        <v>78</v>
      </c>
      <c r="B79" s="12" t="inlineStr">
        <is>
          <t>ต่ำ</t>
        </is>
      </c>
      <c r="C79" s="12" t="inlineStr">
        <is>
          <t>ไอเทมแต่งตัว (bottom)</t>
        </is>
      </c>
      <c r="D79" s="12" t="inlineStr"/>
      <c r="E79" s="13" t="inlineStr">
        <is>
          <t>빨간 치마</t>
        </is>
      </c>
      <c r="F79" s="12" t="inlineStr"/>
      <c r="G79" s="12" t="inlineStr"/>
      <c r="H79" s="12" t="inlineStr">
        <is>
          <t>กระโปรงสีแดง</t>
        </is>
      </c>
      <c r="I79" s="12" t="inlineStr"/>
      <c r="J79" s="14" t="n"/>
      <c r="K79" s="14" t="n"/>
      <c r="L79" s="14" t="n"/>
      <c r="M79" s="14" t="n"/>
      <c r="N79" s="14" t="n"/>
      <c r="O79" s="14" t="n"/>
      <c r="P79" s="14" t="n"/>
    </row>
    <row r="80">
      <c r="A80" s="12" t="n">
        <v>79</v>
      </c>
      <c r="B80" s="12" t="inlineStr">
        <is>
          <t>ต่ำ</t>
        </is>
      </c>
      <c r="C80" s="12" t="inlineStr">
        <is>
          <t>ไอเทมแต่งตัว (bottom)</t>
        </is>
      </c>
      <c r="D80" s="12" t="inlineStr"/>
      <c r="E80" s="13" t="inlineStr">
        <is>
          <t>민트 치마</t>
        </is>
      </c>
      <c r="F80" s="12" t="inlineStr"/>
      <c r="G80" s="12" t="inlineStr"/>
      <c r="H80" s="12" t="inlineStr">
        <is>
          <t>กระโปรงสีมิ้นต์</t>
        </is>
      </c>
      <c r="I80" s="12" t="inlineStr"/>
      <c r="J80" s="14" t="n"/>
      <c r="K80" s="14" t="n"/>
      <c r="L80" s="14" t="n"/>
      <c r="M80" s="14" t="n"/>
      <c r="N80" s="14" t="n"/>
      <c r="O80" s="14" t="n"/>
      <c r="P80" s="14" t="n"/>
    </row>
    <row r="81">
      <c r="A81" s="12" t="n">
        <v>80</v>
      </c>
      <c r="B81" s="12" t="inlineStr">
        <is>
          <t>ต่ำ</t>
        </is>
      </c>
      <c r="C81" s="12" t="inlineStr">
        <is>
          <t>ไอเทมแต่งตัว (bottom)</t>
        </is>
      </c>
      <c r="D81" s="12" t="inlineStr"/>
      <c r="E81" s="13" t="inlineStr">
        <is>
          <t>검은 치마</t>
        </is>
      </c>
      <c r="F81" s="12" t="inlineStr">
        <is>
          <t>거믄 치마</t>
        </is>
      </c>
      <c r="G81" s="12" t="inlineStr"/>
      <c r="H81" s="12" t="inlineStr">
        <is>
          <t>กระโปรงสีดำ</t>
        </is>
      </c>
      <c r="I81" s="12" t="inlineStr"/>
      <c r="J81" s="14" t="n"/>
      <c r="K81" s="14" t="n"/>
      <c r="L81" s="14" t="n"/>
      <c r="M81" s="14" t="n"/>
      <c r="N81" s="14" t="n"/>
      <c r="O81" s="14" t="n"/>
      <c r="P81" s="14" t="n"/>
    </row>
    <row r="82">
      <c r="A82" s="12" t="n">
        <v>81</v>
      </c>
      <c r="B82" s="12" t="inlineStr">
        <is>
          <t>ต่ำ</t>
        </is>
      </c>
      <c r="C82" s="12" t="inlineStr">
        <is>
          <t>ไอเทมแต่งตัว (bottom)</t>
        </is>
      </c>
      <c r="D82" s="12" t="inlineStr"/>
      <c r="E82" s="13" t="inlineStr">
        <is>
          <t>노란 치마</t>
        </is>
      </c>
      <c r="F82" s="12" t="inlineStr"/>
      <c r="G82" s="12" t="inlineStr"/>
      <c r="H82" s="12" t="inlineStr">
        <is>
          <t>กระโปรงสีเหลือง</t>
        </is>
      </c>
      <c r="I82" s="12" t="inlineStr"/>
      <c r="J82" s="14" t="n"/>
      <c r="K82" s="14" t="n"/>
      <c r="L82" s="14" t="n"/>
      <c r="M82" s="14" t="n"/>
      <c r="N82" s="14" t="n"/>
      <c r="O82" s="14" t="n"/>
      <c r="P82" s="14" t="n"/>
    </row>
    <row r="83">
      <c r="A83" s="12" t="n">
        <v>82</v>
      </c>
      <c r="B83" s="12" t="inlineStr">
        <is>
          <t>ต่ำ</t>
        </is>
      </c>
      <c r="C83" s="12" t="inlineStr">
        <is>
          <t>ไอเทมแต่งตัว (bottom)</t>
        </is>
      </c>
      <c r="D83" s="12" t="inlineStr"/>
      <c r="E83" s="13" t="inlineStr">
        <is>
          <t>체크 치마</t>
        </is>
      </c>
      <c r="F83" s="12" t="inlineStr"/>
      <c r="G83" s="12" t="inlineStr"/>
      <c r="H83" s="12" t="inlineStr">
        <is>
          <t>กระโปรงลายสก๊อต</t>
        </is>
      </c>
      <c r="I83" s="12" t="inlineStr"/>
      <c r="J83" s="14" t="n"/>
      <c r="K83" s="14" t="n"/>
      <c r="L83" s="14" t="n"/>
      <c r="M83" s="14" t="n"/>
      <c r="N83" s="14" t="n"/>
      <c r="O83" s="14" t="n"/>
      <c r="P83" s="14" t="n"/>
    </row>
    <row r="84">
      <c r="A84" s="12" t="n">
        <v>83</v>
      </c>
      <c r="B84" s="12" t="inlineStr">
        <is>
          <t>ต่ำ</t>
        </is>
      </c>
      <c r="C84" s="12" t="inlineStr">
        <is>
          <t>ไอเทมแต่งตัว (bottom)</t>
        </is>
      </c>
      <c r="D84" s="12" t="inlineStr"/>
      <c r="E84" s="13" t="inlineStr">
        <is>
          <t>롱스커트 네이비</t>
        </is>
      </c>
      <c r="F84" s="12" t="inlineStr"/>
      <c r="G84" s="12" t="inlineStr"/>
      <c r="H84" s="12" t="inlineStr">
        <is>
          <t>กระโปรงยาวสีกรม</t>
        </is>
      </c>
      <c r="I84" s="12" t="inlineStr"/>
      <c r="J84" s="14" t="n"/>
      <c r="K84" s="14" t="n"/>
      <c r="L84" s="14" t="n"/>
      <c r="M84" s="14" t="n"/>
      <c r="N84" s="14" t="n"/>
      <c r="O84" s="14" t="n"/>
      <c r="P84" s="14" t="n"/>
    </row>
    <row r="85">
      <c r="A85" s="12" t="n">
        <v>84</v>
      </c>
      <c r="B85" s="12" t="inlineStr">
        <is>
          <t>ต่ำ</t>
        </is>
      </c>
      <c r="C85" s="12" t="inlineStr">
        <is>
          <t>ไอเทมแต่งตัว (bottom)</t>
        </is>
      </c>
      <c r="D85" s="12" t="inlineStr"/>
      <c r="E85" s="13" t="inlineStr">
        <is>
          <t>롱스커트 와인</t>
        </is>
      </c>
      <c r="F85" s="12" t="inlineStr"/>
      <c r="G85" s="12" t="inlineStr"/>
      <c r="H85" s="12" t="inlineStr">
        <is>
          <t>กระโปรงยาวสีไวน์</t>
        </is>
      </c>
      <c r="I85" s="12" t="inlineStr"/>
      <c r="J85" s="14" t="n"/>
      <c r="K85" s="14" t="n"/>
      <c r="L85" s="14" t="n"/>
      <c r="M85" s="14" t="n"/>
      <c r="N85" s="14" t="n"/>
      <c r="O85" s="14" t="n"/>
      <c r="P85" s="14" t="n"/>
    </row>
    <row r="86">
      <c r="A86" s="12" t="n">
        <v>85</v>
      </c>
      <c r="B86" s="12" t="inlineStr">
        <is>
          <t>ต่ำ</t>
        </is>
      </c>
      <c r="C86" s="12" t="inlineStr">
        <is>
          <t>ไอเทมแต่งตัว (bottom)</t>
        </is>
      </c>
      <c r="D86" s="12" t="inlineStr"/>
      <c r="E86" s="13" t="inlineStr">
        <is>
          <t>롱스커트 크림</t>
        </is>
      </c>
      <c r="F86" s="12" t="inlineStr"/>
      <c r="G86" s="12" t="inlineStr"/>
      <c r="H86" s="12" t="inlineStr">
        <is>
          <t>กระโปรงยาวสีครีม</t>
        </is>
      </c>
      <c r="I86" s="12" t="inlineStr"/>
      <c r="J86" s="14" t="n"/>
      <c r="K86" s="14" t="n"/>
      <c r="L86" s="14" t="n"/>
      <c r="M86" s="14" t="n"/>
      <c r="N86" s="14" t="n"/>
      <c r="O86" s="14" t="n"/>
      <c r="P86" s="14" t="n"/>
    </row>
    <row r="87">
      <c r="A87" s="12" t="n">
        <v>86</v>
      </c>
      <c r="B87" s="12" t="inlineStr">
        <is>
          <t>ต่ำ</t>
        </is>
      </c>
      <c r="C87" s="12" t="inlineStr">
        <is>
          <t>ไอเทมแต่งตัว (shoes)</t>
        </is>
      </c>
      <c r="D87" s="12" t="inlineStr"/>
      <c r="E87" s="13" t="inlineStr">
        <is>
          <t>빨간 운동화</t>
        </is>
      </c>
      <c r="F87" s="12" t="inlineStr"/>
      <c r="G87" s="12" t="inlineStr"/>
      <c r="H87" s="12" t="inlineStr">
        <is>
          <t>รองเท้าผ้าใบสีแดง</t>
        </is>
      </c>
      <c r="I87" s="12" t="inlineStr"/>
      <c r="J87" s="14" t="n"/>
      <c r="K87" s="14" t="n"/>
      <c r="L87" s="14" t="n"/>
      <c r="M87" s="14" t="n"/>
      <c r="N87" s="14" t="n"/>
      <c r="O87" s="14" t="n"/>
      <c r="P87" s="14" t="n"/>
    </row>
    <row r="88">
      <c r="A88" s="12" t="n">
        <v>87</v>
      </c>
      <c r="B88" s="12" t="inlineStr">
        <is>
          <t>ต่ำ</t>
        </is>
      </c>
      <c r="C88" s="12" t="inlineStr">
        <is>
          <t>ไอเทมแต่งตัว (shoes)</t>
        </is>
      </c>
      <c r="D88" s="12" t="inlineStr"/>
      <c r="E88" s="13" t="inlineStr">
        <is>
          <t>검은 운동화</t>
        </is>
      </c>
      <c r="F88" s="12" t="inlineStr">
        <is>
          <t>거믄 운동화</t>
        </is>
      </c>
      <c r="G88" s="12" t="inlineStr"/>
      <c r="H88" s="12" t="inlineStr">
        <is>
          <t>รองเท้าผ้าใบสีดำ</t>
        </is>
      </c>
      <c r="I88" s="12" t="inlineStr"/>
      <c r="J88" s="14" t="n"/>
      <c r="K88" s="14" t="n"/>
      <c r="L88" s="14" t="n"/>
      <c r="M88" s="14" t="n"/>
      <c r="N88" s="14" t="n"/>
      <c r="O88" s="14" t="n"/>
      <c r="P88" s="14" t="n"/>
    </row>
    <row r="89">
      <c r="A89" s="12" t="n">
        <v>88</v>
      </c>
      <c r="B89" s="12" t="inlineStr">
        <is>
          <t>ต่ำ</t>
        </is>
      </c>
      <c r="C89" s="12" t="inlineStr">
        <is>
          <t>ไอเทมแต่งตัว (shoes)</t>
        </is>
      </c>
      <c r="D89" s="12" t="inlineStr"/>
      <c r="E89" s="13" t="inlineStr">
        <is>
          <t>분홍 운동화</t>
        </is>
      </c>
      <c r="F89" s="12" t="inlineStr"/>
      <c r="G89" s="12" t="inlineStr"/>
      <c r="H89" s="12" t="inlineStr">
        <is>
          <t>รองเท้าผ้าใบสีชมพู</t>
        </is>
      </c>
      <c r="I89" s="12" t="inlineStr"/>
      <c r="J89" s="14" t="n"/>
      <c r="K89" s="14" t="n"/>
      <c r="L89" s="14" t="n"/>
      <c r="M89" s="14" t="n"/>
      <c r="N89" s="14" t="n"/>
      <c r="O89" s="14" t="n"/>
      <c r="P89" s="14" t="n"/>
    </row>
    <row r="90">
      <c r="A90" s="12" t="n">
        <v>89</v>
      </c>
      <c r="B90" s="12" t="inlineStr">
        <is>
          <t>ต่ำ</t>
        </is>
      </c>
      <c r="C90" s="12" t="inlineStr">
        <is>
          <t>ไอเทมแต่งตัว (shoes)</t>
        </is>
      </c>
      <c r="D90" s="12" t="inlineStr"/>
      <c r="E90" s="13" t="inlineStr">
        <is>
          <t>파란 운동화</t>
        </is>
      </c>
      <c r="F90" s="12" t="inlineStr"/>
      <c r="G90" s="12" t="inlineStr"/>
      <c r="H90" s="12" t="inlineStr">
        <is>
          <t>รองเท้าผ้าใบสีฟ้า</t>
        </is>
      </c>
      <c r="I90" s="12" t="inlineStr"/>
      <c r="J90" s="14" t="n"/>
      <c r="K90" s="14" t="n"/>
      <c r="L90" s="14" t="n"/>
      <c r="M90" s="14" t="n"/>
      <c r="N90" s="14" t="n"/>
      <c r="O90" s="14" t="n"/>
      <c r="P90" s="14" t="n"/>
    </row>
    <row r="91">
      <c r="A91" s="12" t="n">
        <v>90</v>
      </c>
      <c r="B91" s="12" t="inlineStr">
        <is>
          <t>ต่ำ</t>
        </is>
      </c>
      <c r="C91" s="12" t="inlineStr">
        <is>
          <t>ไอเทมแต่งตัว (shoes)</t>
        </is>
      </c>
      <c r="D91" s="12" t="inlineStr"/>
      <c r="E91" s="13" t="inlineStr">
        <is>
          <t>골드 운동화</t>
        </is>
      </c>
      <c r="F91" s="12" t="inlineStr"/>
      <c r="G91" s="12" t="inlineStr"/>
      <c r="H91" s="12" t="inlineStr">
        <is>
          <t>รองเท้าผ้าใบสีทอง</t>
        </is>
      </c>
      <c r="I91" s="12" t="inlineStr"/>
      <c r="J91" s="14" t="n"/>
      <c r="K91" s="14" t="n"/>
      <c r="L91" s="14" t="n"/>
      <c r="M91" s="14" t="n"/>
      <c r="N91" s="14" t="n"/>
      <c r="O91" s="14" t="n"/>
      <c r="P91" s="14" t="n"/>
    </row>
    <row r="92">
      <c r="A92" s="12" t="n">
        <v>91</v>
      </c>
      <c r="B92" s="12" t="inlineStr">
        <is>
          <t>ต่ำ</t>
        </is>
      </c>
      <c r="C92" s="12" t="inlineStr">
        <is>
          <t>ไอเทมแต่งตัว (shoes)</t>
        </is>
      </c>
      <c r="D92" s="12" t="inlineStr"/>
      <c r="E92" s="13" t="inlineStr">
        <is>
          <t>로퍼</t>
        </is>
      </c>
      <c r="F92" s="12" t="inlineStr"/>
      <c r="G92" s="12" t="inlineStr"/>
      <c r="H92" s="12" t="inlineStr">
        <is>
          <t>รองเท้าโลฟเฟอร์</t>
        </is>
      </c>
      <c r="I92" s="12" t="inlineStr"/>
      <c r="J92" s="14" t="n"/>
      <c r="K92" s="14" t="n"/>
      <c r="L92" s="14" t="n"/>
      <c r="M92" s="14" t="n"/>
      <c r="N92" s="14" t="n"/>
      <c r="O92" s="14" t="n"/>
      <c r="P92" s="14" t="n"/>
    </row>
    <row r="93">
      <c r="A93" s="12" t="n">
        <v>92</v>
      </c>
      <c r="B93" s="12" t="inlineStr">
        <is>
          <t>ต่ำ</t>
        </is>
      </c>
      <c r="C93" s="12" t="inlineStr">
        <is>
          <t>ไอเทมแต่งตัว (shoes)</t>
        </is>
      </c>
      <c r="D93" s="12" t="inlineStr"/>
      <c r="E93" s="13" t="inlineStr">
        <is>
          <t>슬리퍼</t>
        </is>
      </c>
      <c r="F93" s="12" t="inlineStr"/>
      <c r="G93" s="12" t="inlineStr"/>
      <c r="H93" s="12" t="inlineStr">
        <is>
          <t>รองเท้าแตะในบ้าน</t>
        </is>
      </c>
      <c r="I93" s="12" t="inlineStr"/>
      <c r="J93" s="14" t="n"/>
      <c r="K93" s="14" t="n"/>
      <c r="L93" s="14" t="n"/>
      <c r="M93" s="14" t="n"/>
      <c r="N93" s="14" t="n"/>
      <c r="O93" s="14" t="n"/>
      <c r="P93" s="14" t="n"/>
    </row>
    <row r="94">
      <c r="A94" s="12" t="n">
        <v>93</v>
      </c>
      <c r="B94" s="12" t="inlineStr">
        <is>
          <t>ต่ำ</t>
        </is>
      </c>
      <c r="C94" s="12" t="inlineStr">
        <is>
          <t>ไอเทมแต่งตัว (shoes)</t>
        </is>
      </c>
      <c r="D94" s="12" t="inlineStr"/>
      <c r="E94" s="13" t="inlineStr">
        <is>
          <t>검은 부츠</t>
        </is>
      </c>
      <c r="F94" s="12" t="inlineStr">
        <is>
          <t>거믄 부츠</t>
        </is>
      </c>
      <c r="G94" s="12" t="inlineStr"/>
      <c r="H94" s="12" t="inlineStr">
        <is>
          <t>บูทสีดำ</t>
        </is>
      </c>
      <c r="I94" s="12" t="inlineStr"/>
      <c r="J94" s="14" t="n"/>
      <c r="K94" s="14" t="n"/>
      <c r="L94" s="14" t="n"/>
      <c r="M94" s="14" t="n"/>
      <c r="N94" s="14" t="n"/>
      <c r="O94" s="14" t="n"/>
      <c r="P94" s="14" t="n"/>
    </row>
    <row r="95">
      <c r="A95" s="12" t="n">
        <v>94</v>
      </c>
      <c r="B95" s="12" t="inlineStr">
        <is>
          <t>ต่ำ</t>
        </is>
      </c>
      <c r="C95" s="12" t="inlineStr">
        <is>
          <t>ไอเทมแต่งตัว (shoes)</t>
        </is>
      </c>
      <c r="D95" s="12" t="inlineStr"/>
      <c r="E95" s="13" t="inlineStr">
        <is>
          <t>꽃신</t>
        </is>
      </c>
      <c r="F95" s="12" t="inlineStr">
        <is>
          <t>꼳씬</t>
        </is>
      </c>
      <c r="G95" s="12" t="inlineStr"/>
      <c r="H95" s="12" t="inlineStr">
        <is>
          <t>รองเท้าฮันบก</t>
        </is>
      </c>
      <c r="I95" s="12" t="inlineStr"/>
      <c r="J95" s="14" t="n"/>
      <c r="K95" s="14" t="n"/>
      <c r="L95" s="14" t="n"/>
      <c r="M95" s="14" t="n"/>
      <c r="N95" s="14" t="n"/>
      <c r="O95" s="14" t="n"/>
      <c r="P95" s="14" t="n"/>
    </row>
    <row r="96">
      <c r="A96" s="12" t="n">
        <v>95</v>
      </c>
      <c r="B96" s="12" t="inlineStr">
        <is>
          <t>ต่ำ</t>
        </is>
      </c>
      <c r="C96" s="12" t="inlineStr">
        <is>
          <t>ไอเทมแต่งตัว (hat)</t>
        </is>
      </c>
      <c r="D96" s="12" t="inlineStr"/>
      <c r="E96" s="13" t="inlineStr">
        <is>
          <t>산타 모자</t>
        </is>
      </c>
      <c r="F96" s="12" t="inlineStr"/>
      <c r="G96" s="12" t="inlineStr"/>
      <c r="H96" s="12" t="inlineStr">
        <is>
          <t>หมวกซานต้า</t>
        </is>
      </c>
      <c r="I96" s="12" t="inlineStr"/>
      <c r="J96" s="14" t="n"/>
      <c r="K96" s="14" t="n"/>
      <c r="L96" s="14" t="n"/>
      <c r="M96" s="14" t="n"/>
      <c r="N96" s="14" t="n"/>
      <c r="O96" s="14" t="n"/>
      <c r="P96" s="14" t="n"/>
    </row>
    <row r="97">
      <c r="A97" s="12" t="n">
        <v>96</v>
      </c>
      <c r="B97" s="12" t="inlineStr">
        <is>
          <t>ต่ำ</t>
        </is>
      </c>
      <c r="C97" s="12" t="inlineStr">
        <is>
          <t>ไอเทมแต่งตัว (hat)</t>
        </is>
      </c>
      <c r="D97" s="12" t="inlineStr"/>
      <c r="E97" s="13" t="inlineStr">
        <is>
          <t>마녀 모자</t>
        </is>
      </c>
      <c r="F97" s="12" t="inlineStr"/>
      <c r="G97" s="12" t="inlineStr"/>
      <c r="H97" s="12" t="inlineStr">
        <is>
          <t>หมวกแม่มด</t>
        </is>
      </c>
      <c r="I97" s="12" t="inlineStr"/>
      <c r="J97" s="14" t="n"/>
      <c r="K97" s="14" t="n"/>
      <c r="L97" s="14" t="n"/>
      <c r="M97" s="14" t="n"/>
      <c r="N97" s="14" t="n"/>
      <c r="O97" s="14" t="n"/>
      <c r="P97" s="14" t="n"/>
    </row>
    <row r="98">
      <c r="A98" s="12" t="n">
        <v>97</v>
      </c>
      <c r="B98" s="12" t="inlineStr">
        <is>
          <t>ต่ำ</t>
        </is>
      </c>
      <c r="C98" s="12" t="inlineStr">
        <is>
          <t>ไอเทมแต่งตัว (hat)</t>
        </is>
      </c>
      <c r="D98" s="12" t="inlineStr"/>
      <c r="E98" s="13" t="inlineStr">
        <is>
          <t>요리사 모자</t>
        </is>
      </c>
      <c r="F98" s="12" t="inlineStr"/>
      <c r="G98" s="12" t="inlineStr"/>
      <c r="H98" s="12" t="inlineStr">
        <is>
          <t>หมวกเชฟ</t>
        </is>
      </c>
      <c r="I98" s="12" t="inlineStr"/>
      <c r="J98" s="14" t="n"/>
      <c r="K98" s="14" t="n"/>
      <c r="L98" s="14" t="n"/>
      <c r="M98" s="14" t="n"/>
      <c r="N98" s="14" t="n"/>
      <c r="O98" s="14" t="n"/>
      <c r="P98" s="14" t="n"/>
    </row>
    <row r="99">
      <c r="A99" s="12" t="n">
        <v>98</v>
      </c>
      <c r="B99" s="12" t="inlineStr">
        <is>
          <t>ต่ำ</t>
        </is>
      </c>
      <c r="C99" s="12" t="inlineStr">
        <is>
          <t>ไอเทมแต่งตัว (hat)</t>
        </is>
      </c>
      <c r="D99" s="12" t="inlineStr"/>
      <c r="E99" s="13" t="inlineStr">
        <is>
          <t>고깔모자</t>
        </is>
      </c>
      <c r="F99" s="12" t="inlineStr"/>
      <c r="G99" s="12" t="inlineStr"/>
      <c r="H99" s="12" t="inlineStr">
        <is>
          <t>หมวกปาร์ตี้</t>
        </is>
      </c>
      <c r="I99" s="12" t="inlineStr"/>
      <c r="J99" s="14" t="n"/>
      <c r="K99" s="14" t="n"/>
      <c r="L99" s="14" t="n"/>
      <c r="M99" s="14" t="n"/>
      <c r="N99" s="14" t="n"/>
      <c r="O99" s="14" t="n"/>
      <c r="P99" s="14" t="n"/>
    </row>
    <row r="100">
      <c r="A100" s="12" t="n">
        <v>99</v>
      </c>
      <c r="B100" s="12" t="inlineStr">
        <is>
          <t>ต่ำ</t>
        </is>
      </c>
      <c r="C100" s="12" t="inlineStr">
        <is>
          <t>ไอเทมแต่งตัว (hat)</t>
        </is>
      </c>
      <c r="D100" s="12" t="inlineStr"/>
      <c r="E100" s="13" t="inlineStr">
        <is>
          <t>곰 귀</t>
        </is>
      </c>
      <c r="F100" s="12" t="inlineStr"/>
      <c r="G100" s="12" t="inlineStr"/>
      <c r="H100" s="12" t="inlineStr">
        <is>
          <t>ที่คาดผมหูหมี</t>
        </is>
      </c>
      <c r="I100" s="12" t="inlineStr"/>
      <c r="J100" s="14" t="n"/>
      <c r="K100" s="14" t="n"/>
      <c r="L100" s="14" t="n"/>
      <c r="M100" s="14" t="n"/>
      <c r="N100" s="14" t="n"/>
      <c r="O100" s="14" t="n"/>
      <c r="P100" s="14" t="n"/>
    </row>
    <row r="101">
      <c r="A101" s="12" t="n">
        <v>100</v>
      </c>
      <c r="B101" s="12" t="inlineStr">
        <is>
          <t>ต่ำ</t>
        </is>
      </c>
      <c r="C101" s="12" t="inlineStr">
        <is>
          <t>ไอเทมแต่งตัว (hat)</t>
        </is>
      </c>
      <c r="D101" s="12" t="inlineStr"/>
      <c r="E101" s="13" t="inlineStr">
        <is>
          <t>여우 귀</t>
        </is>
      </c>
      <c r="F101" s="12" t="inlineStr"/>
      <c r="G101" s="12" t="inlineStr"/>
      <c r="H101" s="12" t="inlineStr">
        <is>
          <t>ที่คาดผมหูจิ้งจอก</t>
        </is>
      </c>
      <c r="I101" s="12" t="inlineStr"/>
      <c r="J101" s="14" t="n"/>
      <c r="K101" s="14" t="n"/>
      <c r="L101" s="14" t="n"/>
      <c r="M101" s="14" t="n"/>
      <c r="N101" s="14" t="n"/>
      <c r="O101" s="14" t="n"/>
      <c r="P101" s="14" t="n"/>
    </row>
    <row r="102">
      <c r="A102" s="12" t="n">
        <v>101</v>
      </c>
      <c r="B102" s="12" t="inlineStr">
        <is>
          <t>ต่ำ</t>
        </is>
      </c>
      <c r="C102" s="12" t="inlineStr">
        <is>
          <t>ไอเทมแต่งตัว (hat)</t>
        </is>
      </c>
      <c r="D102" s="12" t="inlineStr"/>
      <c r="E102" s="13" t="inlineStr">
        <is>
          <t>악마 뿔</t>
        </is>
      </c>
      <c r="F102" s="12" t="inlineStr">
        <is>
          <t>앙마 뿔</t>
        </is>
      </c>
      <c r="G102" s="12" t="inlineStr"/>
      <c r="H102" s="12" t="inlineStr">
        <is>
          <t>เขาปีศาจ</t>
        </is>
      </c>
      <c r="I102" s="12" t="inlineStr"/>
      <c r="J102" s="14" t="n"/>
      <c r="K102" s="14" t="n"/>
      <c r="L102" s="14" t="n"/>
      <c r="M102" s="14" t="n"/>
      <c r="N102" s="14" t="n"/>
      <c r="O102" s="14" t="n"/>
      <c r="P102" s="14" t="n"/>
    </row>
    <row r="103">
      <c r="A103" s="12" t="n">
        <v>102</v>
      </c>
      <c r="B103" s="12" t="inlineStr">
        <is>
          <t>ต่ำ</t>
        </is>
      </c>
      <c r="C103" s="12" t="inlineStr">
        <is>
          <t>ไอเทมแต่งตัว (hat)</t>
        </is>
      </c>
      <c r="D103" s="12" t="inlineStr"/>
      <c r="E103" s="13" t="inlineStr">
        <is>
          <t>천사 링</t>
        </is>
      </c>
      <c r="F103" s="12" t="inlineStr"/>
      <c r="G103" s="12" t="inlineStr"/>
      <c r="H103" s="12" t="inlineStr">
        <is>
          <t>วงแหวนนางฟ้า</t>
        </is>
      </c>
      <c r="I103" s="12" t="inlineStr"/>
      <c r="J103" s="14" t="n"/>
      <c r="K103" s="14" t="n"/>
      <c r="L103" s="14" t="n"/>
      <c r="M103" s="14" t="n"/>
      <c r="N103" s="14" t="n"/>
      <c r="O103" s="14" t="n"/>
      <c r="P103" s="14" t="n"/>
    </row>
    <row r="104">
      <c r="A104" s="12" t="n">
        <v>103</v>
      </c>
      <c r="B104" s="12" t="inlineStr">
        <is>
          <t>ต่ำ</t>
        </is>
      </c>
      <c r="C104" s="12" t="inlineStr">
        <is>
          <t>ไอเทมแต่งตัว (hat)</t>
        </is>
      </c>
      <c r="D104" s="12" t="inlineStr"/>
      <c r="E104" s="13" t="inlineStr">
        <is>
          <t>헤드폰</t>
        </is>
      </c>
      <c r="F104" s="12" t="inlineStr"/>
      <c r="G104" s="12" t="inlineStr"/>
      <c r="H104" s="12" t="inlineStr">
        <is>
          <t>หูฟังครอบหู</t>
        </is>
      </c>
      <c r="I104" s="12" t="inlineStr"/>
      <c r="J104" s="14" t="n"/>
      <c r="K104" s="14" t="n"/>
      <c r="L104" s="14" t="n"/>
      <c r="M104" s="14" t="n"/>
      <c r="N104" s="14" t="n"/>
      <c r="O104" s="14" t="n"/>
      <c r="P104" s="14" t="n"/>
    </row>
    <row r="105">
      <c r="A105" s="12" t="n">
        <v>104</v>
      </c>
      <c r="B105" s="12" t="inlineStr">
        <is>
          <t>ต่ำ</t>
        </is>
      </c>
      <c r="C105" s="12" t="inlineStr">
        <is>
          <t>ไอเทมแต่งตัว (hat)</t>
        </is>
      </c>
      <c r="D105" s="12" t="inlineStr"/>
      <c r="E105" s="13" t="inlineStr">
        <is>
          <t>리본 핀</t>
        </is>
      </c>
      <c r="F105" s="12" t="inlineStr"/>
      <c r="G105" s="12" t="inlineStr"/>
      <c r="H105" s="12" t="inlineStr">
        <is>
          <t>กิ๊บโบว์</t>
        </is>
      </c>
      <c r="I105" s="12" t="inlineStr"/>
      <c r="J105" s="14" t="n"/>
      <c r="K105" s="14" t="n"/>
      <c r="L105" s="14" t="n"/>
      <c r="M105" s="14" t="n"/>
      <c r="N105" s="14" t="n"/>
      <c r="O105" s="14" t="n"/>
      <c r="P105" s="14" t="n"/>
    </row>
    <row r="106">
      <c r="A106" s="12" t="n">
        <v>105</v>
      </c>
      <c r="B106" s="12" t="inlineStr">
        <is>
          <t>ต่ำ</t>
        </is>
      </c>
      <c r="C106" s="12" t="inlineStr">
        <is>
          <t>ไอเทมแต่งตัว (hat)</t>
        </is>
      </c>
      <c r="D106" s="12" t="inlineStr"/>
      <c r="E106" s="13" t="inlineStr">
        <is>
          <t>꽃관</t>
        </is>
      </c>
      <c r="F106" s="12" t="inlineStr">
        <is>
          <t>꼳꽌</t>
        </is>
      </c>
      <c r="G106" s="12" t="inlineStr"/>
      <c r="H106" s="12" t="inlineStr">
        <is>
          <t>มงกุฎดอกไม้</t>
        </is>
      </c>
      <c r="I106" s="12" t="inlineStr"/>
      <c r="J106" s="14" t="n"/>
      <c r="K106" s="14" t="n"/>
      <c r="L106" s="14" t="n"/>
      <c r="M106" s="14" t="n"/>
      <c r="N106" s="14" t="n"/>
      <c r="O106" s="14" t="n"/>
      <c r="P106" s="14" t="n"/>
    </row>
    <row r="107">
      <c r="A107" s="12" t="n">
        <v>106</v>
      </c>
      <c r="B107" s="12" t="inlineStr">
        <is>
          <t>ต่ำ</t>
        </is>
      </c>
      <c r="C107" s="12" t="inlineStr">
        <is>
          <t>ไอเทมแต่งตัว (hat)</t>
        </is>
      </c>
      <c r="D107" s="12" t="inlineStr"/>
      <c r="E107" s="13" t="inlineStr">
        <is>
          <t>카우보이 모자</t>
        </is>
      </c>
      <c r="F107" s="12" t="inlineStr"/>
      <c r="G107" s="12" t="inlineStr"/>
      <c r="H107" s="12" t="inlineStr">
        <is>
          <t>หมวกคาวบอย</t>
        </is>
      </c>
      <c r="I107" s="12" t="inlineStr"/>
      <c r="J107" s="14" t="n"/>
      <c r="K107" s="14" t="n"/>
      <c r="L107" s="14" t="n"/>
      <c r="M107" s="14" t="n"/>
      <c r="N107" s="14" t="n"/>
      <c r="O107" s="14" t="n"/>
      <c r="P107" s="14" t="n"/>
    </row>
    <row r="108">
      <c r="A108" s="12" t="n">
        <v>107</v>
      </c>
      <c r="B108" s="12" t="inlineStr">
        <is>
          <t>ต่ำ</t>
        </is>
      </c>
      <c r="C108" s="12" t="inlineStr">
        <is>
          <t>ไอเทมแต่งตัว (hat)</t>
        </is>
      </c>
      <c r="D108" s="12" t="inlineStr"/>
      <c r="E108" s="13" t="inlineStr">
        <is>
          <t>벙거지</t>
        </is>
      </c>
      <c r="F108" s="12" t="inlineStr"/>
      <c r="G108" s="12" t="inlineStr"/>
      <c r="H108" s="12" t="inlineStr">
        <is>
          <t>หมวกบักเก็ต</t>
        </is>
      </c>
      <c r="I108" s="12" t="inlineStr"/>
      <c r="J108" s="14" t="n"/>
      <c r="K108" s="14" t="n"/>
      <c r="L108" s="14" t="n"/>
      <c r="M108" s="14" t="n"/>
      <c r="N108" s="14" t="n"/>
      <c r="O108" s="14" t="n"/>
      <c r="P108" s="14" t="n"/>
    </row>
    <row r="109">
      <c r="A109" s="12" t="n">
        <v>108</v>
      </c>
      <c r="B109" s="12" t="inlineStr">
        <is>
          <t>ต่ำ</t>
        </is>
      </c>
      <c r="C109" s="12" t="inlineStr">
        <is>
          <t>ไอเทมแต่งตัว (hat)</t>
        </is>
      </c>
      <c r="D109" s="12" t="inlineStr"/>
      <c r="E109" s="13" t="inlineStr">
        <is>
          <t>바이저</t>
        </is>
      </c>
      <c r="F109" s="12" t="inlineStr"/>
      <c r="G109" s="12" t="inlineStr"/>
      <c r="H109" s="12" t="inlineStr">
        <is>
          <t>หมวกไบเซอร์</t>
        </is>
      </c>
      <c r="I109" s="12" t="inlineStr"/>
      <c r="J109" s="14" t="n"/>
      <c r="K109" s="14" t="n"/>
      <c r="L109" s="14" t="n"/>
      <c r="M109" s="14" t="n"/>
      <c r="N109" s="14" t="n"/>
      <c r="O109" s="14" t="n"/>
      <c r="P109" s="14" t="n"/>
    </row>
    <row r="110">
      <c r="A110" s="12" t="n">
        <v>109</v>
      </c>
      <c r="B110" s="12" t="inlineStr">
        <is>
          <t>ต่ำ</t>
        </is>
      </c>
      <c r="C110" s="12" t="inlineStr">
        <is>
          <t>ไอเทมแต่งตัว (hat)</t>
        </is>
      </c>
      <c r="D110" s="12" t="inlineStr"/>
      <c r="E110" s="13" t="inlineStr">
        <is>
          <t>새싹</t>
        </is>
      </c>
      <c r="F110" s="12" t="inlineStr"/>
      <c r="G110" s="12" t="inlineStr"/>
      <c r="H110" s="12" t="inlineStr">
        <is>
          <t>ต้นอ่อนบนหัว</t>
        </is>
      </c>
      <c r="I110" s="12" t="inlineStr"/>
      <c r="J110" s="14" t="n"/>
      <c r="K110" s="14" t="n"/>
      <c r="L110" s="14" t="n"/>
      <c r="M110" s="14" t="n"/>
      <c r="N110" s="14" t="n"/>
      <c r="O110" s="14" t="n"/>
      <c r="P110" s="14" t="n"/>
    </row>
    <row r="111">
      <c r="A111" s="12" t="n">
        <v>110</v>
      </c>
      <c r="B111" s="12" t="inlineStr">
        <is>
          <t>ต่ำ</t>
        </is>
      </c>
      <c r="C111" s="12" t="inlineStr">
        <is>
          <t>ไอเทมแต่งตัว (hat)</t>
        </is>
      </c>
      <c r="D111" s="12" t="inlineStr"/>
      <c r="E111" s="13" t="inlineStr">
        <is>
          <t>별 핀</t>
        </is>
      </c>
      <c r="F111" s="12" t="inlineStr"/>
      <c r="G111" s="12" t="inlineStr"/>
      <c r="H111" s="12" t="inlineStr">
        <is>
          <t>กิ๊บดาว</t>
        </is>
      </c>
      <c r="I111" s="12" t="inlineStr"/>
      <c r="J111" s="14" t="n"/>
      <c r="K111" s="14" t="n"/>
      <c r="L111" s="14" t="n"/>
      <c r="M111" s="14" t="n"/>
      <c r="N111" s="14" t="n"/>
      <c r="O111" s="14" t="n"/>
      <c r="P111" s="14" t="n"/>
    </row>
    <row r="112">
      <c r="A112" s="12" t="n">
        <v>111</v>
      </c>
      <c r="B112" s="12" t="inlineStr">
        <is>
          <t>ต่ำ</t>
        </is>
      </c>
      <c r="C112" s="12" t="inlineStr">
        <is>
          <t>ไอเทมแต่งตัว (hat)</t>
        </is>
      </c>
      <c r="D112" s="12" t="inlineStr"/>
      <c r="E112" s="13" t="inlineStr">
        <is>
          <t>파란 야구 모자</t>
        </is>
      </c>
      <c r="F112" s="12" t="inlineStr"/>
      <c r="G112" s="12" t="inlineStr"/>
      <c r="H112" s="12" t="inlineStr">
        <is>
          <t>หมวกแก๊ปสีฟ้า</t>
        </is>
      </c>
      <c r="I112" s="12" t="inlineStr"/>
      <c r="J112" s="14" t="n"/>
      <c r="K112" s="14" t="n"/>
      <c r="L112" s="14" t="n"/>
      <c r="M112" s="14" t="n"/>
      <c r="N112" s="14" t="n"/>
      <c r="O112" s="14" t="n"/>
      <c r="P112" s="14" t="n"/>
    </row>
    <row r="113">
      <c r="A113" s="12" t="n">
        <v>112</v>
      </c>
      <c r="B113" s="12" t="inlineStr">
        <is>
          <t>ต่ำ</t>
        </is>
      </c>
      <c r="C113" s="12" t="inlineStr">
        <is>
          <t>ไอเทมแต่งตัว (hat)</t>
        </is>
      </c>
      <c r="D113" s="12" t="inlineStr"/>
      <c r="E113" s="13" t="inlineStr">
        <is>
          <t>검은 야구 모자</t>
        </is>
      </c>
      <c r="F113" s="12" t="inlineStr">
        <is>
          <t>거믄 야구 모자</t>
        </is>
      </c>
      <c r="G113" s="12" t="inlineStr"/>
      <c r="H113" s="12" t="inlineStr">
        <is>
          <t>หมวกแก๊ปสีดำ</t>
        </is>
      </c>
      <c r="I113" s="12" t="inlineStr"/>
      <c r="J113" s="14" t="n"/>
      <c r="K113" s="14" t="n"/>
      <c r="L113" s="14" t="n"/>
      <c r="M113" s="14" t="n"/>
      <c r="N113" s="14" t="n"/>
      <c r="O113" s="14" t="n"/>
      <c r="P113" s="14" t="n"/>
    </row>
    <row r="114">
      <c r="A114" s="12" t="n">
        <v>113</v>
      </c>
      <c r="B114" s="12" t="inlineStr">
        <is>
          <t>ต่ำ</t>
        </is>
      </c>
      <c r="C114" s="12" t="inlineStr">
        <is>
          <t>ไอเทมแต่งตัว (hat)</t>
        </is>
      </c>
      <c r="D114" s="12" t="inlineStr"/>
      <c r="E114" s="13" t="inlineStr">
        <is>
          <t>파란 비니</t>
        </is>
      </c>
      <c r="F114" s="12" t="inlineStr"/>
      <c r="G114" s="12" t="inlineStr"/>
      <c r="H114" s="12" t="inlineStr">
        <is>
          <t>หมวกไหมพรมสีฟ้า</t>
        </is>
      </c>
      <c r="I114" s="12" t="inlineStr"/>
      <c r="J114" s="14" t="n"/>
      <c r="K114" s="14" t="n"/>
      <c r="L114" s="14" t="n"/>
      <c r="M114" s="14" t="n"/>
      <c r="N114" s="14" t="n"/>
      <c r="O114" s="14" t="n"/>
      <c r="P114" s="14" t="n"/>
    </row>
    <row r="115">
      <c r="A115" s="12" t="n">
        <v>114</v>
      </c>
      <c r="B115" s="12" t="inlineStr">
        <is>
          <t>ต่ำ</t>
        </is>
      </c>
      <c r="C115" s="12" t="inlineStr">
        <is>
          <t>ไอเทมแต่งตัว (hat)</t>
        </is>
      </c>
      <c r="D115" s="12" t="inlineStr"/>
      <c r="E115" s="13" t="inlineStr">
        <is>
          <t>귀마개</t>
        </is>
      </c>
      <c r="F115" s="12" t="inlineStr"/>
      <c r="G115" s="12" t="inlineStr"/>
      <c r="H115" s="12" t="inlineStr">
        <is>
          <t>ที่ปิดหู</t>
        </is>
      </c>
      <c r="I115" s="12" t="inlineStr"/>
      <c r="J115" s="14" t="n"/>
      <c r="K115" s="14" t="n"/>
      <c r="L115" s="14" t="n"/>
      <c r="M115" s="14" t="n"/>
      <c r="N115" s="14" t="n"/>
      <c r="O115" s="14" t="n"/>
      <c r="P115" s="14" t="n"/>
    </row>
    <row r="116">
      <c r="A116" s="12" t="n">
        <v>115</v>
      </c>
      <c r="B116" s="12" t="inlineStr">
        <is>
          <t>ต่ำ</t>
        </is>
      </c>
      <c r="C116" s="12" t="inlineStr">
        <is>
          <t>ไอเทมแต่งตัว (glasses)</t>
        </is>
      </c>
      <c r="D116" s="12" t="inlineStr"/>
      <c r="E116" s="13" t="inlineStr">
        <is>
          <t>하트 안경</t>
        </is>
      </c>
      <c r="F116" s="12" t="inlineStr"/>
      <c r="G116" s="12" t="inlineStr"/>
      <c r="H116" s="12" t="inlineStr">
        <is>
          <t>แว่นรูปหัวใจ</t>
        </is>
      </c>
      <c r="I116" s="12" t="inlineStr"/>
      <c r="J116" s="14" t="n"/>
      <c r="K116" s="14" t="n"/>
      <c r="L116" s="14" t="n"/>
      <c r="M116" s="14" t="n"/>
      <c r="N116" s="14" t="n"/>
      <c r="O116" s="14" t="n"/>
      <c r="P116" s="14" t="n"/>
    </row>
    <row r="117">
      <c r="A117" s="12" t="n">
        <v>116</v>
      </c>
      <c r="B117" s="12" t="inlineStr">
        <is>
          <t>ต่ำ</t>
        </is>
      </c>
      <c r="C117" s="12" t="inlineStr">
        <is>
          <t>ไอเทมแต่งตัว (glasses)</t>
        </is>
      </c>
      <c r="D117" s="12" t="inlineStr"/>
      <c r="E117" s="13" t="inlineStr">
        <is>
          <t>별 안경</t>
        </is>
      </c>
      <c r="F117" s="12" t="inlineStr"/>
      <c r="G117" s="12" t="inlineStr"/>
      <c r="H117" s="12" t="inlineStr">
        <is>
          <t>แว่นรูปดาว</t>
        </is>
      </c>
      <c r="I117" s="12" t="inlineStr"/>
      <c r="J117" s="14" t="n"/>
      <c r="K117" s="14" t="n"/>
      <c r="L117" s="14" t="n"/>
      <c r="M117" s="14" t="n"/>
      <c r="N117" s="14" t="n"/>
      <c r="O117" s="14" t="n"/>
      <c r="P117" s="14" t="n"/>
    </row>
    <row r="118">
      <c r="A118" s="12" t="n">
        <v>117</v>
      </c>
      <c r="B118" s="12" t="inlineStr">
        <is>
          <t>ต่ำ</t>
        </is>
      </c>
      <c r="C118" s="12" t="inlineStr">
        <is>
          <t>ไอเทมแต่งตัว (glasses)</t>
        </is>
      </c>
      <c r="D118" s="12" t="inlineStr"/>
      <c r="E118" s="13" t="inlineStr">
        <is>
          <t>3D 안경</t>
        </is>
      </c>
      <c r="F118" s="12" t="inlineStr"/>
      <c r="G118" s="12" t="inlineStr"/>
      <c r="H118" s="12" t="inlineStr">
        <is>
          <t>แว่น 3D</t>
        </is>
      </c>
      <c r="I118" s="12" t="inlineStr"/>
      <c r="J118" s="14" t="n"/>
      <c r="K118" s="14" t="n"/>
      <c r="L118" s="14" t="n"/>
      <c r="M118" s="14" t="n"/>
      <c r="N118" s="14" t="n"/>
      <c r="O118" s="14" t="n"/>
      <c r="P118" s="14" t="n"/>
    </row>
    <row r="119">
      <c r="A119" s="12" t="n">
        <v>118</v>
      </c>
      <c r="B119" s="12" t="inlineStr">
        <is>
          <t>ต่ำ</t>
        </is>
      </c>
      <c r="C119" s="12" t="inlineStr">
        <is>
          <t>ไอเทมแต่งตัว (glasses)</t>
        </is>
      </c>
      <c r="D119" s="12" t="inlineStr"/>
      <c r="E119" s="13" t="inlineStr">
        <is>
          <t>외눈 안경</t>
        </is>
      </c>
      <c r="F119" s="12" t="inlineStr"/>
      <c r="G119" s="12" t="inlineStr"/>
      <c r="H119" s="12" t="inlineStr">
        <is>
          <t>แว่นข้างเดียว</t>
        </is>
      </c>
      <c r="I119" s="12" t="inlineStr"/>
      <c r="J119" s="14" t="n"/>
      <c r="K119" s="14" t="n"/>
      <c r="L119" s="14" t="n"/>
      <c r="M119" s="14" t="n"/>
      <c r="N119" s="14" t="n"/>
      <c r="O119" s="14" t="n"/>
      <c r="P119" s="14" t="n"/>
    </row>
    <row r="120">
      <c r="A120" s="12" t="n">
        <v>119</v>
      </c>
      <c r="B120" s="12" t="inlineStr">
        <is>
          <t>ต่ำ</t>
        </is>
      </c>
      <c r="C120" s="12" t="inlineStr">
        <is>
          <t>ไอเทมแต่งตัว (glasses)</t>
        </is>
      </c>
      <c r="D120" s="12" t="inlineStr"/>
      <c r="E120" s="13" t="inlineStr">
        <is>
          <t>고글</t>
        </is>
      </c>
      <c r="F120" s="12" t="inlineStr"/>
      <c r="G120" s="12" t="inlineStr"/>
      <c r="H120" s="12" t="inlineStr">
        <is>
          <t>แว่นสกี</t>
        </is>
      </c>
      <c r="I120" s="12" t="inlineStr"/>
      <c r="J120" s="14" t="n"/>
      <c r="K120" s="14" t="n"/>
      <c r="L120" s="14" t="n"/>
      <c r="M120" s="14" t="n"/>
      <c r="N120" s="14" t="n"/>
      <c r="O120" s="14" t="n"/>
      <c r="P120" s="14" t="n"/>
    </row>
    <row r="121">
      <c r="A121" s="12" t="n">
        <v>120</v>
      </c>
      <c r="B121" s="12" t="inlineStr">
        <is>
          <t>ต่ำ</t>
        </is>
      </c>
      <c r="C121" s="12" t="inlineStr">
        <is>
          <t>ไอเทมแต่งตัว (face)</t>
        </is>
      </c>
      <c r="D121" s="12" t="inlineStr"/>
      <c r="E121" s="13" t="inlineStr">
        <is>
          <t>주근깨</t>
        </is>
      </c>
      <c r="F121" s="12" t="inlineStr"/>
      <c r="G121" s="12" t="inlineStr"/>
      <c r="H121" s="12" t="inlineStr">
        <is>
          <t>กระที่แก้ม</t>
        </is>
      </c>
      <c r="I121" s="12" t="inlineStr"/>
      <c r="J121" s="14" t="n"/>
      <c r="K121" s="14" t="n"/>
      <c r="L121" s="14" t="n"/>
      <c r="M121" s="14" t="n"/>
      <c r="N121" s="14" t="n"/>
      <c r="O121" s="14" t="n"/>
      <c r="P121" s="14" t="n"/>
    </row>
    <row r="122">
      <c r="A122" s="12" t="n">
        <v>121</v>
      </c>
      <c r="B122" s="12" t="inlineStr">
        <is>
          <t>ต่ำ</t>
        </is>
      </c>
      <c r="C122" s="12" t="inlineStr">
        <is>
          <t>ไอเทมแต่งตัว (face)</t>
        </is>
      </c>
      <c r="D122" s="12" t="inlineStr"/>
      <c r="E122" s="13" t="inlineStr">
        <is>
          <t>밴드</t>
        </is>
      </c>
      <c r="F122" s="12" t="inlineStr"/>
      <c r="G122" s="12" t="inlineStr"/>
      <c r="H122" s="12" t="inlineStr">
        <is>
          <t>พลาสเตอร์ปิดแผล</t>
        </is>
      </c>
      <c r="I122" s="12" t="inlineStr"/>
      <c r="J122" s="14" t="n"/>
      <c r="K122" s="14" t="n"/>
      <c r="L122" s="14" t="n"/>
      <c r="M122" s="14" t="n"/>
      <c r="N122" s="14" t="n"/>
      <c r="O122" s="14" t="n"/>
      <c r="P122" s="14" t="n"/>
    </row>
    <row r="123">
      <c r="A123" s="12" t="n">
        <v>122</v>
      </c>
      <c r="B123" s="12" t="inlineStr">
        <is>
          <t>ต่ำ</t>
        </is>
      </c>
      <c r="C123" s="12" t="inlineStr">
        <is>
          <t>ไอเทมแต่งตัว (face)</t>
        </is>
      </c>
      <c r="D123" s="12" t="inlineStr"/>
      <c r="E123" s="13" t="inlineStr">
        <is>
          <t>고양이 수염</t>
        </is>
      </c>
      <c r="F123" s="12" t="inlineStr"/>
      <c r="G123" s="12" t="inlineStr"/>
      <c r="H123" s="12" t="inlineStr">
        <is>
          <t>หนวดแมว</t>
        </is>
      </c>
      <c r="I123" s="12" t="inlineStr"/>
      <c r="J123" s="14" t="n"/>
      <c r="K123" s="14" t="n"/>
      <c r="L123" s="14" t="n"/>
      <c r="M123" s="14" t="n"/>
      <c r="N123" s="14" t="n"/>
      <c r="O123" s="14" t="n"/>
      <c r="P123" s="14" t="n"/>
    </row>
    <row r="124">
      <c r="A124" s="12" t="n">
        <v>123</v>
      </c>
      <c r="B124" s="12" t="inlineStr">
        <is>
          <t>ต่ำ</t>
        </is>
      </c>
      <c r="C124" s="12" t="inlineStr">
        <is>
          <t>ไอเทมแต่งตัว (face)</t>
        </is>
      </c>
      <c r="D124" s="12" t="inlineStr"/>
      <c r="E124" s="13" t="inlineStr">
        <is>
          <t>마스크</t>
        </is>
      </c>
      <c r="F124" s="12" t="inlineStr"/>
      <c r="G124" s="12" t="inlineStr"/>
      <c r="H124" s="12" t="inlineStr">
        <is>
          <t>หน้ากากอนามัย</t>
        </is>
      </c>
      <c r="I124" s="12" t="inlineStr"/>
      <c r="J124" s="14" t="n"/>
      <c r="K124" s="14" t="n"/>
      <c r="L124" s="14" t="n"/>
      <c r="M124" s="14" t="n"/>
      <c r="N124" s="14" t="n"/>
      <c r="O124" s="14" t="n"/>
      <c r="P124" s="14" t="n"/>
    </row>
    <row r="125">
      <c r="A125" s="12" t="n">
        <v>124</v>
      </c>
      <c r="B125" s="12" t="inlineStr">
        <is>
          <t>ต่ำ</t>
        </is>
      </c>
      <c r="C125" s="12" t="inlineStr">
        <is>
          <t>ไอเทมแต่งตัว (face)</t>
        </is>
      </c>
      <c r="D125" s="12" t="inlineStr"/>
      <c r="E125" s="13" t="inlineStr">
        <is>
          <t>볼 하트</t>
        </is>
      </c>
      <c r="F125" s="12" t="inlineStr"/>
      <c r="G125" s="12" t="inlineStr"/>
      <c r="H125" s="12" t="inlineStr">
        <is>
          <t>สติกเกอร์หัวใจที่แก้ม</t>
        </is>
      </c>
      <c r="I125" s="12" t="inlineStr"/>
      <c r="J125" s="14" t="n"/>
      <c r="K125" s="14" t="n"/>
      <c r="L125" s="14" t="n"/>
      <c r="M125" s="14" t="n"/>
      <c r="N125" s="14" t="n"/>
      <c r="O125" s="14" t="n"/>
      <c r="P125" s="14" t="n"/>
    </row>
    <row r="126">
      <c r="A126" s="12" t="n">
        <v>125</v>
      </c>
      <c r="B126" s="12" t="inlineStr">
        <is>
          <t>ต่ำ</t>
        </is>
      </c>
      <c r="C126" s="12" t="inlineStr">
        <is>
          <t>ไอเทมแต่งตัว (face)</t>
        </is>
      </c>
      <c r="D126" s="12" t="inlineStr"/>
      <c r="E126" s="13" t="inlineStr">
        <is>
          <t>태극 스티커</t>
        </is>
      </c>
      <c r="F126" s="12" t="inlineStr"/>
      <c r="G126" s="12" t="inlineStr"/>
      <c r="H126" s="12" t="inlineStr">
        <is>
          <t>สติกเกอร์แทกึก</t>
        </is>
      </c>
      <c r="I126" s="12" t="inlineStr"/>
      <c r="J126" s="14" t="n"/>
      <c r="K126" s="14" t="n"/>
      <c r="L126" s="14" t="n"/>
      <c r="M126" s="14" t="n"/>
      <c r="N126" s="14" t="n"/>
      <c r="O126" s="14" t="n"/>
      <c r="P126" s="14" t="n"/>
    </row>
    <row r="127">
      <c r="A127" s="12" t="n">
        <v>126</v>
      </c>
      <c r="B127" s="12" t="inlineStr">
        <is>
          <t>ต่ำ</t>
        </is>
      </c>
      <c r="C127" s="12" t="inlineStr">
        <is>
          <t>ไอเทมแต่งตัว (face)</t>
        </is>
      </c>
      <c r="D127" s="12" t="inlineStr"/>
      <c r="E127" s="13" t="inlineStr">
        <is>
          <t>콧수염</t>
        </is>
      </c>
      <c r="F127" s="12" t="inlineStr">
        <is>
          <t>콛쑤염</t>
        </is>
      </c>
      <c r="G127" s="12" t="inlineStr"/>
      <c r="H127" s="12" t="inlineStr">
        <is>
          <t>หนวด</t>
        </is>
      </c>
      <c r="I127" s="12" t="inlineStr"/>
      <c r="J127" s="14" t="n"/>
      <c r="K127" s="14" t="n"/>
      <c r="L127" s="14" t="n"/>
      <c r="M127" s="14" t="n"/>
      <c r="N127" s="14" t="n"/>
      <c r="O127" s="14" t="n"/>
      <c r="P127" s="14" t="n"/>
    </row>
    <row r="128">
      <c r="A128" s="12" t="n">
        <v>127</v>
      </c>
      <c r="B128" s="12" t="inlineStr">
        <is>
          <t>ต่ำ</t>
        </is>
      </c>
      <c r="C128" s="12" t="inlineStr">
        <is>
          <t>ไอเทมแต่งตัว (neck)</t>
        </is>
      </c>
      <c r="D128" s="12" t="inlineStr"/>
      <c r="E128" s="13" t="inlineStr">
        <is>
          <t>넥타이</t>
        </is>
      </c>
      <c r="F128" s="12" t="inlineStr"/>
      <c r="G128" s="12" t="inlineStr"/>
      <c r="H128" s="12" t="inlineStr">
        <is>
          <t>เนคไท</t>
        </is>
      </c>
      <c r="I128" s="12" t="inlineStr"/>
      <c r="J128" s="14" t="n"/>
      <c r="K128" s="14" t="n"/>
      <c r="L128" s="14" t="n"/>
      <c r="M128" s="14" t="n"/>
      <c r="N128" s="14" t="n"/>
      <c r="O128" s="14" t="n"/>
      <c r="P128" s="14" t="n"/>
    </row>
    <row r="129">
      <c r="A129" s="12" t="n">
        <v>128</v>
      </c>
      <c r="B129" s="12" t="inlineStr">
        <is>
          <t>ต่ำ</t>
        </is>
      </c>
      <c r="C129" s="12" t="inlineStr">
        <is>
          <t>ไอเทมแต่งตัว (neck)</t>
        </is>
      </c>
      <c r="D129" s="12" t="inlineStr"/>
      <c r="E129" s="13" t="inlineStr">
        <is>
          <t>파란 목도리</t>
        </is>
      </c>
      <c r="F129" s="12" t="inlineStr">
        <is>
          <t>파란 목또리</t>
        </is>
      </c>
      <c r="G129" s="12" t="inlineStr"/>
      <c r="H129" s="12" t="inlineStr">
        <is>
          <t>ผ้าพันคอสีฟ้า</t>
        </is>
      </c>
      <c r="I129" s="12" t="inlineStr"/>
      <c r="J129" s="14" t="n"/>
      <c r="K129" s="14" t="n"/>
      <c r="L129" s="14" t="n"/>
      <c r="M129" s="14" t="n"/>
      <c r="N129" s="14" t="n"/>
      <c r="O129" s="14" t="n"/>
      <c r="P129" s="14" t="n"/>
    </row>
    <row r="130">
      <c r="A130" s="12" t="n">
        <v>129</v>
      </c>
      <c r="B130" s="12" t="inlineStr">
        <is>
          <t>ต่ำ</t>
        </is>
      </c>
      <c r="C130" s="12" t="inlineStr">
        <is>
          <t>ไอเทมแต่งตัว (neck)</t>
        </is>
      </c>
      <c r="D130" s="12" t="inlineStr"/>
      <c r="E130" s="13" t="inlineStr">
        <is>
          <t>분홍 목도리</t>
        </is>
      </c>
      <c r="F130" s="12" t="inlineStr">
        <is>
          <t>분홍 목또리</t>
        </is>
      </c>
      <c r="G130" s="12" t="inlineStr"/>
      <c r="H130" s="12" t="inlineStr">
        <is>
          <t>ผ้าพันคอสีชมพู</t>
        </is>
      </c>
      <c r="I130" s="12" t="inlineStr"/>
      <c r="J130" s="14" t="n"/>
      <c r="K130" s="14" t="n"/>
      <c r="L130" s="14" t="n"/>
      <c r="M130" s="14" t="n"/>
      <c r="N130" s="14" t="n"/>
      <c r="O130" s="14" t="n"/>
      <c r="P130" s="14" t="n"/>
    </row>
    <row r="131">
      <c r="A131" s="12" t="n">
        <v>130</v>
      </c>
      <c r="B131" s="12" t="inlineStr">
        <is>
          <t>ต่ำ</t>
        </is>
      </c>
      <c r="C131" s="12" t="inlineStr">
        <is>
          <t>ไอเทมแต่งตัว (neck)</t>
        </is>
      </c>
      <c r="D131" s="12" t="inlineStr"/>
      <c r="E131" s="13" t="inlineStr">
        <is>
          <t>초록 목도리</t>
        </is>
      </c>
      <c r="F131" s="12" t="inlineStr">
        <is>
          <t>초록 목또리</t>
        </is>
      </c>
      <c r="G131" s="12" t="inlineStr"/>
      <c r="H131" s="12" t="inlineStr">
        <is>
          <t>ผ้าพันคอสีเขียว</t>
        </is>
      </c>
      <c r="I131" s="12" t="inlineStr"/>
      <c r="J131" s="14" t="n"/>
      <c r="K131" s="14" t="n"/>
      <c r="L131" s="14" t="n"/>
      <c r="M131" s="14" t="n"/>
      <c r="N131" s="14" t="n"/>
      <c r="O131" s="14" t="n"/>
      <c r="P131" s="14" t="n"/>
    </row>
    <row r="132">
      <c r="A132" s="12" t="n">
        <v>131</v>
      </c>
      <c r="B132" s="12" t="inlineStr">
        <is>
          <t>ต่ำ</t>
        </is>
      </c>
      <c r="C132" s="12" t="inlineStr">
        <is>
          <t>ไอเทมแต่งตัว (neck)</t>
        </is>
      </c>
      <c r="D132" s="12" t="inlineStr"/>
      <c r="E132" s="13" t="inlineStr">
        <is>
          <t>흰 목도리</t>
        </is>
      </c>
      <c r="F132" s="12" t="inlineStr">
        <is>
          <t>흰 목또리</t>
        </is>
      </c>
      <c r="G132" s="12" t="inlineStr"/>
      <c r="H132" s="12" t="inlineStr">
        <is>
          <t>ผ้าพันคอสีขาว</t>
        </is>
      </c>
      <c r="I132" s="12" t="inlineStr"/>
      <c r="J132" s="14" t="n"/>
      <c r="K132" s="14" t="n"/>
      <c r="L132" s="14" t="n"/>
      <c r="M132" s="14" t="n"/>
      <c r="N132" s="14" t="n"/>
      <c r="O132" s="14" t="n"/>
      <c r="P132" s="14" t="n"/>
    </row>
    <row r="133">
      <c r="A133" s="12" t="n">
        <v>132</v>
      </c>
      <c r="B133" s="12" t="inlineStr">
        <is>
          <t>ต่ำ</t>
        </is>
      </c>
      <c r="C133" s="12" t="inlineStr">
        <is>
          <t>ไอเทมแต่งตัว (neck)</t>
        </is>
      </c>
      <c r="D133" s="12" t="inlineStr"/>
      <c r="E133" s="13" t="inlineStr">
        <is>
          <t>초커</t>
        </is>
      </c>
      <c r="F133" s="12" t="inlineStr"/>
      <c r="G133" s="12" t="inlineStr"/>
      <c r="H133" s="12" t="inlineStr">
        <is>
          <t>โชคเกอร์</t>
        </is>
      </c>
      <c r="I133" s="12" t="inlineStr"/>
      <c r="J133" s="14" t="n"/>
      <c r="K133" s="14" t="n"/>
      <c r="L133" s="14" t="n"/>
      <c r="M133" s="14" t="n"/>
      <c r="N133" s="14" t="n"/>
      <c r="O133" s="14" t="n"/>
      <c r="P133" s="14" t="n"/>
    </row>
    <row r="134">
      <c r="A134" s="12" t="n">
        <v>133</v>
      </c>
      <c r="B134" s="12" t="inlineStr">
        <is>
          <t>ต่ำ</t>
        </is>
      </c>
      <c r="C134" s="12" t="inlineStr">
        <is>
          <t>ไอเทมแต่งตัว (neck)</t>
        </is>
      </c>
      <c r="D134" s="12" t="inlineStr"/>
      <c r="E134" s="13" t="inlineStr">
        <is>
          <t>방울 목걸이</t>
        </is>
      </c>
      <c r="F134" s="12" t="inlineStr">
        <is>
          <t>방울 목꺼리</t>
        </is>
      </c>
      <c r="G134" s="12" t="inlineStr"/>
      <c r="H134" s="12" t="inlineStr">
        <is>
          <t>สร้อยกระดิ่ง</t>
        </is>
      </c>
      <c r="I134" s="12" t="inlineStr"/>
      <c r="J134" s="14" t="n"/>
      <c r="K134" s="14" t="n"/>
      <c r="L134" s="14" t="n"/>
      <c r="M134" s="14" t="n"/>
      <c r="N134" s="14" t="n"/>
      <c r="O134" s="14" t="n"/>
      <c r="P134" s="14" t="n"/>
    </row>
    <row r="135">
      <c r="A135" s="12" t="n">
        <v>134</v>
      </c>
      <c r="B135" s="12" t="inlineStr">
        <is>
          <t>ต่ำ</t>
        </is>
      </c>
      <c r="C135" s="12" t="inlineStr">
        <is>
          <t>ไอเทมแต่งตัว (neck)</t>
        </is>
      </c>
      <c r="D135" s="12" t="inlineStr"/>
      <c r="E135" s="13" t="inlineStr">
        <is>
          <t>목걸이 헤드폰</t>
        </is>
      </c>
      <c r="F135" s="12" t="inlineStr">
        <is>
          <t>목꺼리 헤드폰</t>
        </is>
      </c>
      <c r="G135" s="12" t="inlineStr"/>
      <c r="H135" s="12" t="inlineStr">
        <is>
          <t>หูฟังคล้องคอ</t>
        </is>
      </c>
      <c r="I135" s="12" t="inlineStr"/>
      <c r="J135" s="14" t="n"/>
      <c r="K135" s="14" t="n"/>
      <c r="L135" s="14" t="n"/>
      <c r="M135" s="14" t="n"/>
      <c r="N135" s="14" t="n"/>
      <c r="O135" s="14" t="n"/>
      <c r="P135" s="14" t="n"/>
    </row>
    <row r="136">
      <c r="A136" s="12" t="n">
        <v>135</v>
      </c>
      <c r="B136" s="12" t="inlineStr">
        <is>
          <t>ต่ำ</t>
        </is>
      </c>
      <c r="C136" s="12" t="inlineStr">
        <is>
          <t>ไอเทมแต่งตัว (neck)</t>
        </is>
      </c>
      <c r="D136" s="12" t="inlineStr"/>
      <c r="E136" s="13" t="inlineStr">
        <is>
          <t>꽃목걸이</t>
        </is>
      </c>
      <c r="F136" s="12" t="inlineStr">
        <is>
          <t>꼰목꺼리</t>
        </is>
      </c>
      <c r="G136" s="12" t="inlineStr"/>
      <c r="H136" s="12" t="inlineStr">
        <is>
          <t>พวงมาลัยดอกไม้</t>
        </is>
      </c>
      <c r="I136" s="12" t="inlineStr"/>
      <c r="J136" s="14" t="n"/>
      <c r="K136" s="14" t="n"/>
      <c r="L136" s="14" t="n"/>
      <c r="M136" s="14" t="n"/>
      <c r="N136" s="14" t="n"/>
      <c r="O136" s="14" t="n"/>
      <c r="P136" s="14" t="n"/>
    </row>
    <row r="137">
      <c r="A137" s="12" t="n">
        <v>136</v>
      </c>
      <c r="B137" s="12" t="inlineStr">
        <is>
          <t>ต่ำ</t>
        </is>
      </c>
      <c r="C137" s="12" t="inlineStr">
        <is>
          <t>ไอเทมแต่งตัว (back)</t>
        </is>
      </c>
      <c r="D137" s="12" t="inlineStr"/>
      <c r="E137" s="13" t="inlineStr">
        <is>
          <t>천사 날개</t>
        </is>
      </c>
      <c r="F137" s="12" t="inlineStr"/>
      <c r="G137" s="12" t="inlineStr"/>
      <c r="H137" s="12" t="inlineStr">
        <is>
          <t>ปีกนางฟ้า</t>
        </is>
      </c>
      <c r="I137" s="12" t="inlineStr"/>
      <c r="J137" s="14" t="n"/>
      <c r="K137" s="14" t="n"/>
      <c r="L137" s="14" t="n"/>
      <c r="M137" s="14" t="n"/>
      <c r="N137" s="14" t="n"/>
      <c r="O137" s="14" t="n"/>
      <c r="P137" s="14" t="n"/>
    </row>
    <row r="138">
      <c r="A138" s="12" t="n">
        <v>137</v>
      </c>
      <c r="B138" s="12" t="inlineStr">
        <is>
          <t>ต่ำ</t>
        </is>
      </c>
      <c r="C138" s="12" t="inlineStr">
        <is>
          <t>ไอเทมแต่งตัว (back)</t>
        </is>
      </c>
      <c r="D138" s="12" t="inlineStr"/>
      <c r="E138" s="13" t="inlineStr">
        <is>
          <t>박쥐 날개</t>
        </is>
      </c>
      <c r="F138" s="12" t="inlineStr">
        <is>
          <t>박쮜 날개</t>
        </is>
      </c>
      <c r="G138" s="12" t="inlineStr"/>
      <c r="H138" s="12" t="inlineStr">
        <is>
          <t>ปีกค้างคาว</t>
        </is>
      </c>
      <c r="I138" s="12" t="inlineStr"/>
      <c r="J138" s="14" t="n"/>
      <c r="K138" s="14" t="n"/>
      <c r="L138" s="14" t="n"/>
      <c r="M138" s="14" t="n"/>
      <c r="N138" s="14" t="n"/>
      <c r="O138" s="14" t="n"/>
      <c r="P138" s="14" t="n"/>
    </row>
    <row r="139">
      <c r="A139" s="12" t="n">
        <v>138</v>
      </c>
      <c r="B139" s="12" t="inlineStr">
        <is>
          <t>ต่ำ</t>
        </is>
      </c>
      <c r="C139" s="12" t="inlineStr">
        <is>
          <t>ไอเทมแต่งตัว (back)</t>
        </is>
      </c>
      <c r="D139" s="12" t="inlineStr"/>
      <c r="E139" s="13" t="inlineStr">
        <is>
          <t>망토</t>
        </is>
      </c>
      <c r="F139" s="12" t="inlineStr"/>
      <c r="G139" s="12" t="inlineStr"/>
      <c r="H139" s="12" t="inlineStr">
        <is>
          <t>ผ้าคลุม</t>
        </is>
      </c>
      <c r="I139" s="12" t="inlineStr"/>
      <c r="J139" s="14" t="n"/>
      <c r="K139" s="14" t="n"/>
      <c r="L139" s="14" t="n"/>
      <c r="M139" s="14" t="n"/>
      <c r="N139" s="14" t="n"/>
      <c r="O139" s="14" t="n"/>
      <c r="P139" s="14" t="n"/>
    </row>
    <row r="140">
      <c r="A140" s="12" t="n">
        <v>139</v>
      </c>
      <c r="B140" s="12" t="inlineStr">
        <is>
          <t>ต่ำ</t>
        </is>
      </c>
      <c r="C140" s="12" t="inlineStr">
        <is>
          <t>ไอเทมแต่งตัว (back)</t>
        </is>
      </c>
      <c r="D140" s="12" t="inlineStr"/>
      <c r="E140" s="13" t="inlineStr">
        <is>
          <t>크로스백</t>
        </is>
      </c>
      <c r="F140" s="12" t="inlineStr"/>
      <c r="G140" s="12" t="inlineStr"/>
      <c r="H140" s="12" t="inlineStr">
        <is>
          <t>กระเป๋าสะพายข้าง</t>
        </is>
      </c>
      <c r="I140" s="12" t="inlineStr"/>
      <c r="J140" s="14" t="n"/>
      <c r="K140" s="14" t="n"/>
      <c r="L140" s="14" t="n"/>
      <c r="M140" s="14" t="n"/>
      <c r="N140" s="14" t="n"/>
      <c r="O140" s="14" t="n"/>
      <c r="P140" s="14" t="n"/>
    </row>
    <row r="141">
      <c r="A141" s="12" t="n">
        <v>140</v>
      </c>
      <c r="B141" s="12" t="inlineStr">
        <is>
          <t>ต่ำ</t>
        </is>
      </c>
      <c r="C141" s="12" t="inlineStr">
        <is>
          <t>ไอเทมแต่งตัว (back)</t>
        </is>
      </c>
      <c r="D141" s="12" t="inlineStr"/>
      <c r="E141" s="13" t="inlineStr">
        <is>
          <t>풍선</t>
        </is>
      </c>
      <c r="F141" s="12" t="inlineStr"/>
      <c r="G141" s="12" t="inlineStr"/>
      <c r="H141" s="12" t="inlineStr">
        <is>
          <t>ลูกโป่งลอย</t>
        </is>
      </c>
      <c r="I141" s="12" t="inlineStr"/>
      <c r="J141" s="14" t="n"/>
      <c r="K141" s="14" t="n"/>
      <c r="L141" s="14" t="n"/>
      <c r="M141" s="14" t="n"/>
      <c r="N141" s="14" t="n"/>
      <c r="O141" s="14" t="n"/>
      <c r="P141" s="14" t="n"/>
    </row>
    <row r="142">
      <c r="A142" s="12" t="n">
        <v>141</v>
      </c>
      <c r="B142" s="12" t="inlineStr">
        <is>
          <t>ต่ำ</t>
        </is>
      </c>
      <c r="C142" s="12" t="inlineStr">
        <is>
          <t>ไอเทมแต่งตัว (back)</t>
        </is>
      </c>
      <c r="D142" s="12" t="inlineStr"/>
      <c r="E142" s="13" t="inlineStr">
        <is>
          <t>여우 꼬리</t>
        </is>
      </c>
      <c r="F142" s="12" t="inlineStr"/>
      <c r="G142" s="12" t="inlineStr"/>
      <c r="H142" s="12" t="inlineStr">
        <is>
          <t>หางจิ้งจอก</t>
        </is>
      </c>
      <c r="I142" s="12" t="inlineStr"/>
      <c r="J142" s="14" t="n"/>
      <c r="K142" s="14" t="n"/>
      <c r="L142" s="14" t="n"/>
      <c r="M142" s="14" t="n"/>
      <c r="N142" s="14" t="n"/>
      <c r="O142" s="14" t="n"/>
      <c r="P142" s="14" t="n"/>
    </row>
    <row r="143">
      <c r="A143" s="12" t="n">
        <v>142</v>
      </c>
      <c r="B143" s="12" t="inlineStr">
        <is>
          <t>ต่ำ</t>
        </is>
      </c>
      <c r="C143" s="12" t="inlineStr">
        <is>
          <t>ไอเทมแต่งตัว (hand)</t>
        </is>
      </c>
      <c r="D143" s="12" t="inlineStr"/>
      <c r="E143" s="13" t="inlineStr">
        <is>
          <t>책</t>
        </is>
      </c>
      <c r="F143" s="12" t="inlineStr"/>
      <c r="G143" s="12" t="inlineStr"/>
      <c r="H143" s="12" t="inlineStr">
        <is>
          <t>หนังสือ</t>
        </is>
      </c>
      <c r="I143" s="12" t="inlineStr"/>
      <c r="J143" s="14" t="n"/>
      <c r="K143" s="14" t="n"/>
      <c r="L143" s="14" t="n"/>
      <c r="M143" s="14" t="n"/>
      <c r="N143" s="14" t="n"/>
      <c r="O143" s="14" t="n"/>
      <c r="P143" s="14" t="n"/>
    </row>
    <row r="144">
      <c r="A144" s="12" t="n">
        <v>143</v>
      </c>
      <c r="B144" s="12" t="inlineStr">
        <is>
          <t>ต่ำ</t>
        </is>
      </c>
      <c r="C144" s="12" t="inlineStr">
        <is>
          <t>ไอเทมแต่งตัว (hand)</t>
        </is>
      </c>
      <c r="D144" s="12" t="inlineStr"/>
      <c r="E144" s="13" t="inlineStr">
        <is>
          <t>커피</t>
        </is>
      </c>
      <c r="F144" s="12" t="inlineStr"/>
      <c r="G144" s="12" t="inlineStr"/>
      <c r="H144" s="12" t="inlineStr">
        <is>
          <t>กาแฟ</t>
        </is>
      </c>
      <c r="I144" s="12" t="inlineStr"/>
      <c r="J144" s="14" t="n"/>
      <c r="K144" s="14" t="n"/>
      <c r="L144" s="14" t="n"/>
      <c r="M144" s="14" t="n"/>
      <c r="N144" s="14" t="n"/>
      <c r="O144" s="14" t="n"/>
      <c r="P144" s="14" t="n"/>
    </row>
    <row r="145">
      <c r="A145" s="12" t="n">
        <v>144</v>
      </c>
      <c r="B145" s="12" t="inlineStr">
        <is>
          <t>ต่ำ</t>
        </is>
      </c>
      <c r="C145" s="12" t="inlineStr">
        <is>
          <t>ไอเทมแต่งตัว (hand)</t>
        </is>
      </c>
      <c r="D145" s="12" t="inlineStr"/>
      <c r="E145" s="13" t="inlineStr">
        <is>
          <t>스마트폰</t>
        </is>
      </c>
      <c r="F145" s="12" t="inlineStr"/>
      <c r="G145" s="12" t="inlineStr"/>
      <c r="H145" s="12" t="inlineStr">
        <is>
          <t>สมาร์ตโฟน</t>
        </is>
      </c>
      <c r="I145" s="12" t="inlineStr"/>
      <c r="J145" s="14" t="n"/>
      <c r="K145" s="14" t="n"/>
      <c r="L145" s="14" t="n"/>
      <c r="M145" s="14" t="n"/>
      <c r="N145" s="14" t="n"/>
      <c r="O145" s="14" t="n"/>
      <c r="P145" s="14" t="n"/>
    </row>
    <row r="146">
      <c r="A146" s="12" t="n">
        <v>145</v>
      </c>
      <c r="B146" s="12" t="inlineStr">
        <is>
          <t>ต่ำ</t>
        </is>
      </c>
      <c r="C146" s="12" t="inlineStr">
        <is>
          <t>ไอเทมแต่งตัว (hand)</t>
        </is>
      </c>
      <c r="D146" s="12" t="inlineStr"/>
      <c r="E146" s="13" t="inlineStr">
        <is>
          <t>응원봉</t>
        </is>
      </c>
      <c r="F146" s="12" t="inlineStr"/>
      <c r="G146" s="12" t="inlineStr"/>
      <c r="H146" s="12" t="inlineStr">
        <is>
          <t>แท่งไฟเชียร์</t>
        </is>
      </c>
      <c r="I146" s="12" t="inlineStr"/>
      <c r="J146" s="14" t="n"/>
      <c r="K146" s="14" t="n"/>
      <c r="L146" s="14" t="n"/>
      <c r="M146" s="14" t="n"/>
      <c r="N146" s="14" t="n"/>
      <c r="O146" s="14" t="n"/>
      <c r="P146" s="14" t="n"/>
    </row>
    <row r="147">
      <c r="A147" s="12" t="n">
        <v>146</v>
      </c>
      <c r="B147" s="12" t="inlineStr">
        <is>
          <t>ต่ำ</t>
        </is>
      </c>
      <c r="C147" s="12" t="inlineStr">
        <is>
          <t>ไอเทมแต่งตัว (hand)</t>
        </is>
      </c>
      <c r="D147" s="12" t="inlineStr"/>
      <c r="E147" s="13" t="inlineStr">
        <is>
          <t>손풍선</t>
        </is>
      </c>
      <c r="F147" s="12" t="inlineStr"/>
      <c r="G147" s="12" t="inlineStr"/>
      <c r="H147" s="12" t="inlineStr">
        <is>
          <t>ลูกโป่งในมือ</t>
        </is>
      </c>
      <c r="I147" s="12" t="inlineStr"/>
      <c r="J147" s="14" t="n"/>
      <c r="K147" s="14" t="n"/>
      <c r="L147" s="14" t="n"/>
      <c r="M147" s="14" t="n"/>
      <c r="N147" s="14" t="n"/>
      <c r="O147" s="14" t="n"/>
      <c r="P147" s="14" t="n"/>
    </row>
    <row r="148">
      <c r="A148" s="12" t="n">
        <v>147</v>
      </c>
      <c r="B148" s="12" t="inlineStr">
        <is>
          <t>ต่ำ</t>
        </is>
      </c>
      <c r="C148" s="12" t="inlineStr">
        <is>
          <t>ไอเทมแต่งตัว (hand)</t>
        </is>
      </c>
      <c r="D148" s="12" t="inlineStr"/>
      <c r="E148" s="13" t="inlineStr">
        <is>
          <t>꽃다발</t>
        </is>
      </c>
      <c r="F148" s="12" t="inlineStr">
        <is>
          <t>꼳따발</t>
        </is>
      </c>
      <c r="G148" s="12" t="inlineStr"/>
      <c r="H148" s="12" t="inlineStr">
        <is>
          <t>ช่อดอกไม้</t>
        </is>
      </c>
      <c r="I148" s="12" t="inlineStr"/>
      <c r="J148" s="14" t="n"/>
      <c r="K148" s="14" t="n"/>
      <c r="L148" s="14" t="n"/>
      <c r="M148" s="14" t="n"/>
      <c r="N148" s="14" t="n"/>
      <c r="O148" s="14" t="n"/>
      <c r="P148" s="14" t="n"/>
    </row>
    <row r="149">
      <c r="A149" s="12" t="n">
        <v>148</v>
      </c>
      <c r="B149" s="12" t="inlineStr">
        <is>
          <t>ต่ำ</t>
        </is>
      </c>
      <c r="C149" s="12" t="inlineStr">
        <is>
          <t>ไอเทมแต่งตัว (hand)</t>
        </is>
      </c>
      <c r="D149" s="12" t="inlineStr"/>
      <c r="E149" s="13" t="inlineStr">
        <is>
          <t>컵라면</t>
        </is>
      </c>
      <c r="F149" s="12" t="inlineStr">
        <is>
          <t>컴나면</t>
        </is>
      </c>
      <c r="G149" s="12" t="inlineStr"/>
      <c r="H149" s="12" t="inlineStr">
        <is>
          <t>บะหมี่ถ้วย</t>
        </is>
      </c>
      <c r="I149" s="12" t="inlineStr"/>
      <c r="J149" s="14" t="n"/>
      <c r="K149" s="14" t="n"/>
      <c r="L149" s="14" t="n"/>
      <c r="M149" s="14" t="n"/>
      <c r="N149" s="14" t="n"/>
      <c r="O149" s="14" t="n"/>
      <c r="P149" s="14" t="n"/>
    </row>
    <row r="150">
      <c r="A150" s="12" t="n">
        <v>149</v>
      </c>
      <c r="B150" s="12" t="inlineStr">
        <is>
          <t>ต่ำ</t>
        </is>
      </c>
      <c r="C150" s="12" t="inlineStr">
        <is>
          <t>ไอเทมแต่งตัว (hand)</t>
        </is>
      </c>
      <c r="D150" s="12" t="inlineStr"/>
      <c r="E150" s="13" t="inlineStr">
        <is>
          <t>아이스크림</t>
        </is>
      </c>
      <c r="F150" s="12" t="inlineStr"/>
      <c r="G150" s="12" t="inlineStr"/>
      <c r="H150" s="12" t="inlineStr">
        <is>
          <t>ไอศกรีม</t>
        </is>
      </c>
      <c r="I150" s="12" t="inlineStr"/>
      <c r="J150" s="14" t="n"/>
      <c r="K150" s="14" t="n"/>
      <c r="L150" s="14" t="n"/>
      <c r="M150" s="14" t="n"/>
      <c r="N150" s="14" t="n"/>
      <c r="O150" s="14" t="n"/>
      <c r="P150" s="14" t="n"/>
    </row>
    <row r="151">
      <c r="A151" s="12" t="n">
        <v>150</v>
      </c>
      <c r="B151" s="12" t="inlineStr">
        <is>
          <t>ต่ำ</t>
        </is>
      </c>
      <c r="C151" s="12" t="inlineStr">
        <is>
          <t>ไอเทมแต่งตัว (hand)</t>
        </is>
      </c>
      <c r="D151" s="12" t="inlineStr"/>
      <c r="E151" s="13" t="inlineStr">
        <is>
          <t>기타</t>
        </is>
      </c>
      <c r="F151" s="12" t="inlineStr"/>
      <c r="G151" s="12" t="inlineStr"/>
      <c r="H151" s="12" t="inlineStr">
        <is>
          <t>กีตาร์</t>
        </is>
      </c>
      <c r="I151" s="12" t="inlineStr"/>
      <c r="J151" s="14" t="n"/>
      <c r="K151" s="14" t="n"/>
      <c r="L151" s="14" t="n"/>
      <c r="M151" s="14" t="n"/>
      <c r="N151" s="14" t="n"/>
      <c r="O151" s="14" t="n"/>
      <c r="P151" s="14" t="n"/>
    </row>
    <row r="152">
      <c r="A152" s="12" t="n">
        <v>151</v>
      </c>
      <c r="B152" s="12" t="inlineStr">
        <is>
          <t>ต่ำ</t>
        </is>
      </c>
      <c r="C152" s="12" t="inlineStr">
        <is>
          <t>ไอเทมแต่งตัว (hand)</t>
        </is>
      </c>
      <c r="D152" s="12" t="inlineStr"/>
      <c r="E152" s="13" t="inlineStr">
        <is>
          <t>축구공</t>
        </is>
      </c>
      <c r="F152" s="12" t="inlineStr">
        <is>
          <t>축꾸공</t>
        </is>
      </c>
      <c r="G152" s="12" t="inlineStr"/>
      <c r="H152" s="12" t="inlineStr">
        <is>
          <t>ลูกฟุตบอล</t>
        </is>
      </c>
      <c r="I152" s="12" t="inlineStr"/>
      <c r="J152" s="14" t="n"/>
      <c r="K152" s="14" t="n"/>
      <c r="L152" s="14" t="n"/>
      <c r="M152" s="14" t="n"/>
      <c r="N152" s="14" t="n"/>
      <c r="O152" s="14" t="n"/>
      <c r="P152" s="14" t="n"/>
    </row>
    <row r="153">
      <c r="A153" s="12" t="n">
        <v>152</v>
      </c>
      <c r="B153" s="12" t="inlineStr">
        <is>
          <t>ต่ำ</t>
        </is>
      </c>
      <c r="C153" s="12" t="inlineStr">
        <is>
          <t>ไอเทมแต่งตัว (pet_hat)</t>
        </is>
      </c>
      <c r="D153" s="12" t="inlineStr"/>
      <c r="E153" s="13" t="inlineStr">
        <is>
          <t>작은 왕관</t>
        </is>
      </c>
      <c r="F153" s="12" t="inlineStr">
        <is>
          <t>자근 왕관</t>
        </is>
      </c>
      <c r="G153" s="12" t="inlineStr"/>
      <c r="H153" s="12" t="inlineStr">
        <is>
          <t>มงกุฎจิ๋ว</t>
        </is>
      </c>
      <c r="I153" s="12" t="inlineStr"/>
      <c r="J153" s="14" t="n"/>
      <c r="K153" s="14" t="n"/>
      <c r="L153" s="14" t="n"/>
      <c r="M153" s="14" t="n"/>
      <c r="N153" s="14" t="n"/>
      <c r="O153" s="14" t="n"/>
      <c r="P153" s="14" t="n"/>
    </row>
    <row r="154">
      <c r="A154" s="12" t="n">
        <v>153</v>
      </c>
      <c r="B154" s="12" t="inlineStr">
        <is>
          <t>ต่ำ</t>
        </is>
      </c>
      <c r="C154" s="12" t="inlineStr">
        <is>
          <t>ไอเทมแต่งตัว (pet_hat)</t>
        </is>
      </c>
      <c r="D154" s="12" t="inlineStr"/>
      <c r="E154" s="13" t="inlineStr">
        <is>
          <t>리본</t>
        </is>
      </c>
      <c r="F154" s="12" t="inlineStr"/>
      <c r="G154" s="12" t="inlineStr"/>
      <c r="H154" s="12" t="inlineStr">
        <is>
          <t>โบว์</t>
        </is>
      </c>
      <c r="I154" s="12" t="inlineStr"/>
      <c r="J154" s="14" t="n"/>
      <c r="K154" s="14" t="n"/>
      <c r="L154" s="14" t="n"/>
      <c r="M154" s="14" t="n"/>
      <c r="N154" s="14" t="n"/>
      <c r="O154" s="14" t="n"/>
      <c r="P154" s="14" t="n"/>
    </row>
    <row r="155">
      <c r="A155" s="12" t="n">
        <v>154</v>
      </c>
      <c r="B155" s="12" t="inlineStr">
        <is>
          <t>ต่ำ</t>
        </is>
      </c>
      <c r="C155" s="12" t="inlineStr">
        <is>
          <t>ไอเทมแต่งตัว (pet_hat)</t>
        </is>
      </c>
      <c r="D155" s="12" t="inlineStr"/>
      <c r="E155" s="13" t="inlineStr">
        <is>
          <t>고깔모자</t>
        </is>
      </c>
      <c r="F155" s="12" t="inlineStr"/>
      <c r="G155" s="12" t="inlineStr"/>
      <c r="H155" s="12" t="inlineStr">
        <is>
          <t>หมวกปาร์ตี้</t>
        </is>
      </c>
      <c r="I155" s="12" t="inlineStr"/>
      <c r="J155" s="14" t="n"/>
      <c r="K155" s="14" t="n"/>
      <c r="L155" s="14" t="n"/>
      <c r="M155" s="14" t="n"/>
      <c r="N155" s="14" t="n"/>
      <c r="O155" s="14" t="n"/>
      <c r="P155" s="14" t="n"/>
    </row>
    <row r="156">
      <c r="A156" s="12" t="n">
        <v>155</v>
      </c>
      <c r="B156" s="12" t="inlineStr">
        <is>
          <t>ต่ำ</t>
        </is>
      </c>
      <c r="C156" s="12" t="inlineStr">
        <is>
          <t>ไอเทมแต่งตัว (pet_hat)</t>
        </is>
      </c>
      <c r="D156" s="12" t="inlineStr"/>
      <c r="E156" s="13" t="inlineStr">
        <is>
          <t>산타 모자</t>
        </is>
      </c>
      <c r="F156" s="12" t="inlineStr"/>
      <c r="G156" s="12" t="inlineStr"/>
      <c r="H156" s="12" t="inlineStr">
        <is>
          <t>หมวกซานต้า</t>
        </is>
      </c>
      <c r="I156" s="12" t="inlineStr"/>
      <c r="J156" s="14" t="n"/>
      <c r="K156" s="14" t="n"/>
      <c r="L156" s="14" t="n"/>
      <c r="M156" s="14" t="n"/>
      <c r="N156" s="14" t="n"/>
      <c r="O156" s="14" t="n"/>
      <c r="P156" s="14" t="n"/>
    </row>
    <row r="157">
      <c r="A157" s="12" t="n">
        <v>156</v>
      </c>
      <c r="B157" s="12" t="inlineStr">
        <is>
          <t>ต่ำ</t>
        </is>
      </c>
      <c r="C157" s="12" t="inlineStr">
        <is>
          <t>ไอเทมแต่งตัว (pet_hat)</t>
        </is>
      </c>
      <c r="D157" s="12" t="inlineStr"/>
      <c r="E157" s="13" t="inlineStr">
        <is>
          <t>마녀 모자</t>
        </is>
      </c>
      <c r="F157" s="12" t="inlineStr"/>
      <c r="G157" s="12" t="inlineStr"/>
      <c r="H157" s="12" t="inlineStr">
        <is>
          <t>หมวกแม่มด</t>
        </is>
      </c>
      <c r="I157" s="12" t="inlineStr"/>
      <c r="J157" s="14" t="n"/>
      <c r="K157" s="14" t="n"/>
      <c r="L157" s="14" t="n"/>
      <c r="M157" s="14" t="n"/>
      <c r="N157" s="14" t="n"/>
      <c r="O157" s="14" t="n"/>
      <c r="P157" s="14" t="n"/>
    </row>
    <row r="158">
      <c r="A158" s="12" t="n">
        <v>157</v>
      </c>
      <c r="B158" s="12" t="inlineStr">
        <is>
          <t>ต่ำ</t>
        </is>
      </c>
      <c r="C158" s="12" t="inlineStr">
        <is>
          <t>ไอเทมแต่งตัว (pet_hat)</t>
        </is>
      </c>
      <c r="D158" s="12" t="inlineStr"/>
      <c r="E158" s="13" t="inlineStr">
        <is>
          <t>요리사 모자</t>
        </is>
      </c>
      <c r="F158" s="12" t="inlineStr"/>
      <c r="G158" s="12" t="inlineStr"/>
      <c r="H158" s="12" t="inlineStr">
        <is>
          <t>หมวกเชฟ</t>
        </is>
      </c>
      <c r="I158" s="12" t="inlineStr"/>
      <c r="J158" s="14" t="n"/>
      <c r="K158" s="14" t="n"/>
      <c r="L158" s="14" t="n"/>
      <c r="M158" s="14" t="n"/>
      <c r="N158" s="14" t="n"/>
      <c r="O158" s="14" t="n"/>
      <c r="P158" s="14" t="n"/>
    </row>
    <row r="159">
      <c r="A159" s="12" t="n">
        <v>158</v>
      </c>
      <c r="B159" s="12" t="inlineStr">
        <is>
          <t>ต่ำ</t>
        </is>
      </c>
      <c r="C159" s="12" t="inlineStr">
        <is>
          <t>ไอเทมแต่งตัว (pet_hat)</t>
        </is>
      </c>
      <c r="D159" s="12" t="inlineStr"/>
      <c r="E159" s="13" t="inlineStr">
        <is>
          <t>천사 링</t>
        </is>
      </c>
      <c r="F159" s="12" t="inlineStr"/>
      <c r="G159" s="12" t="inlineStr"/>
      <c r="H159" s="12" t="inlineStr">
        <is>
          <t>วงแหวนนางฟ้า</t>
        </is>
      </c>
      <c r="I159" s="12" t="inlineStr"/>
      <c r="J159" s="14" t="n"/>
      <c r="K159" s="14" t="n"/>
      <c r="L159" s="14" t="n"/>
      <c r="M159" s="14" t="n"/>
      <c r="N159" s="14" t="n"/>
      <c r="O159" s="14" t="n"/>
      <c r="P159" s="14" t="n"/>
    </row>
    <row r="160">
      <c r="A160" s="12" t="n">
        <v>159</v>
      </c>
      <c r="B160" s="12" t="inlineStr">
        <is>
          <t>ต่ำ</t>
        </is>
      </c>
      <c r="C160" s="12" t="inlineStr">
        <is>
          <t>ไอเทมแต่งตัว (pet_hat)</t>
        </is>
      </c>
      <c r="D160" s="12" t="inlineStr"/>
      <c r="E160" s="13" t="inlineStr">
        <is>
          <t>새싹</t>
        </is>
      </c>
      <c r="F160" s="12" t="inlineStr"/>
      <c r="G160" s="12" t="inlineStr"/>
      <c r="H160" s="12" t="inlineStr">
        <is>
          <t>ต้นอ่อน</t>
        </is>
      </c>
      <c r="I160" s="12" t="inlineStr"/>
      <c r="J160" s="14" t="n"/>
      <c r="K160" s="14" t="n"/>
      <c r="L160" s="14" t="n"/>
      <c r="M160" s="14" t="n"/>
      <c r="N160" s="14" t="n"/>
      <c r="O160" s="14" t="n"/>
      <c r="P160" s="14" t="n"/>
    </row>
    <row r="161">
      <c r="A161" s="12" t="n">
        <v>160</v>
      </c>
      <c r="B161" s="12" t="inlineStr">
        <is>
          <t>ต่ำ</t>
        </is>
      </c>
      <c r="C161" s="12" t="inlineStr">
        <is>
          <t>ไอเทมแต่งตัว (pet_hat)</t>
        </is>
      </c>
      <c r="D161" s="12" t="inlineStr"/>
      <c r="E161" s="13" t="inlineStr">
        <is>
          <t>꽃</t>
        </is>
      </c>
      <c r="F161" s="12" t="inlineStr">
        <is>
          <t>꼳</t>
        </is>
      </c>
      <c r="G161" s="12" t="inlineStr"/>
      <c r="H161" s="12" t="inlineStr">
        <is>
          <t>ดอกไม้</t>
        </is>
      </c>
      <c r="I161" s="12" t="inlineStr"/>
      <c r="J161" s="14" t="n"/>
      <c r="K161" s="14" t="n"/>
      <c r="L161" s="14" t="n"/>
      <c r="M161" s="14" t="n"/>
      <c r="N161" s="14" t="n"/>
      <c r="O161" s="14" t="n"/>
      <c r="P161" s="14" t="n"/>
    </row>
    <row r="162">
      <c r="A162" s="12" t="n">
        <v>161</v>
      </c>
      <c r="B162" s="12" t="inlineStr">
        <is>
          <t>ต่ำ</t>
        </is>
      </c>
      <c r="C162" s="12" t="inlineStr">
        <is>
          <t>ไอเทมแต่งตัว (pet_face)</t>
        </is>
      </c>
      <c r="D162" s="12" t="inlineStr"/>
      <c r="E162" s="13" t="inlineStr">
        <is>
          <t>선글라스</t>
        </is>
      </c>
      <c r="F162" s="12" t="inlineStr"/>
      <c r="G162" s="12" t="inlineStr"/>
      <c r="H162" s="12" t="inlineStr">
        <is>
          <t>แว่นกันแดดสัตว์เลี้ยง</t>
        </is>
      </c>
      <c r="I162" s="12" t="inlineStr"/>
      <c r="J162" s="14" t="n"/>
      <c r="K162" s="14" t="n"/>
      <c r="L162" s="14" t="n"/>
      <c r="M162" s="14" t="n"/>
      <c r="N162" s="14" t="n"/>
      <c r="O162" s="14" t="n"/>
      <c r="P162" s="14" t="n"/>
    </row>
    <row r="163">
      <c r="A163" s="12" t="n">
        <v>162</v>
      </c>
      <c r="B163" s="12" t="inlineStr">
        <is>
          <t>ต่ำ</t>
        </is>
      </c>
      <c r="C163" s="12" t="inlineStr">
        <is>
          <t>ไอเทมแต่งตัว (pet_face)</t>
        </is>
      </c>
      <c r="D163" s="12" t="inlineStr"/>
      <c r="E163" s="13" t="inlineStr">
        <is>
          <t>동그란 안경</t>
        </is>
      </c>
      <c r="F163" s="12" t="inlineStr"/>
      <c r="G163" s="12" t="inlineStr"/>
      <c r="H163" s="12" t="inlineStr">
        <is>
          <t>แว่นกลมสัตว์เลี้ยง</t>
        </is>
      </c>
      <c r="I163" s="12" t="inlineStr"/>
      <c r="J163" s="14" t="n"/>
      <c r="K163" s="14" t="n"/>
      <c r="L163" s="14" t="n"/>
      <c r="M163" s="14" t="n"/>
      <c r="N163" s="14" t="n"/>
      <c r="O163" s="14" t="n"/>
      <c r="P163" s="14" t="n"/>
    </row>
    <row r="164">
      <c r="A164" s="12" t="n">
        <v>163</v>
      </c>
      <c r="B164" s="12" t="inlineStr">
        <is>
          <t>ต่ำ</t>
        </is>
      </c>
      <c r="C164" s="12" t="inlineStr">
        <is>
          <t>ไอเทมแต่งตัว (pet_face)</t>
        </is>
      </c>
      <c r="D164" s="12" t="inlineStr"/>
      <c r="E164" s="13" t="inlineStr">
        <is>
          <t>하트 안경</t>
        </is>
      </c>
      <c r="F164" s="12" t="inlineStr"/>
      <c r="G164" s="12" t="inlineStr"/>
      <c r="H164" s="12" t="inlineStr">
        <is>
          <t>แว่นหัวใจสัตว์เลี้ยง</t>
        </is>
      </c>
      <c r="I164" s="12" t="inlineStr"/>
      <c r="J164" s="14" t="n"/>
      <c r="K164" s="14" t="n"/>
      <c r="L164" s="14" t="n"/>
      <c r="M164" s="14" t="n"/>
      <c r="N164" s="14" t="n"/>
      <c r="O164" s="14" t="n"/>
      <c r="P164" s="14" t="n"/>
    </row>
    <row r="165">
      <c r="A165" s="12" t="n">
        <v>164</v>
      </c>
      <c r="B165" s="12" t="inlineStr">
        <is>
          <t>ต่ำ</t>
        </is>
      </c>
      <c r="C165" s="12" t="inlineStr">
        <is>
          <t>ไอเทมแต่งตัว (pet_neck)</t>
        </is>
      </c>
      <c r="D165" s="12" t="inlineStr"/>
      <c r="E165" s="13" t="inlineStr">
        <is>
          <t>방울</t>
        </is>
      </c>
      <c r="F165" s="12" t="inlineStr"/>
      <c r="G165" s="12" t="inlineStr"/>
      <c r="H165" s="12" t="inlineStr">
        <is>
          <t>กระดิ่ง</t>
        </is>
      </c>
      <c r="I165" s="12" t="inlineStr"/>
      <c r="J165" s="14" t="n"/>
      <c r="K165" s="14" t="n"/>
      <c r="L165" s="14" t="n"/>
      <c r="M165" s="14" t="n"/>
      <c r="N165" s="14" t="n"/>
      <c r="O165" s="14" t="n"/>
      <c r="P165" s="14" t="n"/>
    </row>
    <row r="166">
      <c r="A166" s="12" t="n">
        <v>165</v>
      </c>
      <c r="B166" s="12" t="inlineStr">
        <is>
          <t>ต่ำ</t>
        </is>
      </c>
      <c r="C166" s="12" t="inlineStr">
        <is>
          <t>ไอเทมแต่งตัว (pet_neck)</t>
        </is>
      </c>
      <c r="D166" s="12" t="inlineStr"/>
      <c r="E166" s="13" t="inlineStr">
        <is>
          <t>나비넥타이</t>
        </is>
      </c>
      <c r="F166" s="12" t="inlineStr"/>
      <c r="G166" s="12" t="inlineStr"/>
      <c r="H166" s="12" t="inlineStr">
        <is>
          <t>โบว์ผูกคอ</t>
        </is>
      </c>
      <c r="I166" s="12" t="inlineStr"/>
      <c r="J166" s="14" t="n"/>
      <c r="K166" s="14" t="n"/>
      <c r="L166" s="14" t="n"/>
      <c r="M166" s="14" t="n"/>
      <c r="N166" s="14" t="n"/>
      <c r="O166" s="14" t="n"/>
      <c r="P166" s="14" t="n"/>
    </row>
    <row r="167">
      <c r="A167" s="12" t="n">
        <v>166</v>
      </c>
      <c r="B167" s="12" t="inlineStr">
        <is>
          <t>ต่ำ</t>
        </is>
      </c>
      <c r="C167" s="12" t="inlineStr">
        <is>
          <t>ไอเทมแต่งตัว (pet_neck)</t>
        </is>
      </c>
      <c r="D167" s="12" t="inlineStr"/>
      <c r="E167" s="13" t="inlineStr">
        <is>
          <t>빨간 반다나</t>
        </is>
      </c>
      <c r="F167" s="12" t="inlineStr"/>
      <c r="G167" s="12" t="inlineStr"/>
      <c r="H167" s="12" t="inlineStr">
        <is>
          <t>ผ้าพันคอแดง</t>
        </is>
      </c>
      <c r="I167" s="12" t="inlineStr"/>
      <c r="J167" s="14" t="n"/>
      <c r="K167" s="14" t="n"/>
      <c r="L167" s="14" t="n"/>
      <c r="M167" s="14" t="n"/>
      <c r="N167" s="14" t="n"/>
      <c r="O167" s="14" t="n"/>
      <c r="P167" s="14" t="n"/>
    </row>
    <row r="168">
      <c r="A168" s="12" t="n">
        <v>167</v>
      </c>
      <c r="B168" s="12" t="inlineStr">
        <is>
          <t>ต่ำ</t>
        </is>
      </c>
      <c r="C168" s="12" t="inlineStr">
        <is>
          <t>ไอเทมแต่งตัว (pet_neck)</t>
        </is>
      </c>
      <c r="D168" s="12" t="inlineStr"/>
      <c r="E168" s="13" t="inlineStr">
        <is>
          <t>파란 반다나</t>
        </is>
      </c>
      <c r="F168" s="12" t="inlineStr"/>
      <c r="G168" s="12" t="inlineStr"/>
      <c r="H168" s="12" t="inlineStr">
        <is>
          <t>ผ้าพันคอฟ้า</t>
        </is>
      </c>
      <c r="I168" s="12" t="inlineStr"/>
      <c r="J168" s="14" t="n"/>
      <c r="K168" s="14" t="n"/>
      <c r="L168" s="14" t="n"/>
      <c r="M168" s="14" t="n"/>
      <c r="N168" s="14" t="n"/>
      <c r="O168" s="14" t="n"/>
      <c r="P168" s="14" t="n"/>
    </row>
    <row r="169">
      <c r="A169" s="12" t="n">
        <v>168</v>
      </c>
      <c r="B169" s="12" t="inlineStr">
        <is>
          <t>ต่ำ</t>
        </is>
      </c>
      <c r="C169" s="12" t="inlineStr">
        <is>
          <t>ไอเทมแต่งตัว (room)</t>
        </is>
      </c>
      <c r="D169" s="12" t="inlineStr"/>
      <c r="E169" s="13" t="inlineStr">
        <is>
          <t>시계</t>
        </is>
      </c>
      <c r="F169" s="12" t="inlineStr"/>
      <c r="G169" s="12" t="inlineStr"/>
      <c r="H169" s="12" t="inlineStr">
        <is>
          <t>นาฬิกาแขวน</t>
        </is>
      </c>
      <c r="I169" s="12" t="inlineStr"/>
      <c r="J169" s="14" t="n"/>
      <c r="K169" s="14" t="n"/>
      <c r="L169" s="14" t="n"/>
      <c r="M169" s="14" t="n"/>
      <c r="N169" s="14" t="n"/>
      <c r="O169" s="14" t="n"/>
      <c r="P169" s="14" t="n"/>
    </row>
    <row r="170">
      <c r="A170" s="12" t="n">
        <v>169</v>
      </c>
      <c r="B170" s="12" t="inlineStr">
        <is>
          <t>ต่ำ</t>
        </is>
      </c>
      <c r="C170" s="12" t="inlineStr">
        <is>
          <t>ไอเทมแต่งตัว (room)</t>
        </is>
      </c>
      <c r="D170" s="12" t="inlineStr"/>
      <c r="E170" s="13" t="inlineStr">
        <is>
          <t>액자</t>
        </is>
      </c>
      <c r="F170" s="12" t="inlineStr">
        <is>
          <t>액짜</t>
        </is>
      </c>
      <c r="G170" s="12" t="inlineStr"/>
      <c r="H170" s="12" t="inlineStr">
        <is>
          <t>กรอบรูปทิวทัศน์</t>
        </is>
      </c>
      <c r="I170" s="12" t="inlineStr"/>
      <c r="J170" s="14" t="n"/>
      <c r="K170" s="14" t="n"/>
      <c r="L170" s="14" t="n"/>
      <c r="M170" s="14" t="n"/>
      <c r="N170" s="14" t="n"/>
      <c r="O170" s="14" t="n"/>
      <c r="P170" s="14" t="n"/>
    </row>
    <row r="171">
      <c r="A171" s="12" t="n">
        <v>170</v>
      </c>
      <c r="B171" s="12" t="inlineStr">
        <is>
          <t>ต่ำ</t>
        </is>
      </c>
      <c r="C171" s="12" t="inlineStr">
        <is>
          <t>ไอเทมแต่งตัว (room)</t>
        </is>
      </c>
      <c r="D171" s="12" t="inlineStr"/>
      <c r="E171" s="13" t="inlineStr">
        <is>
          <t>태극기</t>
        </is>
      </c>
      <c r="F171" s="12" t="inlineStr">
        <is>
          <t>태극끼</t>
        </is>
      </c>
      <c r="G171" s="12" t="inlineStr"/>
      <c r="H171" s="12" t="inlineStr">
        <is>
          <t>ธงแทกึกกี</t>
        </is>
      </c>
      <c r="I171" s="12" t="inlineStr"/>
      <c r="J171" s="14" t="n"/>
      <c r="K171" s="14" t="n"/>
      <c r="L171" s="14" t="n"/>
      <c r="M171" s="14" t="n"/>
      <c r="N171" s="14" t="n"/>
      <c r="O171" s="14" t="n"/>
      <c r="P171" s="14" t="n"/>
    </row>
    <row r="172">
      <c r="A172" s="12" t="n">
        <v>171</v>
      </c>
      <c r="B172" s="12" t="inlineStr">
        <is>
          <t>ต่ำ</t>
        </is>
      </c>
      <c r="C172" s="12" t="inlineStr">
        <is>
          <t>ไอเทมแต่งตัว (room)</t>
        </is>
      </c>
      <c r="D172" s="12" t="inlineStr"/>
      <c r="E172" s="13" t="inlineStr">
        <is>
          <t>달력</t>
        </is>
      </c>
      <c r="F172" s="12" t="inlineStr"/>
      <c r="G172" s="12" t="inlineStr"/>
      <c r="H172" s="12" t="inlineStr">
        <is>
          <t>ปฏิทิน</t>
        </is>
      </c>
      <c r="I172" s="12" t="inlineStr"/>
      <c r="J172" s="14" t="n"/>
      <c r="K172" s="14" t="n"/>
      <c r="L172" s="14" t="n"/>
      <c r="M172" s="14" t="n"/>
      <c r="N172" s="14" t="n"/>
      <c r="O172" s="14" t="n"/>
      <c r="P172" s="14" t="n"/>
    </row>
    <row r="173">
      <c r="A173" s="12" t="n">
        <v>172</v>
      </c>
      <c r="B173" s="12" t="inlineStr">
        <is>
          <t>ต่ำ</t>
        </is>
      </c>
      <c r="C173" s="12" t="inlineStr">
        <is>
          <t>ไอเทมแต่งตัว (room)</t>
        </is>
      </c>
      <c r="D173" s="12" t="inlineStr"/>
      <c r="E173" s="13" t="inlineStr">
        <is>
          <t>포스터</t>
        </is>
      </c>
      <c r="F173" s="12" t="inlineStr"/>
      <c r="G173" s="12" t="inlineStr"/>
      <c r="H173" s="12" t="inlineStr">
        <is>
          <t>โปสเตอร์</t>
        </is>
      </c>
      <c r="I173" s="12" t="inlineStr"/>
      <c r="J173" s="14" t="n"/>
      <c r="K173" s="14" t="n"/>
      <c r="L173" s="14" t="n"/>
      <c r="M173" s="14" t="n"/>
      <c r="N173" s="14" t="n"/>
      <c r="O173" s="14" t="n"/>
      <c r="P173" s="14" t="n"/>
    </row>
    <row r="174">
      <c r="A174" s="12" t="n">
        <v>173</v>
      </c>
      <c r="B174" s="12" t="inlineStr">
        <is>
          <t>ต่ำ</t>
        </is>
      </c>
      <c r="C174" s="12" t="inlineStr">
        <is>
          <t>ไอเทมแต่งตัว (room)</t>
        </is>
      </c>
      <c r="D174" s="12" t="inlineStr"/>
      <c r="E174" s="13" t="inlineStr">
        <is>
          <t>아이돌 포스터</t>
        </is>
      </c>
      <c r="F174" s="12" t="inlineStr"/>
      <c r="G174" s="12" t="inlineStr"/>
      <c r="H174" s="12" t="inlineStr">
        <is>
          <t>โปสเตอร์ไอดอล</t>
        </is>
      </c>
      <c r="I174" s="12" t="inlineStr"/>
      <c r="J174" s="14" t="n"/>
      <c r="K174" s="14" t="n"/>
      <c r="L174" s="14" t="n"/>
      <c r="M174" s="14" t="n"/>
      <c r="N174" s="14" t="n"/>
      <c r="O174" s="14" t="n"/>
      <c r="P174" s="14" t="n"/>
    </row>
    <row r="175">
      <c r="A175" s="12" t="n">
        <v>174</v>
      </c>
      <c r="B175" s="12" t="inlineStr">
        <is>
          <t>ต่ำ</t>
        </is>
      </c>
      <c r="C175" s="12" t="inlineStr">
        <is>
          <t>ไอเทมแต่งตัว (room)</t>
        </is>
      </c>
      <c r="D175" s="12" t="inlineStr"/>
      <c r="E175" s="13" t="inlineStr">
        <is>
          <t>선반</t>
        </is>
      </c>
      <c r="F175" s="12" t="inlineStr"/>
      <c r="G175" s="12" t="inlineStr"/>
      <c r="H175" s="12" t="inlineStr">
        <is>
          <t>ชั้นวางของ</t>
        </is>
      </c>
      <c r="I175" s="12" t="inlineStr"/>
      <c r="J175" s="14" t="n"/>
      <c r="K175" s="14" t="n"/>
      <c r="L175" s="14" t="n"/>
      <c r="M175" s="14" t="n"/>
      <c r="N175" s="14" t="n"/>
      <c r="O175" s="14" t="n"/>
      <c r="P175" s="14" t="n"/>
    </row>
    <row r="176">
      <c r="A176" s="12" t="n">
        <v>175</v>
      </c>
      <c r="B176" s="12" t="inlineStr">
        <is>
          <t>ต่ำ</t>
        </is>
      </c>
      <c r="C176" s="12" t="inlineStr">
        <is>
          <t>ไอเทมแต่งตัว (room)</t>
        </is>
      </c>
      <c r="D176" s="12" t="inlineStr"/>
      <c r="E176" s="13" t="inlineStr">
        <is>
          <t>화분</t>
        </is>
      </c>
      <c r="F176" s="12" t="inlineStr"/>
      <c r="G176" s="12" t="inlineStr"/>
      <c r="H176" s="12" t="inlineStr">
        <is>
          <t>กระถางต้นไม้</t>
        </is>
      </c>
      <c r="I176" s="12" t="inlineStr"/>
      <c r="J176" s="14" t="n"/>
      <c r="K176" s="14" t="n"/>
      <c r="L176" s="14" t="n"/>
      <c r="M176" s="14" t="n"/>
      <c r="N176" s="14" t="n"/>
      <c r="O176" s="14" t="n"/>
      <c r="P176" s="14" t="n"/>
    </row>
    <row r="177">
      <c r="A177" s="12" t="n">
        <v>176</v>
      </c>
      <c r="B177" s="12" t="inlineStr">
        <is>
          <t>ต่ำ</t>
        </is>
      </c>
      <c r="C177" s="12" t="inlineStr">
        <is>
          <t>ไอเทมแต่งตัว (room)</t>
        </is>
      </c>
      <c r="D177" s="12" t="inlineStr"/>
      <c r="E177" s="13" t="inlineStr">
        <is>
          <t>책장</t>
        </is>
      </c>
      <c r="F177" s="12" t="inlineStr">
        <is>
          <t>책짱</t>
        </is>
      </c>
      <c r="G177" s="12" t="inlineStr"/>
      <c r="H177" s="12" t="inlineStr">
        <is>
          <t>ตู้หนังสือ</t>
        </is>
      </c>
      <c r="I177" s="12" t="inlineStr"/>
      <c r="J177" s="14" t="n"/>
      <c r="K177" s="14" t="n"/>
      <c r="L177" s="14" t="n"/>
      <c r="M177" s="14" t="n"/>
      <c r="N177" s="14" t="n"/>
      <c r="O177" s="14" t="n"/>
      <c r="P177" s="14" t="n"/>
    </row>
    <row r="178">
      <c r="A178" s="12" t="n">
        <v>177</v>
      </c>
      <c r="B178" s="12" t="inlineStr">
        <is>
          <t>ต่ำ</t>
        </is>
      </c>
      <c r="C178" s="12" t="inlineStr">
        <is>
          <t>ไอเทมแต่งตัว (room)</t>
        </is>
      </c>
      <c r="D178" s="12" t="inlineStr"/>
      <c r="E178" s="13" t="inlineStr">
        <is>
          <t>빈백</t>
        </is>
      </c>
      <c r="F178" s="12" t="inlineStr"/>
      <c r="G178" s="12" t="inlineStr"/>
      <c r="H178" s="12" t="inlineStr">
        <is>
          <t>บีนแบ็ก</t>
        </is>
      </c>
      <c r="I178" s="12" t="inlineStr"/>
      <c r="J178" s="14" t="n"/>
      <c r="K178" s="14" t="n"/>
      <c r="L178" s="14" t="n"/>
      <c r="M178" s="14" t="n"/>
      <c r="N178" s="14" t="n"/>
      <c r="O178" s="14" t="n"/>
      <c r="P178" s="14" t="n"/>
    </row>
    <row r="179">
      <c r="A179" s="12" t="n">
        <v>178</v>
      </c>
      <c r="B179" s="12" t="inlineStr">
        <is>
          <t>ต่ำ</t>
        </is>
      </c>
      <c r="C179" s="12" t="inlineStr">
        <is>
          <t>ไอเทมแต่งตัว (room)</t>
        </is>
      </c>
      <c r="D179" s="12" t="inlineStr"/>
      <c r="E179" s="13" t="inlineStr">
        <is>
          <t>선인장</t>
        </is>
      </c>
      <c r="F179" s="12" t="inlineStr">
        <is>
          <t>서닌장</t>
        </is>
      </c>
      <c r="G179" s="12" t="inlineStr"/>
      <c r="H179" s="12" t="inlineStr">
        <is>
          <t>กระบองเพชร</t>
        </is>
      </c>
      <c r="I179" s="12" t="inlineStr"/>
      <c r="J179" s="14" t="n"/>
      <c r="K179" s="14" t="n"/>
      <c r="L179" s="14" t="n"/>
      <c r="M179" s="14" t="n"/>
      <c r="N179" s="14" t="n"/>
      <c r="O179" s="14" t="n"/>
      <c r="P179" s="14" t="n"/>
    </row>
    <row r="180">
      <c r="A180" s="12" t="n">
        <v>179</v>
      </c>
      <c r="B180" s="12" t="inlineStr">
        <is>
          <t>ต่ำ</t>
        </is>
      </c>
      <c r="C180" s="12" t="inlineStr">
        <is>
          <t>ไอเทมแต่งตัว (room)</t>
        </is>
      </c>
      <c r="D180" s="12" t="inlineStr"/>
      <c r="E180" s="13" t="inlineStr">
        <is>
          <t>램프</t>
        </is>
      </c>
      <c r="F180" s="12" t="inlineStr"/>
      <c r="G180" s="12" t="inlineStr"/>
      <c r="H180" s="12" t="inlineStr">
        <is>
          <t>โคมไฟ</t>
        </is>
      </c>
      <c r="I180" s="12" t="inlineStr"/>
      <c r="J180" s="14" t="n"/>
      <c r="K180" s="14" t="n"/>
      <c r="L180" s="14" t="n"/>
      <c r="M180" s="14" t="n"/>
      <c r="N180" s="14" t="n"/>
      <c r="O180" s="14" t="n"/>
      <c r="P180" s="14" t="n"/>
    </row>
    <row r="181">
      <c r="A181" s="12" t="n">
        <v>180</v>
      </c>
      <c r="B181" s="12" t="inlineStr">
        <is>
          <t>ต่ำ</t>
        </is>
      </c>
      <c r="C181" s="12" t="inlineStr">
        <is>
          <t>ไอเทมแต่งตัว (room)</t>
        </is>
      </c>
      <c r="D181" s="12" t="inlineStr"/>
      <c r="E181" s="13" t="inlineStr">
        <is>
          <t>텔레비전</t>
        </is>
      </c>
      <c r="F181" s="12" t="inlineStr"/>
      <c r="G181" s="12" t="inlineStr"/>
      <c r="H181" s="12" t="inlineStr">
        <is>
          <t>ทีวี</t>
        </is>
      </c>
      <c r="I181" s="12" t="inlineStr"/>
      <c r="J181" s="14" t="n"/>
      <c r="K181" s="14" t="n"/>
      <c r="L181" s="14" t="n"/>
      <c r="M181" s="14" t="n"/>
      <c r="N181" s="14" t="n"/>
      <c r="O181" s="14" t="n"/>
      <c r="P181" s="14" t="n"/>
    </row>
    <row r="182">
      <c r="A182" s="12" t="n">
        <v>181</v>
      </c>
      <c r="B182" s="12" t="inlineStr">
        <is>
          <t>ต่ำ</t>
        </is>
      </c>
      <c r="C182" s="12" t="inlineStr">
        <is>
          <t>ไอเทมแต่งตัว (room)</t>
        </is>
      </c>
      <c r="D182" s="12" t="inlineStr"/>
      <c r="E182" s="13" t="inlineStr">
        <is>
          <t>냉장고</t>
        </is>
      </c>
      <c r="F182" s="12" t="inlineStr"/>
      <c r="G182" s="12" t="inlineStr"/>
      <c r="H182" s="12" t="inlineStr">
        <is>
          <t>ตู้เย็น</t>
        </is>
      </c>
      <c r="I182" s="12" t="inlineStr"/>
      <c r="J182" s="14" t="n"/>
      <c r="K182" s="14" t="n"/>
      <c r="L182" s="14" t="n"/>
      <c r="M182" s="14" t="n"/>
      <c r="N182" s="14" t="n"/>
      <c r="O182" s="14" t="n"/>
      <c r="P182" s="14" t="n"/>
    </row>
    <row r="183">
      <c r="A183" s="12" t="n">
        <v>182</v>
      </c>
      <c r="B183" s="12" t="inlineStr">
        <is>
          <t>ต่ำ</t>
        </is>
      </c>
      <c r="C183" s="12" t="inlineStr">
        <is>
          <t>ไอเทมแต่งตัว (room)</t>
        </is>
      </c>
      <c r="D183" s="12" t="inlineStr"/>
      <c r="E183" s="13" t="inlineStr">
        <is>
          <t>기타 스탠드</t>
        </is>
      </c>
      <c r="F183" s="12" t="inlineStr"/>
      <c r="G183" s="12" t="inlineStr"/>
      <c r="H183" s="12" t="inlineStr">
        <is>
          <t>กีตาร์ตั้งพื้น</t>
        </is>
      </c>
      <c r="I183" s="12" t="inlineStr"/>
      <c r="J183" s="14" t="n"/>
      <c r="K183" s="14" t="n"/>
      <c r="L183" s="14" t="n"/>
      <c r="M183" s="14" t="n"/>
      <c r="N183" s="14" t="n"/>
      <c r="O183" s="14" t="n"/>
      <c r="P183" s="14" t="n"/>
    </row>
    <row r="184">
      <c r="A184" s="12" t="n">
        <v>183</v>
      </c>
      <c r="B184" s="12" t="inlineStr">
        <is>
          <t>ต่ำ</t>
        </is>
      </c>
      <c r="C184" s="12" t="inlineStr">
        <is>
          <t>ไอเทมแต่งตัว (room)</t>
        </is>
      </c>
      <c r="D184" s="12" t="inlineStr"/>
      <c r="E184" s="13" t="inlineStr">
        <is>
          <t>큰 화분</t>
        </is>
      </c>
      <c r="F184" s="12" t="inlineStr"/>
      <c r="G184" s="12" t="inlineStr"/>
      <c r="H184" s="12" t="inlineStr">
        <is>
          <t>กระถางต้นไม้ใหญ่</t>
        </is>
      </c>
      <c r="I184" s="12" t="inlineStr"/>
      <c r="J184" s="14" t="n"/>
      <c r="K184" s="14" t="n"/>
      <c r="L184" s="14" t="n"/>
      <c r="M184" s="14" t="n"/>
      <c r="N184" s="14" t="n"/>
      <c r="O184" s="14" t="n"/>
      <c r="P184" s="14" t="n"/>
    </row>
    <row r="185">
      <c r="A185" s="12" t="n">
        <v>184</v>
      </c>
      <c r="B185" s="12" t="inlineStr">
        <is>
          <t>ต่ำ</t>
        </is>
      </c>
      <c r="C185" s="12" t="inlineStr">
        <is>
          <t>ไอเทมแต่งตัว (room)</t>
        </is>
      </c>
      <c r="D185" s="12" t="inlineStr"/>
      <c r="E185" s="13" t="inlineStr">
        <is>
          <t>러그</t>
        </is>
      </c>
      <c r="F185" s="12" t="inlineStr"/>
      <c r="G185" s="12" t="inlineStr"/>
      <c r="H185" s="12" t="inlineStr">
        <is>
          <t>พรม</t>
        </is>
      </c>
      <c r="I185" s="12" t="inlineStr"/>
      <c r="J185" s="14" t="n"/>
      <c r="K185" s="14" t="n"/>
      <c r="L185" s="14" t="n"/>
      <c r="M185" s="14" t="n"/>
      <c r="N185" s="14" t="n"/>
      <c r="O185" s="14" t="n"/>
      <c r="P185" s="14" t="n"/>
    </row>
    <row r="186">
      <c r="A186" s="12" t="n">
        <v>185</v>
      </c>
      <c r="B186" s="12" t="inlineStr">
        <is>
          <t>ต่ำ</t>
        </is>
      </c>
      <c r="C186" s="12" t="inlineStr">
        <is>
          <t>ไอเทมแต่งตัว (room)</t>
        </is>
      </c>
      <c r="D186" s="12" t="inlineStr"/>
      <c r="E186" s="13" t="inlineStr">
        <is>
          <t>파란 러그</t>
        </is>
      </c>
      <c r="F186" s="12" t="inlineStr"/>
      <c r="G186" s="12" t="inlineStr"/>
      <c r="H186" s="12" t="inlineStr">
        <is>
          <t>พรมสีฟ้า</t>
        </is>
      </c>
      <c r="I186" s="12" t="inlineStr"/>
      <c r="J186" s="14" t="n"/>
      <c r="K186" s="14" t="n"/>
      <c r="L186" s="14" t="n"/>
      <c r="M186" s="14" t="n"/>
      <c r="N186" s="14" t="n"/>
      <c r="O186" s="14" t="n"/>
      <c r="P186" s="14" t="n"/>
    </row>
    <row r="187">
      <c r="A187" s="12" t="n">
        <v>186</v>
      </c>
      <c r="B187" s="12" t="inlineStr">
        <is>
          <t>ต่ำ</t>
        </is>
      </c>
      <c r="C187" s="12" t="inlineStr">
        <is>
          <t>ไอเทมแต่งตัว (room)</t>
        </is>
      </c>
      <c r="D187" s="12" t="inlineStr"/>
      <c r="E187" s="13" t="inlineStr">
        <is>
          <t>분홍 러그</t>
        </is>
      </c>
      <c r="F187" s="12" t="inlineStr"/>
      <c r="G187" s="12" t="inlineStr"/>
      <c r="H187" s="12" t="inlineStr">
        <is>
          <t>พรมสีชมพู</t>
        </is>
      </c>
      <c r="I187" s="12" t="inlineStr"/>
      <c r="J187" s="14" t="n"/>
      <c r="K187" s="14" t="n"/>
      <c r="L187" s="14" t="n"/>
      <c r="M187" s="14" t="n"/>
      <c r="N187" s="14" t="n"/>
      <c r="O187" s="14" t="n"/>
      <c r="P187" s="14" t="n"/>
    </row>
    <row r="188">
      <c r="A188" s="12" t="n">
        <v>187</v>
      </c>
      <c r="B188" s="12" t="inlineStr">
        <is>
          <t>ต่ำ</t>
        </is>
      </c>
      <c r="C188" s="12" t="inlineStr">
        <is>
          <t>ไอเทมแต่งตัว (room)</t>
        </is>
      </c>
      <c r="D188" s="12" t="inlineStr"/>
      <c r="E188" s="13" t="inlineStr">
        <is>
          <t>초록 러그</t>
        </is>
      </c>
      <c r="F188" s="12" t="inlineStr"/>
      <c r="G188" s="12" t="inlineStr"/>
      <c r="H188" s="12" t="inlineStr">
        <is>
          <t>พรมสีเขียว</t>
        </is>
      </c>
      <c r="I188" s="12" t="inlineStr"/>
      <c r="J188" s="14" t="n"/>
      <c r="K188" s="14" t="n"/>
      <c r="L188" s="14" t="n"/>
      <c r="M188" s="14" t="n"/>
      <c r="N188" s="14" t="n"/>
      <c r="O188" s="14" t="n"/>
      <c r="P188" s="14" t="n"/>
    </row>
    <row r="189">
      <c r="A189" s="12" t="n">
        <v>188</v>
      </c>
      <c r="B189" s="12" t="inlineStr">
        <is>
          <t>ต่ำ</t>
        </is>
      </c>
      <c r="C189" s="12" t="inlineStr">
        <is>
          <t>ไอเทมแต่งตัว (room)</t>
        </is>
      </c>
      <c r="D189" s="12" t="inlineStr"/>
      <c r="E189" s="13" t="inlineStr">
        <is>
          <t>호랑이 러그</t>
        </is>
      </c>
      <c r="F189" s="12" t="inlineStr"/>
      <c r="G189" s="12" t="inlineStr"/>
      <c r="H189" s="12" t="inlineStr">
        <is>
          <t>พรมลายเสือ</t>
        </is>
      </c>
      <c r="I189" s="12" t="inlineStr"/>
      <c r="J189" s="14" t="n"/>
      <c r="K189" s="14" t="n"/>
      <c r="L189" s="14" t="n"/>
      <c r="M189" s="14" t="n"/>
      <c r="N189" s="14" t="n"/>
      <c r="O189" s="14" t="n"/>
      <c r="P189" s="14" t="n"/>
    </row>
    <row r="190">
      <c r="A190" s="12" t="n">
        <v>189</v>
      </c>
      <c r="B190" s="12" t="inlineStr">
        <is>
          <t>ต่ำ</t>
        </is>
      </c>
      <c r="C190" s="12" t="inlineStr">
        <is>
          <t>ไอเทมแต่งตัว (wall)</t>
        </is>
      </c>
      <c r="D190" s="12" t="inlineStr"/>
      <c r="E190" s="13" t="inlineStr">
        <is>
          <t>기본 벽지</t>
        </is>
      </c>
      <c r="F190" s="12" t="inlineStr">
        <is>
          <t>기본 벽찌</t>
        </is>
      </c>
      <c r="G190" s="12" t="inlineStr"/>
      <c r="H190" s="12" t="inlineStr">
        <is>
          <t>วอลเปเปอร์เริ่มต้น</t>
        </is>
      </c>
      <c r="I190" s="12" t="inlineStr"/>
      <c r="J190" s="14" t="n"/>
      <c r="K190" s="14" t="n"/>
      <c r="L190" s="14" t="n"/>
      <c r="M190" s="14" t="n"/>
      <c r="N190" s="14" t="n"/>
      <c r="O190" s="14" t="n"/>
      <c r="P190" s="14" t="n"/>
    </row>
    <row r="191">
      <c r="A191" s="12" t="n">
        <v>190</v>
      </c>
      <c r="B191" s="12" t="inlineStr">
        <is>
          <t>ต่ำ</t>
        </is>
      </c>
      <c r="C191" s="12" t="inlineStr">
        <is>
          <t>ไอเทมแต่งตัว (wall)</t>
        </is>
      </c>
      <c r="D191" s="12" t="inlineStr"/>
      <c r="E191" s="13" t="inlineStr">
        <is>
          <t>민트 벽지</t>
        </is>
      </c>
      <c r="F191" s="12" t="inlineStr">
        <is>
          <t>민트 벽찌</t>
        </is>
      </c>
      <c r="G191" s="12" t="inlineStr"/>
      <c r="H191" s="12" t="inlineStr">
        <is>
          <t>วอลเปเปอร์มิ้นต์</t>
        </is>
      </c>
      <c r="I191" s="12" t="inlineStr"/>
      <c r="J191" s="14" t="n"/>
      <c r="K191" s="14" t="n"/>
      <c r="L191" s="14" t="n"/>
      <c r="M191" s="14" t="n"/>
      <c r="N191" s="14" t="n"/>
      <c r="O191" s="14" t="n"/>
      <c r="P191" s="14" t="n"/>
    </row>
    <row r="192">
      <c r="A192" s="12" t="n">
        <v>191</v>
      </c>
      <c r="B192" s="12" t="inlineStr">
        <is>
          <t>ต่ำ</t>
        </is>
      </c>
      <c r="C192" s="12" t="inlineStr">
        <is>
          <t>ไอเทมแต่งตัว (wall)</t>
        </is>
      </c>
      <c r="D192" s="12" t="inlineStr"/>
      <c r="E192" s="13" t="inlineStr">
        <is>
          <t>핑크 벽지</t>
        </is>
      </c>
      <c r="F192" s="12" t="inlineStr">
        <is>
          <t>핑크 벽찌</t>
        </is>
      </c>
      <c r="G192" s="12" t="inlineStr"/>
      <c r="H192" s="12" t="inlineStr">
        <is>
          <t>วอลเปเปอร์ชมพู</t>
        </is>
      </c>
      <c r="I192" s="12" t="inlineStr"/>
      <c r="J192" s="14" t="n"/>
      <c r="K192" s="14" t="n"/>
      <c r="L192" s="14" t="n"/>
      <c r="M192" s="14" t="n"/>
      <c r="N192" s="14" t="n"/>
      <c r="O192" s="14" t="n"/>
      <c r="P192" s="14" t="n"/>
    </row>
    <row r="193">
      <c r="A193" s="12" t="n">
        <v>192</v>
      </c>
      <c r="B193" s="12" t="inlineStr">
        <is>
          <t>ต่ำ</t>
        </is>
      </c>
      <c r="C193" s="12" t="inlineStr">
        <is>
          <t>ไอเทมแต่งตัว (wall)</t>
        </is>
      </c>
      <c r="D193" s="12" t="inlineStr"/>
      <c r="E193" s="13" t="inlineStr">
        <is>
          <t>크림 벽지</t>
        </is>
      </c>
      <c r="F193" s="12" t="inlineStr">
        <is>
          <t>크림 벽찌</t>
        </is>
      </c>
      <c r="G193" s="12" t="inlineStr"/>
      <c r="H193" s="12" t="inlineStr">
        <is>
          <t>วอลเปเปอร์ครีม</t>
        </is>
      </c>
      <c r="I193" s="12" t="inlineStr"/>
      <c r="J193" s="14" t="n"/>
      <c r="K193" s="14" t="n"/>
      <c r="L193" s="14" t="n"/>
      <c r="M193" s="14" t="n"/>
      <c r="N193" s="14" t="n"/>
      <c r="O193" s="14" t="n"/>
      <c r="P193" s="14" t="n"/>
    </row>
    <row r="194">
      <c r="A194" s="12" t="n">
        <v>193</v>
      </c>
      <c r="B194" s="12" t="inlineStr">
        <is>
          <t>ต่ำ</t>
        </is>
      </c>
      <c r="C194" s="12" t="inlineStr">
        <is>
          <t>ไอเทมแต่งตัว (wall)</t>
        </is>
      </c>
      <c r="D194" s="12" t="inlineStr"/>
      <c r="E194" s="13" t="inlineStr">
        <is>
          <t>별 벽지</t>
        </is>
      </c>
      <c r="F194" s="12" t="inlineStr">
        <is>
          <t>별 벽찌</t>
        </is>
      </c>
      <c r="G194" s="12" t="inlineStr"/>
      <c r="H194" s="12" t="inlineStr">
        <is>
          <t>วอลเปเปอร์ดาว</t>
        </is>
      </c>
      <c r="I194" s="12" t="inlineStr"/>
      <c r="J194" s="14" t="n"/>
      <c r="K194" s="14" t="n"/>
      <c r="L194" s="14" t="n"/>
      <c r="M194" s="14" t="n"/>
      <c r="N194" s="14" t="n"/>
      <c r="O194" s="14" t="n"/>
      <c r="P194" s="14" t="n"/>
    </row>
    <row r="195">
      <c r="A195" s="12" t="n">
        <v>194</v>
      </c>
      <c r="B195" s="12" t="inlineStr">
        <is>
          <t>ต่ำ</t>
        </is>
      </c>
      <c r="C195" s="12" t="inlineStr">
        <is>
          <t>ไอเทมแต่งตัว (wall)</t>
        </is>
      </c>
      <c r="D195" s="12" t="inlineStr"/>
      <c r="E195" s="13" t="inlineStr">
        <is>
          <t>벽돌 벽</t>
        </is>
      </c>
      <c r="F195" s="12" t="inlineStr">
        <is>
          <t>벽똘 벽</t>
        </is>
      </c>
      <c r="G195" s="12" t="inlineStr"/>
      <c r="H195" s="12" t="inlineStr">
        <is>
          <t>ผนังอิฐ</t>
        </is>
      </c>
      <c r="I195" s="12" t="inlineStr"/>
      <c r="J195" s="14" t="n"/>
      <c r="K195" s="14" t="n"/>
      <c r="L195" s="14" t="n"/>
      <c r="M195" s="14" t="n"/>
      <c r="N195" s="14" t="n"/>
      <c r="O195" s="14" t="n"/>
      <c r="P195" s="14" t="n"/>
    </row>
    <row r="196">
      <c r="A196" s="12" t="n">
        <v>195</v>
      </c>
      <c r="B196" s="12" t="inlineStr">
        <is>
          <t>ต่ำ</t>
        </is>
      </c>
      <c r="C196" s="12" t="inlineStr">
        <is>
          <t>ไอเทมแต่งตัว (wall)</t>
        </is>
      </c>
      <c r="D196" s="12" t="inlineStr"/>
      <c r="E196" s="13" t="inlineStr">
        <is>
          <t>하늘 벽지</t>
        </is>
      </c>
      <c r="F196" s="12" t="inlineStr">
        <is>
          <t>하늘 벽찌</t>
        </is>
      </c>
      <c r="G196" s="12" t="inlineStr"/>
      <c r="H196" s="12" t="inlineStr">
        <is>
          <t>วอลเปเปอร์ท้องฟ้า</t>
        </is>
      </c>
      <c r="I196" s="12" t="inlineStr"/>
      <c r="J196" s="14" t="n"/>
      <c r="K196" s="14" t="n"/>
      <c r="L196" s="14" t="n"/>
      <c r="M196" s="14" t="n"/>
      <c r="N196" s="14" t="n"/>
      <c r="O196" s="14" t="n"/>
      <c r="P196" s="14" t="n"/>
    </row>
    <row r="197">
      <c r="A197" s="12" t="n">
        <v>196</v>
      </c>
      <c r="B197" s="12" t="inlineStr">
        <is>
          <t>ต่ำ</t>
        </is>
      </c>
      <c r="C197" s="12" t="inlineStr">
        <is>
          <t>ไอเทมแต่งตัว (wall)</t>
        </is>
      </c>
      <c r="D197" s="12" t="inlineStr"/>
      <c r="E197" s="13" t="inlineStr">
        <is>
          <t>벚꽃 벽지</t>
        </is>
      </c>
      <c r="F197" s="12" t="inlineStr">
        <is>
          <t>벋꼳 벽찌</t>
        </is>
      </c>
      <c r="G197" s="12" t="inlineStr"/>
      <c r="H197" s="12" t="inlineStr">
        <is>
          <t>วอลเปเปอร์ซากุระ</t>
        </is>
      </c>
      <c r="I197" s="12" t="inlineStr"/>
      <c r="J197" s="14" t="n"/>
      <c r="K197" s="14" t="n"/>
      <c r="L197" s="14" t="n"/>
      <c r="M197" s="14" t="n"/>
      <c r="N197" s="14" t="n"/>
      <c r="O197" s="14" t="n"/>
      <c r="P197" s="14" t="n"/>
    </row>
    <row r="198">
      <c r="A198" s="12" t="n">
        <v>197</v>
      </c>
      <c r="B198" s="12" t="inlineStr">
        <is>
          <t>ต่ำ</t>
        </is>
      </c>
      <c r="C198" s="12" t="inlineStr">
        <is>
          <t>ไอเทมแต่งตัว (floor)</t>
        </is>
      </c>
      <c r="D198" s="12" t="inlineStr"/>
      <c r="E198" s="13" t="inlineStr">
        <is>
          <t>기본 바닥</t>
        </is>
      </c>
      <c r="F198" s="12" t="inlineStr"/>
      <c r="G198" s="12" t="inlineStr"/>
      <c r="H198" s="12" t="inlineStr">
        <is>
          <t>พื้นไม้เริ่มต้น</t>
        </is>
      </c>
      <c r="I198" s="12" t="inlineStr"/>
      <c r="J198" s="14" t="n"/>
      <c r="K198" s="14" t="n"/>
      <c r="L198" s="14" t="n"/>
      <c r="M198" s="14" t="n"/>
      <c r="N198" s="14" t="n"/>
      <c r="O198" s="14" t="n"/>
      <c r="P198" s="14" t="n"/>
    </row>
    <row r="199">
      <c r="A199" s="12" t="n">
        <v>198</v>
      </c>
      <c r="B199" s="12" t="inlineStr">
        <is>
          <t>ต่ำ</t>
        </is>
      </c>
      <c r="C199" s="12" t="inlineStr">
        <is>
          <t>ไอเทมแต่งตัว (floor)</t>
        </is>
      </c>
      <c r="D199" s="12" t="inlineStr"/>
      <c r="E199" s="13" t="inlineStr">
        <is>
          <t>다다미</t>
        </is>
      </c>
      <c r="F199" s="12" t="inlineStr"/>
      <c r="G199" s="12" t="inlineStr"/>
      <c r="H199" s="12" t="inlineStr">
        <is>
          <t>เสื่อทาทามิ</t>
        </is>
      </c>
      <c r="I199" s="12" t="inlineStr"/>
      <c r="J199" s="14" t="n"/>
      <c r="K199" s="14" t="n"/>
      <c r="L199" s="14" t="n"/>
      <c r="M199" s="14" t="n"/>
      <c r="N199" s="14" t="n"/>
      <c r="O199" s="14" t="n"/>
      <c r="P199" s="14" t="n"/>
    </row>
    <row r="200">
      <c r="A200" s="12" t="n">
        <v>199</v>
      </c>
      <c r="B200" s="12" t="inlineStr">
        <is>
          <t>ต่ำ</t>
        </is>
      </c>
      <c r="C200" s="12" t="inlineStr">
        <is>
          <t>ไอเทมแต่งตัว (floor)</t>
        </is>
      </c>
      <c r="D200" s="12" t="inlineStr"/>
      <c r="E200" s="13" t="inlineStr">
        <is>
          <t>체크 바닥</t>
        </is>
      </c>
      <c r="F200" s="12" t="inlineStr"/>
      <c r="G200" s="12" t="inlineStr"/>
      <c r="H200" s="12" t="inlineStr">
        <is>
          <t>พื้นกระเบื้องหมากรุก</t>
        </is>
      </c>
      <c r="I200" s="12" t="inlineStr"/>
      <c r="J200" s="14" t="n"/>
      <c r="K200" s="14" t="n"/>
      <c r="L200" s="14" t="n"/>
      <c r="M200" s="14" t="n"/>
      <c r="N200" s="14" t="n"/>
      <c r="O200" s="14" t="n"/>
      <c r="P200" s="14" t="n"/>
    </row>
    <row r="201">
      <c r="A201" s="12" t="n">
        <v>200</v>
      </c>
      <c r="B201" s="12" t="inlineStr">
        <is>
          <t>ต่ำ</t>
        </is>
      </c>
      <c r="C201" s="12" t="inlineStr">
        <is>
          <t>ไอเทมแต่งตัว (floor)</t>
        </is>
      </c>
      <c r="D201" s="12" t="inlineStr"/>
      <c r="E201" s="13" t="inlineStr">
        <is>
          <t>파란 카펫</t>
        </is>
      </c>
      <c r="F201" s="12" t="inlineStr">
        <is>
          <t>파란 카펟</t>
        </is>
      </c>
      <c r="G201" s="12" t="inlineStr"/>
      <c r="H201" s="12" t="inlineStr">
        <is>
          <t>พื้นพรมสีฟ้า</t>
        </is>
      </c>
      <c r="I201" s="12" t="inlineStr"/>
      <c r="J201" s="14" t="n"/>
      <c r="K201" s="14" t="n"/>
      <c r="L201" s="14" t="n"/>
      <c r="M201" s="14" t="n"/>
      <c r="N201" s="14" t="n"/>
      <c r="O201" s="14" t="n"/>
      <c r="P201" s="14" t="n"/>
    </row>
    <row r="202">
      <c r="A202" s="12" t="n">
        <v>201</v>
      </c>
      <c r="B202" s="12" t="inlineStr">
        <is>
          <t>ต่ำ</t>
        </is>
      </c>
      <c r="C202" s="12" t="inlineStr">
        <is>
          <t>ไอเทมแต่งตัว (floor)</t>
        </is>
      </c>
      <c r="D202" s="12" t="inlineStr"/>
      <c r="E202" s="13" t="inlineStr">
        <is>
          <t>돌바닥</t>
        </is>
      </c>
      <c r="F202" s="12" t="inlineStr"/>
      <c r="G202" s="12" t="inlineStr"/>
      <c r="H202" s="12" t="inlineStr">
        <is>
          <t>พื้นหิน</t>
        </is>
      </c>
      <c r="I202" s="12" t="inlineStr"/>
      <c r="J202" s="14" t="n"/>
      <c r="K202" s="14" t="n"/>
      <c r="L202" s="14" t="n"/>
      <c r="M202" s="14" t="n"/>
      <c r="N202" s="14" t="n"/>
      <c r="O202" s="14" t="n"/>
      <c r="P202" s="14" t="n"/>
    </row>
    <row r="203">
      <c r="A203" s="12" t="n">
        <v>202</v>
      </c>
      <c r="B203" s="12" t="inlineStr">
        <is>
          <t>ต่ำ</t>
        </is>
      </c>
      <c r="C203" s="12" t="inlineStr">
        <is>
          <t>ไอเทมแต่งตัว (floor)</t>
        </is>
      </c>
      <c r="D203" s="12" t="inlineStr"/>
      <c r="E203" s="13" t="inlineStr">
        <is>
          <t>잔디</t>
        </is>
      </c>
      <c r="F203" s="12" t="inlineStr"/>
      <c r="G203" s="12" t="inlineStr"/>
      <c r="H203" s="12" t="inlineStr">
        <is>
          <t>พื้นหญ้า</t>
        </is>
      </c>
      <c r="I203" s="12" t="inlineStr"/>
      <c r="J203" s="14" t="n"/>
      <c r="K203" s="14" t="n"/>
      <c r="L203" s="14" t="n"/>
      <c r="M203" s="14" t="n"/>
      <c r="N203" s="14" t="n"/>
      <c r="O203" s="14" t="n"/>
      <c r="P203" s="14" t="n"/>
    </row>
  </sheetData>
  <autoFilter ref="A1:P203"/>
  <dataValidations count="3">
    <dataValidation sqref="J2:J203" showDropDown="0" showInputMessage="0" showErrorMessage="0" allowBlank="1" type="list">
      <formula1>"✔ ถูกต้อง,✎ ควรแก้,? ไม่แน่ใจ"</formula1>
    </dataValidation>
    <dataValidation sqref="L2:L203" showDropDown="0" showInputMessage="0" showErrorMessage="0" allowBlank="1" type="list">
      <formula1>"✔ ถูกต้อง,✎ ควรแก้,? ไม่แน่ใจ"</formula1>
    </dataValidation>
    <dataValidation sqref="N2:N203" showDropDown="0" showInputMessage="0" showErrorMessage="0" allowBlank="1" type="list">
      <formula1>"✔ ถูกต้อง,✎ ควรแก้,? ไม่แน่ใจ"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  <col width="44" customWidth="1" min="4" max="4"/>
    <col width="18" customWidth="1" min="5" max="5"/>
    <col width="36" customWidth="1" min="6" max="6"/>
  </cols>
  <sheetData>
    <row r="1" ht="40" customHeight="1">
      <c r="A1" s="6" t="inlineStr">
        <is>
          <t>เสียงพูดที่อยากให้ฟัง (เปิดแอป → ปุ่ม 🔊 ของคำนั้น)</t>
        </is>
      </c>
      <c r="B1" s="6" t="inlineStr">
        <is>
          <t>ข้อความ</t>
        </is>
      </c>
      <c r="C1" s="6" t="inlineStr">
        <is>
          <t>วิธีไปฟัง</t>
        </is>
      </c>
      <c r="D1" s="6" t="inlineStr">
        <is>
          <t>เหตุผลที่ขอให้ฟัง</t>
        </is>
      </c>
      <c r="E1" s="15" t="inlineStr">
        <is>
          <t>ฟังแล้วเป็นอย่างไร?</t>
        </is>
      </c>
      <c r="F1" s="15" t="inlineStr">
        <is>
          <t>ความเห็น</t>
        </is>
      </c>
    </row>
    <row r="2">
      <c r="A2" s="12" t="inlineStr">
        <is>
          <t>ครูฮานา และครูมินจุน (เลือกใน ⚙ ตั้งค่า)</t>
        </is>
      </c>
      <c r="B2" s="12" t="inlineStr">
        <is>
          <t>오래</t>
        </is>
      </c>
      <c r="C2" s="12" t="inlineStr">
        <is>
          <t>เรื่องตอน 1 · ช่วง 알 (คุณยายพูดว่า "이 알은 오래 기다렸어요") → หน้าสรุปคำศัพท์ ปุ่ม 🔊</t>
        </is>
      </c>
      <c r="D2" s="12" t="inlineStr">
        <is>
          <t>เครื่องตรวจอัตโนมัติจับคำได้ต่ำ (ครูมินจุน 0%, ครูฮานา 50%) อาจเพี้ยนจริงหรืออาจเป็นข้อจำกัดของเครื่องตรวจ</t>
        </is>
      </c>
      <c r="E2" s="16" t="n"/>
      <c r="F2" s="16" t="n"/>
    </row>
    <row r="3">
      <c r="A3" s="12" t="inlineStr">
        <is>
          <t>ครูฮานา และครูมินจุน (เลือกใน ⚙ ตั้งค่า)</t>
        </is>
      </c>
      <c r="B3" s="12" t="inlineStr">
        <is>
          <t>곶감</t>
        </is>
      </c>
      <c r="C3" s="12" t="inlineStr">
        <is>
          <t>เรื่องตอน 1 · ช่วง "นิทานเสือกับลูกพลับแห้ง" (c1_tale) และคำตอบในตอน 3</t>
        </is>
      </c>
      <c r="D3" s="12" t="inlineStr">
        <is>
          <t>คำที่เจอยากสำหรับเครื่อง (ทั้งสองเสียง 50%)</t>
        </is>
      </c>
      <c r="E3" s="16" t="n"/>
      <c r="F3" s="16" t="n"/>
    </row>
    <row r="4">
      <c r="A4" s="12" t="inlineStr">
        <is>
          <t>ครูฮานา และครูมินจุน (เลือกใน ⚙ ตั้งค่า)</t>
        </is>
      </c>
      <c r="B4" s="12" t="inlineStr">
        <is>
          <t>익어요</t>
        </is>
      </c>
      <c r="C4" s="12" t="inlineStr">
        <is>
          <t>เรื่องตอน 3 · ช่วงทำซงพยอน ("솥에서 송편이 익어 가요")</t>
        </is>
      </c>
      <c r="D4" s="12" t="inlineStr">
        <is>
          <t>ทั้งสองเสียง 33%</t>
        </is>
      </c>
      <c r="E4" s="16" t="n"/>
      <c r="F4" s="16" t="n"/>
    </row>
    <row r="5">
      <c r="A5" s="12" t="inlineStr">
        <is>
          <t>ครูฮานา และครูมินจุน (เลือกใน ⚙ ตั้งค่า)</t>
        </is>
      </c>
      <c r="B5" s="12" t="inlineStr">
        <is>
          <t>어떻게</t>
        </is>
      </c>
      <c r="C5" s="12" t="inlineStr">
        <is>
          <t>เรื่องตอน 3 · ช่วงทำซงพยอน ("어떻게 접었어요?")</t>
        </is>
      </c>
      <c r="D5" s="12" t="inlineStr">
        <is>
          <t>ครูฮานา 33%</t>
        </is>
      </c>
      <c r="E5" s="16" t="n"/>
      <c r="F5" s="16" t="n"/>
    </row>
    <row r="6">
      <c r="A6" s="12" t="inlineStr">
        <is>
          <t>ครูฮานา และครูมินจุน (เลือกใน ⚙ ตั้งค่า)</t>
        </is>
      </c>
      <c r="B6" s="12" t="inlineStr">
        <is>
          <t>돼요</t>
        </is>
      </c>
      <c r="C6" s="12" t="inlineStr">
        <is>
          <t>เรื่องตอน 1 ("닭이 돼요") และตอน 3 ("이렇게 하면 돼요?") · บทเรียนร้านค้า ("카드 돼요?")</t>
        </is>
      </c>
      <c r="D6" s="12" t="inlineStr">
        <is>
          <t>ครูฮานา 50%</t>
        </is>
      </c>
      <c r="E6" s="16" t="n"/>
      <c r="F6" s="16" t="n"/>
    </row>
    <row r="7">
      <c r="A7" s="12" t="inlineStr">
        <is>
          <t>ครูฮานา และครูมินจุน (เลือกใน ⚙ ตั้งค่า)</t>
        </is>
      </c>
      <c r="B7" s="12" t="inlineStr">
        <is>
          <t>옛날 옛적에</t>
        </is>
      </c>
      <c r="C7" s="12" t="inlineStr">
        <is>
          <t>เรื่องตอน 1 · นิทานเสือ ("옛날 옛적에 호랑이가 있었어요")</t>
        </is>
      </c>
      <c r="D7" s="12" t="inlineStr">
        <is>
          <t>ครูมินจุน 80%</t>
        </is>
      </c>
      <c r="E7" s="16" t="n"/>
      <c r="F7" s="16" t="n"/>
    </row>
    <row r="8">
      <c r="A8" s="12" t="inlineStr">
        <is>
          <t>ครูฮานา และครูมินจุน (เลือกใน ⚙ ตั้งค่า)</t>
        </is>
      </c>
      <c r="B8" s="12" t="inlineStr">
        <is>
          <t>기다려져요</t>
        </is>
      </c>
      <c r="C8" s="12" t="inlineStr">
        <is>
          <t>เรื่องตอน 2 (จบ) และตอน 3 ("설날이 기다려져요")</t>
        </is>
      </c>
      <c r="D8" s="12" t="inlineStr">
        <is>
          <t>ทั้งสองเสียง 80%</t>
        </is>
      </c>
      <c r="E8" s="16" t="n"/>
      <c r="F8" s="16" t="n"/>
    </row>
    <row r="9">
      <c r="A9" s="12" t="inlineStr">
        <is>
          <t>ครูฮานา และครูมินจุน (เลือกใน ⚙ ตั้งค่า)</t>
        </is>
      </c>
      <c r="B9" s="12" t="inlineStr">
        <is>
          <t>죄송합니다</t>
        </is>
      </c>
      <c r="C9" s="12" t="inlineStr">
        <is>
          <t>บทเรียน 인사 → ปุ่ม 🐢 ช้า</t>
        </is>
      </c>
      <c r="D9" s="12" t="inlineStr">
        <is>
          <t>คลิป "ช้า" ถูกยืดเวลา ×1.5 ตรวจ 40% (ครูมินจุน) — ฟังว่ายังเป็นธรรมชาติไหม</t>
        </is>
      </c>
      <c r="E9" s="16" t="n"/>
      <c r="F9" s="16" t="n"/>
    </row>
    <row r="10">
      <c r="A10" s="12" t="inlineStr">
        <is>
          <t>ครูฮานา และครูมินจุน (เลือกใน ⚙ ตั้งค่า)</t>
        </is>
      </c>
      <c r="B10" s="12" t="inlineStr">
        <is>
          <t>요리하다</t>
        </is>
      </c>
      <c r="C10" s="12" t="inlineStr">
        <is>
          <t>บทเรียน → ปุ่ม 🐢 ช้า</t>
        </is>
      </c>
      <c r="D10" s="12" t="inlineStr">
        <is>
          <t>คลิป "ช้า" ตรวจ 50–75%</t>
        </is>
      </c>
      <c r="E10" s="16" t="n"/>
      <c r="F10" s="16" t="n"/>
    </row>
    <row r="11">
      <c r="A11" s="12" t="inlineStr">
        <is>
          <t>ครูฮานา และครูมินจุน (เลือกใน ⚙ ตั้งค่า)</t>
        </is>
      </c>
      <c r="B11" s="12" t="inlineStr">
        <is>
          <t>이를 닦다</t>
        </is>
      </c>
      <c r="C11" s="12" t="inlineStr">
        <is>
          <t>บทเรียน → ปุ่ม 🐢 ช้า</t>
        </is>
      </c>
      <c r="D11" s="12" t="inlineStr">
        <is>
          <t>คลิป "ช้า" ตรวจ 75%</t>
        </is>
      </c>
      <c r="E11" s="16" t="n"/>
      <c r="F11" s="16" t="n"/>
    </row>
    <row r="12">
      <c r="A12" s="12" t="inlineStr">
        <is>
          <t>ครูฮานา และครูมินจุน (เลือกใน ⚙ ตั้งค่า)</t>
        </is>
      </c>
      <c r="B12" s="12" t="inlineStr">
        <is>
          <t>ㄱ ㄴ ㄷ … (ชื่อพยัญชนะ 기역 니은 디귿)</t>
        </is>
      </c>
      <c r="C12" s="12" t="inlineStr">
        <is>
          <t>บทเรียน 자음 → ปุ่ม 🔊 / 🐢</t>
        </is>
      </c>
      <c r="D12" s="12" t="inlineStr">
        <is>
          <t>พยางค์เดี่ยว/ชื่อตัวอักษรตรวจอัตโนมัติไม่ได้ ต้องฟังด้วยหูเท่านั้น</t>
        </is>
      </c>
      <c r="E12" s="16" t="n"/>
      <c r="F12" s="16" t="n"/>
    </row>
    <row r="13">
      <c r="A13" s="12" t="inlineStr">
        <is>
          <t>ครูฮานา และครูมินจุน (เลือกใน ⚙ ตั้งค่า)</t>
        </is>
      </c>
      <c r="B13" s="12" t="inlineStr">
        <is>
          <t>케이크 / 손풍선 / 곰이요</t>
        </is>
      </c>
      <c r="C13" s="12" t="inlineStr">
        <is>
          <t>เรื่อง/สัตว์เลี้ยง</t>
        </is>
      </c>
      <c r="D13" s="12" t="inlineStr">
        <is>
          <t>คำที่ผู้พัฒนายังไม่เคยฟังยืนยัน</t>
        </is>
      </c>
      <c r="E13" s="16" t="n"/>
      <c r="F13" s="16" t="n"/>
    </row>
  </sheetData>
  <dataValidations count="1">
    <dataValidation sqref="E2:E13" showDropDown="0" showInputMessage="0" showErrorMessage="0" allowBlank="1" type="list">
      <formula1>"✔ ชัดและถูกต้อง,✎ เพี้ยน/อ่านผิด,~ พอฟังได้แต่แปลก"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2026-10-30T21:19:31Z</dcterms:created>
  <dcterms:modified xsi:type="dcterms:W3CDTF">2026-10-30T21:19:31Z</dcterms:modified>
</cp:coreProperties>
</file>