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ing\Desktop\Ders\Damar Tıkanıklığı\AI\"/>
    </mc:Choice>
  </mc:AlternateContent>
  <bookViews>
    <workbookView xWindow="0" yWindow="0" windowWidth="28800" windowHeight="1165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L29" i="1"/>
  <c r="K30" i="1"/>
  <c r="L30" i="1"/>
  <c r="K31" i="1"/>
  <c r="L31" i="1"/>
  <c r="K32" i="1"/>
  <c r="L32" i="1"/>
  <c r="K25" i="1"/>
  <c r="L25" i="1"/>
  <c r="K26" i="1"/>
  <c r="L26" i="1"/>
  <c r="K27" i="1"/>
  <c r="L27" i="1"/>
  <c r="K28" i="1"/>
  <c r="L28" i="1"/>
  <c r="K21" i="1"/>
  <c r="L21" i="1"/>
  <c r="K22" i="1"/>
  <c r="L22" i="1"/>
  <c r="K23" i="1"/>
  <c r="L23" i="1"/>
  <c r="K24" i="1"/>
  <c r="L24" i="1"/>
  <c r="K17" i="1"/>
  <c r="L17" i="1"/>
  <c r="K18" i="1"/>
  <c r="L18" i="1"/>
  <c r="K19" i="1"/>
  <c r="L19" i="1"/>
  <c r="K20" i="1"/>
  <c r="L20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3" i="1"/>
  <c r="L3" i="1"/>
  <c r="K4" i="1"/>
  <c r="L4" i="1"/>
  <c r="L2" i="1"/>
  <c r="K2" i="1"/>
</calcChain>
</file>

<file path=xl/sharedStrings.xml><?xml version="1.0" encoding="utf-8"?>
<sst xmlns="http://schemas.openxmlformats.org/spreadsheetml/2006/main" count="30" uniqueCount="28">
  <si>
    <t>SVM 3</t>
  </si>
  <si>
    <t>Shear</t>
  </si>
  <si>
    <t>Velo</t>
  </si>
  <si>
    <t>Lower</t>
  </si>
  <si>
    <t>Upper</t>
  </si>
  <si>
    <t>SVM 2</t>
  </si>
  <si>
    <t>SVM 1</t>
  </si>
  <si>
    <t>Ridge 3</t>
  </si>
  <si>
    <t>Ridge 2</t>
  </si>
  <si>
    <t>Ridge 1</t>
  </si>
  <si>
    <t>Lasso 3</t>
  </si>
  <si>
    <t>Lasso 2</t>
  </si>
  <si>
    <t>Lasso 1</t>
  </si>
  <si>
    <t>Nearest 3</t>
  </si>
  <si>
    <t>Nearest 2</t>
  </si>
  <si>
    <t>Nearest 1</t>
  </si>
  <si>
    <t>Decision 3</t>
  </si>
  <si>
    <t>Decision 2</t>
  </si>
  <si>
    <t>Decision 1</t>
  </si>
  <si>
    <t>Forest 3</t>
  </si>
  <si>
    <t>Forest 2</t>
  </si>
  <si>
    <t>Forest 1</t>
  </si>
  <si>
    <t>XGBoost 3</t>
  </si>
  <si>
    <t>XGBoost 2</t>
  </si>
  <si>
    <t>XGBoost 1</t>
  </si>
  <si>
    <t>NN 3</t>
  </si>
  <si>
    <t>NN 2</t>
  </si>
  <si>
    <t>NN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</si>
</sst>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topLeftCell="A12" workbookViewId="0">
      <selection activeCell="K30" sqref="K30"/>
    </sheetView>
  </sheetViews>
  <sheetFormatPr defaultRowHeight="15" x14ac:dyDescent="0.25"/>
  <cols>
    <col min="1" max="1" width="10" bestFit="1" customWidth="1"/>
  </cols>
  <sheetData>
    <row r="1" spans="1:12" x14ac:dyDescent="0.25">
      <c r="C1" t="s">
        <v>1</v>
      </c>
      <c r="D1" t="s">
        <v>3</v>
      </c>
      <c r="E1" t="s">
        <v>4</v>
      </c>
      <c r="G1" t="s">
        <v>2</v>
      </c>
      <c r="H1" t="s">
        <v>3</v>
      </c>
      <c r="I1" t="s">
        <v>4</v>
      </c>
    </row>
    <row r="2" spans="1:12" x14ac:dyDescent="0.25">
      <c r="A2" t="s">
        <v>0</v>
      </c>
      <c r="C2">
        <v>18.36</v>
      </c>
      <c r="D2">
        <v>16.670000000000002</v>
      </c>
      <c r="E2">
        <v>20.04</v>
      </c>
      <c r="G2">
        <v>7.72</v>
      </c>
      <c r="H2">
        <v>6.91</v>
      </c>
      <c r="I2">
        <v>8.5399999999999991</v>
      </c>
      <c r="K2">
        <f>D2-C2</f>
        <v>-1.6899999999999977</v>
      </c>
      <c r="L2">
        <f>E2-C2</f>
        <v>1.6799999999999997</v>
      </c>
    </row>
    <row r="3" spans="1:12" x14ac:dyDescent="0.25">
      <c r="A3" t="s">
        <v>5</v>
      </c>
      <c r="C3">
        <v>15.07</v>
      </c>
      <c r="D3">
        <v>13</v>
      </c>
      <c r="E3">
        <v>17.14</v>
      </c>
      <c r="G3">
        <v>7.28</v>
      </c>
      <c r="H3">
        <v>6.05</v>
      </c>
      <c r="I3">
        <v>8.51</v>
      </c>
      <c r="K3">
        <f t="shared" ref="K3:K5" si="0">D3-C3</f>
        <v>-2.0700000000000003</v>
      </c>
      <c r="L3">
        <f t="shared" ref="L3:L5" si="1">E3-C3</f>
        <v>2.0700000000000003</v>
      </c>
    </row>
    <row r="4" spans="1:12" x14ac:dyDescent="0.25">
      <c r="A4" t="s">
        <v>6</v>
      </c>
      <c r="C4">
        <v>9.7899999999999991</v>
      </c>
      <c r="D4">
        <v>6.84</v>
      </c>
      <c r="E4">
        <v>12.74</v>
      </c>
      <c r="G4">
        <v>6.24</v>
      </c>
      <c r="H4">
        <v>4.41</v>
      </c>
      <c r="I4">
        <v>8.07</v>
      </c>
      <c r="K4">
        <f t="shared" si="0"/>
        <v>-2.9499999999999993</v>
      </c>
      <c r="L4">
        <f t="shared" si="1"/>
        <v>2.9500000000000011</v>
      </c>
    </row>
    <row r="5" spans="1:12" x14ac:dyDescent="0.25">
      <c r="K5">
        <f t="shared" si="0"/>
        <v>0</v>
      </c>
      <c r="L5">
        <f t="shared" si="1"/>
        <v>0</v>
      </c>
    </row>
    <row r="6" spans="1:12" x14ac:dyDescent="0.25">
      <c r="A6" t="s">
        <v>7</v>
      </c>
      <c r="C6">
        <v>28.92</v>
      </c>
      <c r="D6">
        <v>25.13</v>
      </c>
      <c r="E6">
        <v>32.72</v>
      </c>
      <c r="G6">
        <v>11.2</v>
      </c>
      <c r="H6">
        <v>10.29</v>
      </c>
      <c r="I6">
        <v>12.13</v>
      </c>
      <c r="K6">
        <f t="shared" ref="K6:K16" si="2">D6-C6</f>
        <v>-3.7900000000000027</v>
      </c>
      <c r="L6">
        <f t="shared" ref="L6:L16" si="3">E6-C6</f>
        <v>3.7999999999999972</v>
      </c>
    </row>
    <row r="7" spans="1:12" x14ac:dyDescent="0.25">
      <c r="A7" t="s">
        <v>8</v>
      </c>
      <c r="C7">
        <v>18.98</v>
      </c>
      <c r="D7">
        <v>16.149999999999999</v>
      </c>
      <c r="E7">
        <v>21.8</v>
      </c>
      <c r="G7">
        <v>7.42</v>
      </c>
      <c r="H7">
        <v>7.12</v>
      </c>
      <c r="I7">
        <v>7.73</v>
      </c>
      <c r="K7">
        <f t="shared" si="2"/>
        <v>-2.8300000000000018</v>
      </c>
      <c r="L7">
        <f t="shared" si="3"/>
        <v>2.8200000000000003</v>
      </c>
    </row>
    <row r="8" spans="1:12" x14ac:dyDescent="0.25">
      <c r="A8" t="s">
        <v>9</v>
      </c>
      <c r="C8">
        <v>6.43</v>
      </c>
      <c r="D8">
        <v>5.05</v>
      </c>
      <c r="E8">
        <v>7.81</v>
      </c>
      <c r="G8">
        <v>2.12</v>
      </c>
      <c r="H8">
        <v>1.58</v>
      </c>
      <c r="I8">
        <v>2.66</v>
      </c>
      <c r="K8">
        <f t="shared" si="2"/>
        <v>-1.38</v>
      </c>
      <c r="L8">
        <f t="shared" si="3"/>
        <v>1.38</v>
      </c>
    </row>
    <row r="9" spans="1:12" x14ac:dyDescent="0.25">
      <c r="K9">
        <f t="shared" si="2"/>
        <v>0</v>
      </c>
      <c r="L9">
        <f t="shared" si="3"/>
        <v>0</v>
      </c>
    </row>
    <row r="10" spans="1:12" x14ac:dyDescent="0.25">
      <c r="A10" t="s">
        <v>10</v>
      </c>
      <c r="C10">
        <v>78.39</v>
      </c>
      <c r="D10">
        <v>65.12</v>
      </c>
      <c r="E10">
        <v>91.66</v>
      </c>
      <c r="G10">
        <v>36.25</v>
      </c>
      <c r="H10">
        <v>31.28</v>
      </c>
      <c r="I10">
        <v>41.12</v>
      </c>
      <c r="K10">
        <f t="shared" si="2"/>
        <v>-13.269999999999996</v>
      </c>
      <c r="L10">
        <f t="shared" si="3"/>
        <v>13.269999999999996</v>
      </c>
    </row>
    <row r="11" spans="1:12" x14ac:dyDescent="0.25">
      <c r="A11" t="s">
        <v>11</v>
      </c>
      <c r="C11">
        <v>65.83</v>
      </c>
      <c r="D11">
        <v>54.95</v>
      </c>
      <c r="E11">
        <v>76.7</v>
      </c>
      <c r="G11">
        <v>34.89</v>
      </c>
      <c r="H11">
        <v>30.76</v>
      </c>
      <c r="I11">
        <v>39</v>
      </c>
      <c r="K11">
        <f t="shared" si="2"/>
        <v>-10.879999999999995</v>
      </c>
      <c r="L11">
        <f t="shared" si="3"/>
        <v>10.870000000000005</v>
      </c>
    </row>
    <row r="12" spans="1:12" x14ac:dyDescent="0.25">
      <c r="A12" t="s">
        <v>12</v>
      </c>
      <c r="C12">
        <v>38.770000000000003</v>
      </c>
      <c r="D12">
        <v>32.1</v>
      </c>
      <c r="E12">
        <v>45.44</v>
      </c>
      <c r="G12">
        <v>21.56</v>
      </c>
      <c r="H12">
        <v>18.34</v>
      </c>
      <c r="I12">
        <v>24.79</v>
      </c>
      <c r="K12">
        <f t="shared" si="2"/>
        <v>-6.6700000000000017</v>
      </c>
      <c r="L12">
        <f t="shared" si="3"/>
        <v>6.6699999999999946</v>
      </c>
    </row>
    <row r="13" spans="1:12" x14ac:dyDescent="0.25">
      <c r="K13">
        <f t="shared" si="2"/>
        <v>0</v>
      </c>
      <c r="L13">
        <f t="shared" si="3"/>
        <v>0</v>
      </c>
    </row>
    <row r="14" spans="1:12" x14ac:dyDescent="0.25">
      <c r="A14" t="s">
        <v>13</v>
      </c>
      <c r="C14">
        <v>17.5</v>
      </c>
      <c r="D14">
        <v>15.35</v>
      </c>
      <c r="E14">
        <v>19.649999999999999</v>
      </c>
      <c r="G14">
        <v>9.17</v>
      </c>
      <c r="H14">
        <v>8.06</v>
      </c>
      <c r="I14">
        <v>10.29</v>
      </c>
      <c r="K14">
        <f t="shared" si="2"/>
        <v>-2.1500000000000004</v>
      </c>
      <c r="L14">
        <f t="shared" si="3"/>
        <v>2.1499999999999986</v>
      </c>
    </row>
    <row r="15" spans="1:12" x14ac:dyDescent="0.25">
      <c r="A15" t="s">
        <v>14</v>
      </c>
      <c r="C15">
        <v>23.4</v>
      </c>
      <c r="D15">
        <v>20.62</v>
      </c>
      <c r="E15">
        <v>26.17</v>
      </c>
      <c r="G15">
        <v>13.44</v>
      </c>
      <c r="H15">
        <v>11.93</v>
      </c>
      <c r="I15">
        <v>14.95</v>
      </c>
      <c r="K15">
        <f t="shared" si="2"/>
        <v>-2.7799999999999976</v>
      </c>
      <c r="L15">
        <f t="shared" si="3"/>
        <v>2.7700000000000031</v>
      </c>
    </row>
    <row r="16" spans="1:12" x14ac:dyDescent="0.25">
      <c r="A16" t="s">
        <v>15</v>
      </c>
      <c r="C16">
        <v>12.53</v>
      </c>
      <c r="D16">
        <v>8.9499999999999993</v>
      </c>
      <c r="E16">
        <v>16.11</v>
      </c>
      <c r="G16">
        <v>6.96</v>
      </c>
      <c r="H16">
        <v>4.8600000000000003</v>
      </c>
      <c r="I16">
        <v>9.0500000000000007</v>
      </c>
      <c r="K16">
        <f t="shared" si="2"/>
        <v>-3.58</v>
      </c>
      <c r="L16">
        <f t="shared" si="3"/>
        <v>3.58</v>
      </c>
    </row>
    <row r="17" spans="1:12" x14ac:dyDescent="0.25">
      <c r="K17">
        <f t="shared" ref="K17:K20" si="4">D17-C17</f>
        <v>0</v>
      </c>
      <c r="L17">
        <f t="shared" ref="L17:L20" si="5">E17-C17</f>
        <v>0</v>
      </c>
    </row>
    <row r="18" spans="1:12" x14ac:dyDescent="0.25">
      <c r="A18" t="s">
        <v>16</v>
      </c>
      <c r="C18">
        <v>1.88</v>
      </c>
      <c r="D18">
        <v>1.62</v>
      </c>
      <c r="E18">
        <v>2.15</v>
      </c>
      <c r="G18">
        <v>0.24</v>
      </c>
      <c r="H18">
        <v>0.2</v>
      </c>
      <c r="I18">
        <v>0.27</v>
      </c>
      <c r="K18">
        <f t="shared" si="4"/>
        <v>-0.25999999999999979</v>
      </c>
      <c r="L18">
        <f t="shared" si="5"/>
        <v>0.27</v>
      </c>
    </row>
    <row r="19" spans="1:12" x14ac:dyDescent="0.25">
      <c r="A19" t="s">
        <v>17</v>
      </c>
      <c r="C19">
        <v>1.68</v>
      </c>
      <c r="D19">
        <v>1.41</v>
      </c>
      <c r="E19">
        <v>1.94</v>
      </c>
      <c r="G19">
        <v>0.24</v>
      </c>
      <c r="H19">
        <v>0.21</v>
      </c>
      <c r="I19">
        <v>0.28000000000000003</v>
      </c>
      <c r="K19">
        <f t="shared" si="4"/>
        <v>-0.27</v>
      </c>
      <c r="L19">
        <f t="shared" si="5"/>
        <v>0.26</v>
      </c>
    </row>
    <row r="20" spans="1:12" x14ac:dyDescent="0.25">
      <c r="A20" t="s">
        <v>18</v>
      </c>
      <c r="C20">
        <v>1.97</v>
      </c>
      <c r="D20">
        <v>1.58</v>
      </c>
      <c r="E20">
        <v>2.36</v>
      </c>
      <c r="G20">
        <v>0.28000000000000003</v>
      </c>
      <c r="H20">
        <v>0.23</v>
      </c>
      <c r="I20">
        <v>0.33</v>
      </c>
      <c r="K20">
        <f t="shared" si="4"/>
        <v>-0.3899999999999999</v>
      </c>
      <c r="L20">
        <f t="shared" si="5"/>
        <v>0.3899999999999999</v>
      </c>
    </row>
    <row r="21" spans="1:12" x14ac:dyDescent="0.25">
      <c r="K21">
        <f t="shared" ref="K21:K24" si="6">D21-C21</f>
        <v>0</v>
      </c>
      <c r="L21">
        <f t="shared" ref="L21:L24" si="7">E21-C21</f>
        <v>0</v>
      </c>
    </row>
    <row r="22" spans="1:12" x14ac:dyDescent="0.25">
      <c r="A22" t="s">
        <v>19</v>
      </c>
      <c r="C22">
        <v>1.22</v>
      </c>
      <c r="D22">
        <v>1.97</v>
      </c>
      <c r="E22">
        <v>1.97</v>
      </c>
      <c r="G22">
        <v>0.18</v>
      </c>
      <c r="H22">
        <v>0.14000000000000001</v>
      </c>
      <c r="I22">
        <v>0.21</v>
      </c>
      <c r="K22">
        <f t="shared" si="6"/>
        <v>0.75</v>
      </c>
      <c r="L22">
        <f t="shared" si="7"/>
        <v>0.75</v>
      </c>
    </row>
    <row r="23" spans="1:12" x14ac:dyDescent="0.25">
      <c r="A23" t="s">
        <v>20</v>
      </c>
      <c r="C23">
        <v>1.2</v>
      </c>
      <c r="D23">
        <v>1</v>
      </c>
      <c r="E23">
        <v>1.4</v>
      </c>
      <c r="G23">
        <v>0.17</v>
      </c>
      <c r="H23">
        <v>0.14000000000000001</v>
      </c>
      <c r="I23">
        <v>0.2</v>
      </c>
      <c r="K23">
        <f t="shared" si="6"/>
        <v>-0.19999999999999996</v>
      </c>
      <c r="L23">
        <f t="shared" si="7"/>
        <v>0.19999999999999996</v>
      </c>
    </row>
    <row r="24" spans="1:12" x14ac:dyDescent="0.25">
      <c r="A24" t="s">
        <v>21</v>
      </c>
      <c r="C24">
        <v>1.1000000000000001</v>
      </c>
      <c r="D24">
        <v>0.85</v>
      </c>
      <c r="E24">
        <v>1.35</v>
      </c>
      <c r="G24">
        <v>0.15</v>
      </c>
      <c r="H24">
        <v>0.11</v>
      </c>
      <c r="I24">
        <v>0.18</v>
      </c>
      <c r="K24">
        <f t="shared" si="6"/>
        <v>-0.25000000000000011</v>
      </c>
      <c r="L24">
        <f t="shared" si="7"/>
        <v>0.25</v>
      </c>
    </row>
    <row r="25" spans="1:12" x14ac:dyDescent="0.25">
      <c r="K25">
        <f t="shared" ref="K25:K28" si="8">D25-C25</f>
        <v>0</v>
      </c>
      <c r="L25">
        <f t="shared" ref="L25:L28" si="9">E25-C25</f>
        <v>0</v>
      </c>
    </row>
    <row r="26" spans="1:12" x14ac:dyDescent="0.25">
      <c r="A26" t="s">
        <v>22</v>
      </c>
      <c r="C26">
        <v>1.32</v>
      </c>
      <c r="D26">
        <v>1.03</v>
      </c>
      <c r="E26">
        <v>1.61</v>
      </c>
      <c r="G26">
        <v>0.2</v>
      </c>
      <c r="H26">
        <v>0.16</v>
      </c>
      <c r="I26">
        <v>0.23</v>
      </c>
      <c r="K26">
        <f t="shared" si="8"/>
        <v>-0.29000000000000004</v>
      </c>
      <c r="L26">
        <f t="shared" si="9"/>
        <v>0.29000000000000004</v>
      </c>
    </row>
    <row r="27" spans="1:12" x14ac:dyDescent="0.25">
      <c r="A27" t="s">
        <v>23</v>
      </c>
      <c r="C27">
        <v>1.19</v>
      </c>
      <c r="D27">
        <v>0.96</v>
      </c>
      <c r="E27">
        <v>1.41</v>
      </c>
      <c r="G27">
        <v>0.17</v>
      </c>
      <c r="H27">
        <v>0.14000000000000001</v>
      </c>
      <c r="I27">
        <v>0.2</v>
      </c>
      <c r="K27">
        <f t="shared" si="8"/>
        <v>-0.22999999999999998</v>
      </c>
      <c r="L27">
        <f t="shared" si="9"/>
        <v>0.21999999999999997</v>
      </c>
    </row>
    <row r="28" spans="1:12" x14ac:dyDescent="0.25">
      <c r="A28" t="s">
        <v>24</v>
      </c>
      <c r="C28">
        <v>1.08</v>
      </c>
      <c r="D28">
        <v>0.8</v>
      </c>
      <c r="E28">
        <v>1.35</v>
      </c>
      <c r="G28">
        <v>0.14000000000000001</v>
      </c>
      <c r="H28">
        <v>0.11</v>
      </c>
      <c r="I28">
        <v>0.17</v>
      </c>
      <c r="K28">
        <f t="shared" si="8"/>
        <v>-0.28000000000000003</v>
      </c>
      <c r="L28">
        <f t="shared" si="9"/>
        <v>0.27</v>
      </c>
    </row>
    <row r="29" spans="1:12" x14ac:dyDescent="0.25">
      <c r="K29">
        <f t="shared" ref="K29:K32" si="10">D29-C29</f>
        <v>0</v>
      </c>
      <c r="L29">
        <f t="shared" ref="L29:L32" si="11">E29-C29</f>
        <v>0</v>
      </c>
    </row>
    <row r="30" spans="1:12" x14ac:dyDescent="0.25">
      <c r="A30" t="s">
        <v>25</v>
      </c>
      <c r="C30">
        <v>0.81</v>
      </c>
      <c r="D30">
        <v>0.69</v>
      </c>
      <c r="E30">
        <v>0.9</v>
      </c>
      <c r="G30">
        <v>0.83</v>
      </c>
      <c r="H30">
        <v>0.74</v>
      </c>
      <c r="I30">
        <v>0.93</v>
      </c>
      <c r="K30">
        <f t="shared" si="10"/>
        <v>-0.12000000000000011</v>
      </c>
      <c r="L30">
        <f t="shared" si="11"/>
        <v>8.9999999999999969E-2</v>
      </c>
    </row>
    <row r="31" spans="1:12" x14ac:dyDescent="0.25">
      <c r="A31" t="s">
        <v>26</v>
      </c>
      <c r="C31">
        <v>1.38</v>
      </c>
      <c r="D31">
        <v>0.97</v>
      </c>
      <c r="E31">
        <v>1.8</v>
      </c>
      <c r="G31">
        <v>0.28000000000000003</v>
      </c>
      <c r="H31">
        <v>0.24</v>
      </c>
      <c r="I31">
        <v>0.32</v>
      </c>
      <c r="K31">
        <f t="shared" si="10"/>
        <v>-0.40999999999999992</v>
      </c>
      <c r="L31">
        <f t="shared" si="11"/>
        <v>0.42000000000000015</v>
      </c>
    </row>
    <row r="32" spans="1:12" x14ac:dyDescent="0.25">
      <c r="A32" t="s">
        <v>27</v>
      </c>
      <c r="C32">
        <v>25.95</v>
      </c>
      <c r="D32">
        <v>19.04</v>
      </c>
      <c r="E32">
        <v>32.86</v>
      </c>
      <c r="G32">
        <v>17.04</v>
      </c>
      <c r="H32">
        <v>13.65</v>
      </c>
      <c r="I32">
        <v>20.420000000000002</v>
      </c>
      <c r="K32">
        <f t="shared" si="10"/>
        <v>-6.91</v>
      </c>
      <c r="L32">
        <f t="shared" si="11"/>
        <v>6.91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Gaming</cp:lastModifiedBy>
  <dcterms:created xsi:type="dcterms:W3CDTF">2025-03-24T11:19:45Z</dcterms:created>
  <dcterms:modified xsi:type="dcterms:W3CDTF">2025-03-24T19:18:44Z</dcterms:modified>
</cp:coreProperties>
</file>