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1D767F8-8DE4-4E15-8D2F-3EC510359BF4}" xr6:coauthVersionLast="47" xr6:coauthVersionMax="47" xr10:uidLastSave="{00000000-0000-0000-0000-000000000000}"/>
  <bookViews>
    <workbookView xWindow="-108" yWindow="-108" windowWidth="23256" windowHeight="12456" activeTab="1" xr2:uid="{D9C312E3-4551-40D8-88F0-694EADE02332}"/>
  </bookViews>
  <sheets>
    <sheet name="Chart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  <c r="H7" i="1"/>
  <c r="H8" i="1"/>
  <c r="H9" i="1"/>
  <c r="H5" i="1"/>
</calcChain>
</file>

<file path=xl/sharedStrings.xml><?xml version="1.0" encoding="utf-8"?>
<sst xmlns="http://schemas.openxmlformats.org/spreadsheetml/2006/main" count="23" uniqueCount="23">
  <si>
    <t xml:space="preserve">                               pear company sales - february 2023</t>
  </si>
  <si>
    <t xml:space="preserve">sales person </t>
  </si>
  <si>
    <t>s.sam</t>
  </si>
  <si>
    <t xml:space="preserve">e. brown </t>
  </si>
  <si>
    <t>ma. Mayer</t>
  </si>
  <si>
    <t>s.sandberg</t>
  </si>
  <si>
    <t>A.john</t>
  </si>
  <si>
    <t>week2</t>
  </si>
  <si>
    <t>week3</t>
  </si>
  <si>
    <t>week4</t>
  </si>
  <si>
    <t>totals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</si>
  <si>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</si>
  <si>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</si>
  <si>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</si>
  <si>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</si>
  <si>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</si>
  <si>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</si>
  <si>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</si>
  <si>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</si>
  <si>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week1</t>
  </si>
  <si>
    <t>was a goal met?</t>
  </si>
  <si>
    <r>
      <t>monthly goal :</t>
    </r>
    <r>
      <rPr>
        <sz val="11"/>
        <color theme="1"/>
        <rFont val="Calibri"/>
        <family val="2"/>
      </rPr>
      <t>$34000.00</t>
    </r>
  </si>
  <si>
    <t>Trend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</si>
</sst>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6" formatCode="_([$$-409]* #,##0.00_);_([$$-409]* \(#,##0.00\);_([$$-409]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66" fontId="0" fillId="0" borderId="0" xfId="1" applyNumberFormat="1" applyFont="1"/>
    <xf numFmtId="8" fontId="0" fillId="0" borderId="0" xfId="0" applyNumberFormat="1"/>
    <xf numFmtId="0" fontId="2" fillId="2" borderId="0" xfId="0" applyFont="1" applyFill="1"/>
    <xf numFmtId="0" fontId="0" fillId="3" borderId="0" xfId="0" applyFill="1"/>
  </cellXfs>
  <cellStyles count="2">
    <cellStyle name="Normal" xfId="0" builtinId="0"/>
    <cellStyle name="Percent" xfId="1" builtinId="5"/>
  </cellStyles>
  <dxfs count="5"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Company sales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week1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Sheet1!$B$5:$B$9</c:f>
              <c:strCache>
                <c:ptCount val="5"/>
                <c:pt idx="0">
                  <c:v>s.sam</c:v>
                </c:pt>
                <c:pt idx="1">
                  <c:v>e. brown </c:v>
                </c:pt>
                <c:pt idx="2">
                  <c:v>ma. Mayer</c:v>
                </c:pt>
                <c:pt idx="3">
                  <c:v>s.sandberg</c:v>
                </c:pt>
                <c:pt idx="4">
                  <c:v>A.john</c:v>
                </c:pt>
              </c:strCache>
            </c:strRef>
          </c:cat>
          <c:val>
            <c:numRef>
              <c:f>Sheet1!$C$5:$C$9</c:f>
              <c:numCache>
                <c:formatCode>"$"#,##0.00_);[Red]\("$"#,##0.00\)</c:formatCode>
                <c:ptCount val="5"/>
                <c:pt idx="0">
                  <c:v>9550</c:v>
                </c:pt>
                <c:pt idx="1">
                  <c:v>5975</c:v>
                </c:pt>
                <c:pt idx="2">
                  <c:v>7825</c:v>
                </c:pt>
                <c:pt idx="3">
                  <c:v>9560</c:v>
                </c:pt>
                <c:pt idx="4">
                  <c:v>8800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1E-4F2C-9492-D17BA51C82F9}"/>
            </c:ext>
          </c:extLst>
        </c:ser>
        <c:ser>
          <c:idx val="1"/>
          <c:order val="1"/>
          <c:tx>
            <c:strRef>
              <c:f>Sheet1!$D$4</c:f>
              <c:strCache>
                <c:ptCount val="1"/>
                <c:pt idx="0">
                  <c:v>week2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Sheet1!$B$5:$B$9</c:f>
              <c:strCache>
                <c:ptCount val="5"/>
                <c:pt idx="0">
                  <c:v>s.sam</c:v>
                </c:pt>
                <c:pt idx="1">
                  <c:v>e. brown </c:v>
                </c:pt>
                <c:pt idx="2">
                  <c:v>ma. Mayer</c:v>
                </c:pt>
                <c:pt idx="3">
                  <c:v>s.sandberg</c:v>
                </c:pt>
                <c:pt idx="4">
                  <c:v>A.john</c:v>
                </c:pt>
              </c:strCache>
            </c:strRef>
          </c:cat>
          <c:val>
            <c:numRef>
              <c:f>Sheet1!$D$5:$D$9</c:f>
              <c:numCache>
                <c:formatCode>"$"#,##0.00_);[Red]\("$"#,##0.00\)</c:formatCode>
                <c:ptCount val="5"/>
                <c:pt idx="0">
                  <c:v>9230</c:v>
                </c:pt>
                <c:pt idx="1">
                  <c:v>6900</c:v>
                </c:pt>
                <c:pt idx="2">
                  <c:v>8500</c:v>
                </c:pt>
                <c:pt idx="3">
                  <c:v>9910</c:v>
                </c:pt>
                <c:pt idx="4">
                  <c:v>11200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1E-4F2C-9492-D17BA51C82F9}"/>
            </c:ext>
          </c:extLst>
        </c:ser>
        <c:ser>
          <c:idx val="2"/>
          <c:order val="2"/>
          <c:tx>
            <c:strRef>
              <c:f>Sheet1!$E$4</c:f>
              <c:strCache>
                <c:ptCount val="1"/>
                <c:pt idx="0">
                  <c:v>week3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Sheet1!$B$5:$B$9</c:f>
              <c:strCache>
                <c:ptCount val="5"/>
                <c:pt idx="0">
                  <c:v>s.sam</c:v>
                </c:pt>
                <c:pt idx="1">
                  <c:v>e. brown </c:v>
                </c:pt>
                <c:pt idx="2">
                  <c:v>ma. Mayer</c:v>
                </c:pt>
                <c:pt idx="3">
                  <c:v>s.sandberg</c:v>
                </c:pt>
                <c:pt idx="4">
                  <c:v>A.john</c:v>
                </c:pt>
              </c:strCache>
            </c:strRef>
          </c:cat>
          <c:val>
            <c:numRef>
              <c:f>Sheet1!$E$5:$E$9</c:f>
              <c:numCache>
                <c:formatCode>"$"#,##0.00_);[Red]\("$"#,##0.00\)</c:formatCode>
                <c:ptCount val="5"/>
                <c:pt idx="0">
                  <c:v>8500</c:v>
                </c:pt>
                <c:pt idx="1">
                  <c:v>8500</c:v>
                </c:pt>
                <c:pt idx="2">
                  <c:v>9910</c:v>
                </c:pt>
                <c:pt idx="3">
                  <c:v>11200</c:v>
                </c:pt>
                <c:pt idx="4">
                  <c:v>9225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1E-4F2C-9492-D17BA51C82F9}"/>
            </c:ext>
          </c:extLst>
        </c:ser>
        <c:ser>
          <c:idx val="3"/>
          <c:order val="3"/>
          <c:tx>
            <c:strRef>
              <c:f>Sheet1!$F$4</c:f>
              <c:strCache>
                <c:ptCount val="1"/>
                <c:pt idx="0">
                  <c:v>week4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Sheet1!$B$5:$B$9</c:f>
              <c:strCache>
                <c:ptCount val="5"/>
                <c:pt idx="0">
                  <c:v>s.sam</c:v>
                </c:pt>
                <c:pt idx="1">
                  <c:v>e. brown </c:v>
                </c:pt>
                <c:pt idx="2">
                  <c:v>ma. Mayer</c:v>
                </c:pt>
                <c:pt idx="3">
                  <c:v>s.sandberg</c:v>
                </c:pt>
                <c:pt idx="4">
                  <c:v>A.john</c:v>
                </c:pt>
              </c:strCache>
            </c:strRef>
          </c:cat>
          <c:val>
            <c:numRef>
              <c:f>Sheet1!$F$5:$F$9</c:f>
              <c:numCache>
                <c:formatCode>"$"#,##0.00_);[Red]\("$"#,##0.00\)</c:formatCode>
                <c:ptCount val="5"/>
                <c:pt idx="0">
                  <c:v>8965</c:v>
                </c:pt>
                <c:pt idx="1">
                  <c:v>10100</c:v>
                </c:pt>
                <c:pt idx="2">
                  <c:v>7512</c:v>
                </c:pt>
                <c:pt idx="3">
                  <c:v>9795</c:v>
                </c:pt>
                <c:pt idx="4">
                  <c:v>8304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1E-4F2C-9492-D17BA51C82F9}"/>
            </c:ext>
          </c:extLst>
        </c:ser>
        <c:ser>
          <c:idx val="4"/>
          <c:order val="4"/>
          <c:tx>
            <c:strRef>
              <c:f>Sheet1!$G$4</c:f>
              <c:strCache>
                <c:ptCount val="1"/>
                <c:pt idx="0">
                  <c:v>totals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Sheet1!$B$5:$B$9</c:f>
              <c:strCache>
                <c:ptCount val="5"/>
                <c:pt idx="0">
                  <c:v>s.sam</c:v>
                </c:pt>
                <c:pt idx="1">
                  <c:v>e. brown </c:v>
                </c:pt>
                <c:pt idx="2">
                  <c:v>ma. Mayer</c:v>
                </c:pt>
                <c:pt idx="3">
                  <c:v>s.sandberg</c:v>
                </c:pt>
                <c:pt idx="4">
                  <c:v>A.john</c:v>
                </c:pt>
              </c:strCache>
            </c:strRef>
          </c:cat>
          <c:val>
            <c:numRef>
              <c:f>Sheet1!$G$5:$G$9</c:f>
              <c:numCache>
                <c:formatCode>"$"#,##0.00_);[Red]\("$"#,##0.00\)</c:formatCode>
                <c:ptCount val="5"/>
                <c:pt idx="0">
                  <c:v>36245</c:v>
                </c:pt>
                <c:pt idx="1">
                  <c:v>31475</c:v>
                </c:pt>
                <c:pt idx="2">
                  <c:v>33827</c:v>
                </c:pt>
                <c:pt idx="3">
                  <c:v>40705</c:v>
                </c:pt>
                <c:pt idx="4">
                  <c:v>33999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1E-4F2C-9492-D17BA51C8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60739615"/>
        <c:axId val="260740095"/>
      </c:barChart>
      <c:catAx>
        <c:axId val="26073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740095"/>
        <c:crosses val="autoZero"/>
        <c:auto val="1"/>
        <c:lblAlgn val="ctr"/>
        <c:lblOffset val="100"/>
        <c:noMultiLvlLbl val="0"/>
      </c:catAx>
      <c:valAx>
        <c:axId val="26074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739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D580DBB-E526-45E1-8979-49CBD01C505C}">
  <sheetPr/>
  <sheetViews>
    <sheetView zoomScale="8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1488" cy="6272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502C5A-553B-067A-625D-163A1F533DF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4ED815-2AFF-42A6-9817-8005DDB3E553}" name="Table2" displayName="Table2" ref="A3:I9" totalsRowShown="0">
  <autoFilter ref="A3:I9" xr:uid="{574ED815-2AFF-42A6-9817-8005DDB3E553}"/>
  <tableColumns count="9">
    <tableColumn id="1" xr3:uid="{A691A00B-E70B-4142-A62F-ACEFF3E50DC4}" name="Column1"/>
    <tableColumn id="2" xr3:uid="{B0F96332-DDBC-4813-9D9F-E5172D10599E}" name="monthly goal :$34000.00"/>
    <tableColumn id="3" xr3:uid="{4A3185C4-C7D6-491D-8CE1-474FFBCCBD90}" name="Column2" dataDxfId="4"/>
    <tableColumn id="4" xr3:uid="{FB2BFAC1-3EB6-4972-9757-349307E097E0}" name="Column3" dataDxfId="3"/>
    <tableColumn id="5" xr3:uid="{2B1DBB4B-1DEF-44D5-B1A0-D162CEDCCF5F}" name="Column4" dataDxfId="2"/>
    <tableColumn id="6" xr3:uid="{6AF802E1-D214-4A89-B57A-0BD255CB4BD0}" name="Column5" dataDxfId="1"/>
    <tableColumn id="7" xr3:uid="{2DC81BB4-1EFF-4D85-85B6-6CA018C0B57A}" name="Column6" dataDxfId="0"/>
    <tableColumn id="8" xr3:uid="{DA48A1FB-5DE0-49E1-914C-07732CA619D8}" name="Column7">
      <calculatedColumnFormula>IF(G4&gt;B2,"YES,goal met","No , goal not met")</calculatedColumnFormula>
    </tableColumn>
    <tableColumn id="9" xr3:uid="{4C1C76F4-7C8E-48E6-B1DE-5A866B638ED0}" name="Column8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83FE8-DB21-4B60-81E8-843C9342F31F}">
  <dimension ref="A1:I10"/>
  <sheetViews>
    <sheetView tabSelected="1" workbookViewId="0">
      <selection activeCell="A3" sqref="A3:I9"/>
    </sheetView>
  </sheetViews>
  <sheetFormatPr defaultRowHeight="14.4" x14ac:dyDescent="0.3"/>
  <cols>
    <col min="1" max="1" width="10.44140625" customWidth="1"/>
    <col min="2" max="2" width="27.44140625" customWidth="1"/>
    <col min="3" max="3" width="31" customWidth="1"/>
    <col min="4" max="7" width="10.5546875" bestFit="1" customWidth="1"/>
    <col min="8" max="8" width="26.5546875" customWidth="1"/>
    <col min="9" max="9" width="18" customWidth="1"/>
  </cols>
  <sheetData>
    <row r="1" spans="1:9" x14ac:dyDescent="0.3">
      <c r="B1" t="s">
        <v>0</v>
      </c>
    </row>
    <row r="3" spans="1:9" x14ac:dyDescent="0.3">
      <c r="A3" t="s">
        <v>11</v>
      </c>
      <c r="B3" s="1" t="s">
        <v>21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</row>
    <row r="4" spans="1:9" x14ac:dyDescent="0.3">
      <c r="B4" s="4" t="s">
        <v>1</v>
      </c>
      <c r="C4" s="4" t="s">
        <v>19</v>
      </c>
      <c r="D4" s="4" t="s">
        <v>7</v>
      </c>
      <c r="E4" s="4" t="s">
        <v>8</v>
      </c>
      <c r="F4" s="4" t="s">
        <v>9</v>
      </c>
      <c r="G4" t="s">
        <v>10</v>
      </c>
      <c r="H4" t="s">
        <v>20</v>
      </c>
      <c r="I4" s="3" t="s">
        <v>22</v>
      </c>
    </row>
    <row r="5" spans="1:9" x14ac:dyDescent="0.3">
      <c r="B5" t="s">
        <v>2</v>
      </c>
      <c r="C5" s="2">
        <v>9550</v>
      </c>
      <c r="D5" s="2">
        <v>9230</v>
      </c>
      <c r="E5" s="2">
        <v>8500</v>
      </c>
      <c r="F5" s="2">
        <v>8965</v>
      </c>
      <c r="G5" s="2">
        <v>36245</v>
      </c>
      <c r="H5" t="str">
        <f>IF(G5&gt;B3,"YES,goal met","No , goal not met")</f>
        <v>No , goal not met</v>
      </c>
    </row>
    <row r="6" spans="1:9" x14ac:dyDescent="0.3">
      <c r="B6" t="s">
        <v>3</v>
      </c>
      <c r="C6" s="2">
        <v>5975</v>
      </c>
      <c r="D6" s="2">
        <v>6900</v>
      </c>
      <c r="E6" s="2">
        <v>8500</v>
      </c>
      <c r="F6" s="2">
        <v>10100</v>
      </c>
      <c r="G6" s="2">
        <v>31475</v>
      </c>
      <c r="H6" t="str">
        <f t="shared" ref="H6:H9" si="0">IF(G6&gt;B4,"YES,goal met","No , goal not met")</f>
        <v>No , goal not met</v>
      </c>
    </row>
    <row r="7" spans="1:9" x14ac:dyDescent="0.3">
      <c r="B7" t="s">
        <v>4</v>
      </c>
      <c r="C7" s="2">
        <v>7825</v>
      </c>
      <c r="D7" s="2">
        <v>8500</v>
      </c>
      <c r="E7" s="2">
        <v>9910</v>
      </c>
      <c r="F7" s="2">
        <v>7512</v>
      </c>
      <c r="G7" s="2">
        <v>33827</v>
      </c>
      <c r="H7" t="str">
        <f t="shared" si="0"/>
        <v>No , goal not met</v>
      </c>
    </row>
    <row r="8" spans="1:9" x14ac:dyDescent="0.3">
      <c r="B8" t="s">
        <v>5</v>
      </c>
      <c r="C8" s="2">
        <v>9560</v>
      </c>
      <c r="D8" s="2">
        <v>9910</v>
      </c>
      <c r="E8" s="2">
        <v>11200</v>
      </c>
      <c r="F8" s="2">
        <v>9795</v>
      </c>
      <c r="G8" s="2">
        <v>40705</v>
      </c>
      <c r="H8" t="str">
        <f t="shared" si="0"/>
        <v>No , goal not met</v>
      </c>
    </row>
    <row r="9" spans="1:9" x14ac:dyDescent="0.3">
      <c r="B9" t="s">
        <v>6</v>
      </c>
      <c r="C9" s="2">
        <v>8800</v>
      </c>
      <c r="D9" s="2">
        <v>11200</v>
      </c>
      <c r="E9" s="2">
        <v>9225</v>
      </c>
      <c r="F9" s="2">
        <v>8304</v>
      </c>
      <c r="G9" s="2">
        <v>33999</v>
      </c>
      <c r="H9" t="str">
        <f t="shared" si="0"/>
        <v>No , goal not met</v>
      </c>
    </row>
    <row r="10" spans="1:9" x14ac:dyDescent="0.3">
      <c r="C10" s="2"/>
      <c r="D10" s="2"/>
      <c r="E10" s="2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negative="1" xr2:uid="{33372C82-0A9A-4905-9D6C-A5572A05725D}">
          <x14:colorSeries theme="3"/>
          <x14:colorNegative theme="4"/>
          <x14:colorAxis rgb="FF000000"/>
          <x14:colorMarkers theme="9"/>
          <x14:colorFirst theme="5"/>
          <x14:colorLast theme="6"/>
          <x14:colorHigh theme="7"/>
          <x14:colorLow theme="8"/>
          <x14:sparklines>
            <x14:sparkline>
              <xm:f>Sheet1!C5:F5</xm:f>
              <xm:sqref>I5</xm:sqref>
            </x14:sparkline>
            <x14:sparkline>
              <xm:f>Sheet1!C6:F6</xm:f>
              <xm:sqref>I6</xm:sqref>
            </x14:sparkline>
            <x14:sparkline>
              <xm:f>Sheet1!C7:F7</xm:f>
              <xm:sqref>I7</xm:sqref>
            </x14:sparkline>
            <x14:sparkline>
              <xm:f>Sheet1!C8:F8</xm:f>
              <xm:sqref>I8</xm:sqref>
            </x14:sparkline>
            <x14:sparkline>
              <xm:f>Sheet1!C9:F9</xm:f>
              <xm:sqref>I9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2025-11-26T07:19:39Z</dcterms:created>
  <dcterms:modified xsi:type="dcterms:W3CDTF">2026-01-12T08:40:27Z</dcterms:modified>
</cp:coreProperties>
</file>