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ngaayuningrum/Documents/"/>
    </mc:Choice>
  </mc:AlternateContent>
  <xr:revisionPtr revIDLastSave="0" documentId="13_ncr:1_{2DFFCE3E-EBDF-E547-A7B9-401F3781717E}" xr6:coauthVersionLast="47" xr6:coauthVersionMax="47" xr10:uidLastSave="{00000000-0000-0000-0000-000000000000}"/>
  <bookViews>
    <workbookView xWindow="780" yWindow="1000" windowWidth="27640" windowHeight="15780" xr2:uid="{D3E881FB-1EDD-C648-A1AC-4F3F6940B963}"/>
  </bookViews>
  <sheets>
    <sheet name="Lembar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<sst xmlns="http://schemas.openxmlformats.org/spreadsheetml/2006/main" count="4" uniqueCount="4">
  <si>
    <t>ROAS</t>
  </si>
  <si>
    <t>SPEND</t>
  </si>
  <si>
    <t>OMSET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</si>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</sst>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1"/>
      <sheetName val="Lembar2"/>
    </sheetNames>
    <sheetDataSet>
      <sheetData sheetId="0">
        <row r="1">
          <cell r="B1" t="str">
            <v>DATE</v>
          </cell>
          <cell r="G1" t="str">
            <v>Omset</v>
          </cell>
          <cell r="H1" t="str">
            <v>SPEND</v>
          </cell>
        </row>
        <row r="2">
          <cell r="B2">
            <v>45536</v>
          </cell>
          <cell r="G2">
            <v>0</v>
          </cell>
          <cell r="H2">
            <v>130463</v>
          </cell>
        </row>
        <row r="3">
          <cell r="B3">
            <v>45536</v>
          </cell>
          <cell r="G3">
            <v>398000</v>
          </cell>
          <cell r="H3">
            <v>260926</v>
          </cell>
        </row>
        <row r="4">
          <cell r="B4">
            <v>45537</v>
          </cell>
          <cell r="G4">
            <v>468000</v>
          </cell>
          <cell r="H4">
            <v>67249</v>
          </cell>
        </row>
        <row r="5">
          <cell r="B5">
            <v>45537</v>
          </cell>
          <cell r="G5">
            <v>199000</v>
          </cell>
          <cell r="H5">
            <v>0</v>
          </cell>
        </row>
        <row r="6">
          <cell r="B6">
            <v>45537</v>
          </cell>
          <cell r="G6">
            <v>488000</v>
          </cell>
          <cell r="H6">
            <v>1210482</v>
          </cell>
        </row>
        <row r="7">
          <cell r="B7">
            <v>45537</v>
          </cell>
          <cell r="G7">
            <v>48300000</v>
          </cell>
          <cell r="H7">
            <v>134498</v>
          </cell>
        </row>
        <row r="8">
          <cell r="B8">
            <v>45537</v>
          </cell>
          <cell r="G8">
            <v>1707000</v>
          </cell>
          <cell r="H8">
            <v>1008735</v>
          </cell>
        </row>
        <row r="9">
          <cell r="B9">
            <v>45537</v>
          </cell>
          <cell r="G9">
            <v>0</v>
          </cell>
          <cell r="H9">
            <v>470743</v>
          </cell>
        </row>
        <row r="10">
          <cell r="B10">
            <v>45537</v>
          </cell>
          <cell r="G10">
            <v>459000</v>
          </cell>
          <cell r="H10">
            <v>0</v>
          </cell>
        </row>
        <row r="11">
          <cell r="B11">
            <v>45537</v>
          </cell>
          <cell r="G11">
            <v>398000</v>
          </cell>
          <cell r="H11">
            <v>470743</v>
          </cell>
        </row>
        <row r="12">
          <cell r="B12">
            <v>45537</v>
          </cell>
          <cell r="G12">
            <v>0</v>
          </cell>
          <cell r="H12">
            <v>268996</v>
          </cell>
        </row>
        <row r="13">
          <cell r="B13">
            <v>45537</v>
          </cell>
          <cell r="G13">
            <v>199000</v>
          </cell>
          <cell r="H13">
            <v>134498</v>
          </cell>
        </row>
        <row r="14">
          <cell r="B14">
            <v>45537</v>
          </cell>
          <cell r="G14">
            <v>1025000</v>
          </cell>
          <cell r="H14">
            <v>1210482</v>
          </cell>
        </row>
        <row r="15">
          <cell r="B15">
            <v>45537</v>
          </cell>
          <cell r="G15">
            <v>3443000</v>
          </cell>
          <cell r="H15">
            <v>1008735</v>
          </cell>
        </row>
        <row r="16">
          <cell r="B16">
            <v>45537</v>
          </cell>
          <cell r="G16">
            <v>0</v>
          </cell>
          <cell r="H16">
            <v>67249</v>
          </cell>
        </row>
        <row r="17">
          <cell r="B17">
            <v>45537</v>
          </cell>
          <cell r="G17">
            <v>199000</v>
          </cell>
          <cell r="H17">
            <v>336245</v>
          </cell>
        </row>
        <row r="18">
          <cell r="B18">
            <v>45537</v>
          </cell>
          <cell r="G18">
            <v>0</v>
          </cell>
          <cell r="H18">
            <v>537992</v>
          </cell>
        </row>
        <row r="19">
          <cell r="B19">
            <v>45537</v>
          </cell>
          <cell r="G19">
            <v>0</v>
          </cell>
          <cell r="H19">
            <v>67249</v>
          </cell>
        </row>
        <row r="20">
          <cell r="B20">
            <v>45537</v>
          </cell>
          <cell r="G20">
            <v>229000</v>
          </cell>
          <cell r="H20">
            <v>537992</v>
          </cell>
        </row>
        <row r="21">
          <cell r="B21">
            <v>45538</v>
          </cell>
          <cell r="G21">
            <v>0</v>
          </cell>
          <cell r="H21">
            <v>318132</v>
          </cell>
        </row>
        <row r="22">
          <cell r="B22">
            <v>45538</v>
          </cell>
          <cell r="G22">
            <v>809039</v>
          </cell>
          <cell r="H22">
            <v>715797</v>
          </cell>
        </row>
        <row r="23">
          <cell r="B23">
            <v>45538</v>
          </cell>
          <cell r="G23">
            <v>0</v>
          </cell>
          <cell r="H23">
            <v>397665</v>
          </cell>
        </row>
        <row r="24">
          <cell r="B24">
            <v>45538</v>
          </cell>
          <cell r="G24">
            <v>0</v>
          </cell>
          <cell r="H24">
            <v>477198</v>
          </cell>
        </row>
        <row r="25">
          <cell r="B25">
            <v>45538</v>
          </cell>
          <cell r="G25">
            <v>518000</v>
          </cell>
          <cell r="H25">
            <v>397665</v>
          </cell>
        </row>
        <row r="26">
          <cell r="B26">
            <v>45538</v>
          </cell>
          <cell r="G26">
            <v>0</v>
          </cell>
          <cell r="H26">
            <v>397665</v>
          </cell>
        </row>
        <row r="27">
          <cell r="B27">
            <v>45538</v>
          </cell>
          <cell r="G27">
            <v>796000</v>
          </cell>
          <cell r="H27">
            <v>477198</v>
          </cell>
        </row>
        <row r="28">
          <cell r="B28">
            <v>45538</v>
          </cell>
          <cell r="G28">
            <v>0</v>
          </cell>
          <cell r="H28">
            <v>397665</v>
          </cell>
        </row>
        <row r="29">
          <cell r="B29">
            <v>45538</v>
          </cell>
          <cell r="G29">
            <v>398000</v>
          </cell>
          <cell r="H29">
            <v>715797</v>
          </cell>
        </row>
        <row r="30">
          <cell r="B30">
            <v>45538</v>
          </cell>
          <cell r="G30">
            <v>627000</v>
          </cell>
          <cell r="H30">
            <v>795330</v>
          </cell>
        </row>
        <row r="31">
          <cell r="B31">
            <v>45538</v>
          </cell>
          <cell r="G31">
            <v>284000</v>
          </cell>
          <cell r="H31">
            <v>238599</v>
          </cell>
        </row>
        <row r="32">
          <cell r="B32">
            <v>45538</v>
          </cell>
          <cell r="G32">
            <v>199000</v>
          </cell>
          <cell r="H32">
            <v>0</v>
          </cell>
        </row>
        <row r="33">
          <cell r="B33">
            <v>45538</v>
          </cell>
          <cell r="G33">
            <v>199000</v>
          </cell>
          <cell r="H33">
            <v>318132</v>
          </cell>
        </row>
        <row r="34">
          <cell r="B34">
            <v>45538</v>
          </cell>
          <cell r="G34">
            <v>1248180</v>
          </cell>
          <cell r="H34">
            <v>795330</v>
          </cell>
        </row>
        <row r="35">
          <cell r="B35">
            <v>45538</v>
          </cell>
          <cell r="G35">
            <v>0</v>
          </cell>
          <cell r="H35">
            <v>79533</v>
          </cell>
        </row>
        <row r="36">
          <cell r="B36">
            <v>45538</v>
          </cell>
          <cell r="G36">
            <v>2140000</v>
          </cell>
          <cell r="H36">
            <v>1988325</v>
          </cell>
        </row>
        <row r="37">
          <cell r="B37">
            <v>45538</v>
          </cell>
          <cell r="G37">
            <v>0</v>
          </cell>
          <cell r="H37">
            <v>79533</v>
          </cell>
        </row>
        <row r="38">
          <cell r="B38">
            <v>45538</v>
          </cell>
          <cell r="G38">
            <v>1115000</v>
          </cell>
          <cell r="H38">
            <v>636264</v>
          </cell>
        </row>
        <row r="39">
          <cell r="B39">
            <v>45538</v>
          </cell>
          <cell r="G39">
            <v>0</v>
          </cell>
          <cell r="H39">
            <v>79533</v>
          </cell>
        </row>
        <row r="40">
          <cell r="B40">
            <v>45538</v>
          </cell>
          <cell r="G40">
            <v>199000</v>
          </cell>
          <cell r="H40">
            <v>318132</v>
          </cell>
        </row>
        <row r="41">
          <cell r="B41">
            <v>45538</v>
          </cell>
          <cell r="G41">
            <v>458000</v>
          </cell>
          <cell r="H41">
            <v>238599</v>
          </cell>
        </row>
        <row r="42">
          <cell r="B42">
            <v>45539</v>
          </cell>
          <cell r="G42">
            <v>0</v>
          </cell>
          <cell r="H42">
            <v>150134</v>
          </cell>
        </row>
        <row r="43">
          <cell r="B43">
            <v>45539</v>
          </cell>
          <cell r="G43">
            <v>597000</v>
          </cell>
          <cell r="H43">
            <v>750670</v>
          </cell>
        </row>
        <row r="44">
          <cell r="B44">
            <v>45539</v>
          </cell>
          <cell r="G44">
            <v>0</v>
          </cell>
          <cell r="H44">
            <v>225201</v>
          </cell>
        </row>
        <row r="45">
          <cell r="B45">
            <v>45539</v>
          </cell>
          <cell r="G45">
            <v>498000</v>
          </cell>
          <cell r="H45">
            <v>150134</v>
          </cell>
        </row>
        <row r="46">
          <cell r="B46">
            <v>45539</v>
          </cell>
          <cell r="G46">
            <v>0</v>
          </cell>
          <cell r="H46">
            <v>150134</v>
          </cell>
        </row>
        <row r="47">
          <cell r="B47">
            <v>45539</v>
          </cell>
          <cell r="G47">
            <v>0</v>
          </cell>
          <cell r="H47">
            <v>150134</v>
          </cell>
        </row>
        <row r="48">
          <cell r="B48">
            <v>45539</v>
          </cell>
          <cell r="G48" t="str">
            <v>1.020.329.00</v>
          </cell>
          <cell r="H48">
            <v>600536</v>
          </cell>
        </row>
        <row r="49">
          <cell r="B49">
            <v>45539</v>
          </cell>
          <cell r="G49">
            <v>428000</v>
          </cell>
          <cell r="H49">
            <v>0</v>
          </cell>
        </row>
        <row r="50">
          <cell r="B50">
            <v>45539</v>
          </cell>
          <cell r="G50">
            <v>199000</v>
          </cell>
          <cell r="H50">
            <v>600536</v>
          </cell>
        </row>
        <row r="51">
          <cell r="B51">
            <v>45539</v>
          </cell>
          <cell r="G51">
            <v>0</v>
          </cell>
          <cell r="H51">
            <v>225201</v>
          </cell>
        </row>
        <row r="52">
          <cell r="B52">
            <v>45539</v>
          </cell>
          <cell r="G52">
            <v>199000</v>
          </cell>
          <cell r="H52">
            <v>150134</v>
          </cell>
        </row>
        <row r="53">
          <cell r="B53">
            <v>45539</v>
          </cell>
          <cell r="G53">
            <v>398000</v>
          </cell>
          <cell r="H53">
            <v>525469</v>
          </cell>
        </row>
        <row r="54">
          <cell r="B54">
            <v>45539</v>
          </cell>
          <cell r="G54">
            <v>1046000</v>
          </cell>
          <cell r="H54">
            <v>1351206</v>
          </cell>
        </row>
        <row r="55">
          <cell r="B55">
            <v>45539</v>
          </cell>
          <cell r="G55">
            <v>229000</v>
          </cell>
          <cell r="H55">
            <v>0</v>
          </cell>
        </row>
        <row r="56">
          <cell r="B56">
            <v>45539</v>
          </cell>
          <cell r="G56">
            <v>647000</v>
          </cell>
          <cell r="H56">
            <v>525469</v>
          </cell>
        </row>
        <row r="57">
          <cell r="B57">
            <v>45539</v>
          </cell>
          <cell r="G57">
            <v>199000</v>
          </cell>
          <cell r="H57">
            <v>225201</v>
          </cell>
        </row>
        <row r="58">
          <cell r="B58">
            <v>45539</v>
          </cell>
          <cell r="G58">
            <v>1855000</v>
          </cell>
          <cell r="H58">
            <v>1576407</v>
          </cell>
        </row>
        <row r="59">
          <cell r="B59">
            <v>45539</v>
          </cell>
          <cell r="G59">
            <v>199000</v>
          </cell>
          <cell r="H59">
            <v>450402</v>
          </cell>
        </row>
        <row r="60">
          <cell r="B60">
            <v>45539</v>
          </cell>
          <cell r="G60">
            <v>199000</v>
          </cell>
          <cell r="H60">
            <v>300268</v>
          </cell>
        </row>
        <row r="61">
          <cell r="B61">
            <v>45539</v>
          </cell>
          <cell r="G61">
            <v>0</v>
          </cell>
          <cell r="H61">
            <v>300268</v>
          </cell>
        </row>
        <row r="62">
          <cell r="B62">
            <v>45539</v>
          </cell>
          <cell r="G62">
            <v>0</v>
          </cell>
          <cell r="H62">
            <v>375335</v>
          </cell>
        </row>
        <row r="63">
          <cell r="B63">
            <v>45539</v>
          </cell>
          <cell r="G63">
            <v>0</v>
          </cell>
          <cell r="H63">
            <v>300268</v>
          </cell>
        </row>
        <row r="64">
          <cell r="B64">
            <v>45540</v>
          </cell>
          <cell r="G64">
            <v>0</v>
          </cell>
          <cell r="H64">
            <v>71531</v>
          </cell>
        </row>
        <row r="65">
          <cell r="B65">
            <v>45540</v>
          </cell>
          <cell r="G65">
            <v>742000</v>
          </cell>
          <cell r="H65">
            <v>786841</v>
          </cell>
        </row>
        <row r="66">
          <cell r="B66">
            <v>45540</v>
          </cell>
          <cell r="G66">
            <v>0</v>
          </cell>
          <cell r="H66">
            <v>71531</v>
          </cell>
        </row>
        <row r="67">
          <cell r="B67">
            <v>45540</v>
          </cell>
          <cell r="G67" t="str">
            <v>173.329.00</v>
          </cell>
          <cell r="H67">
            <v>357655</v>
          </cell>
        </row>
        <row r="68">
          <cell r="B68">
            <v>45540</v>
          </cell>
          <cell r="G68">
            <v>1274000</v>
          </cell>
          <cell r="H68">
            <v>0</v>
          </cell>
        </row>
        <row r="69">
          <cell r="B69">
            <v>45540</v>
          </cell>
          <cell r="G69">
            <v>0</v>
          </cell>
          <cell r="H69">
            <v>357655</v>
          </cell>
        </row>
        <row r="70">
          <cell r="B70">
            <v>45540</v>
          </cell>
          <cell r="G70">
            <v>597000</v>
          </cell>
          <cell r="H70">
            <v>572248</v>
          </cell>
        </row>
        <row r="71">
          <cell r="B71">
            <v>45540</v>
          </cell>
          <cell r="G71">
            <v>398000</v>
          </cell>
          <cell r="H71">
            <v>500717</v>
          </cell>
        </row>
        <row r="72">
          <cell r="B72">
            <v>45540</v>
          </cell>
          <cell r="G72">
            <v>199000</v>
          </cell>
          <cell r="H72">
            <v>0</v>
          </cell>
        </row>
        <row r="73">
          <cell r="B73">
            <v>45540</v>
          </cell>
          <cell r="G73">
            <v>199000</v>
          </cell>
          <cell r="H73">
            <v>0</v>
          </cell>
        </row>
        <row r="74">
          <cell r="B74">
            <v>45540</v>
          </cell>
          <cell r="G74">
            <v>1274000</v>
          </cell>
          <cell r="H74">
            <v>1287558</v>
          </cell>
        </row>
        <row r="75">
          <cell r="B75">
            <v>45540</v>
          </cell>
          <cell r="G75">
            <v>269000</v>
          </cell>
          <cell r="H75">
            <v>214593</v>
          </cell>
        </row>
        <row r="76">
          <cell r="B76">
            <v>45540</v>
          </cell>
          <cell r="G76">
            <v>0</v>
          </cell>
          <cell r="H76">
            <v>143062</v>
          </cell>
        </row>
        <row r="77">
          <cell r="B77">
            <v>45540</v>
          </cell>
          <cell r="G77">
            <v>1116000</v>
          </cell>
          <cell r="H77">
            <v>429186</v>
          </cell>
        </row>
        <row r="78">
          <cell r="B78">
            <v>45540</v>
          </cell>
          <cell r="G78">
            <v>0</v>
          </cell>
          <cell r="H78">
            <v>286124</v>
          </cell>
        </row>
        <row r="79">
          <cell r="B79">
            <v>45540</v>
          </cell>
          <cell r="G79">
            <v>0</v>
          </cell>
          <cell r="H79">
            <v>71531</v>
          </cell>
        </row>
        <row r="80">
          <cell r="B80">
            <v>45540</v>
          </cell>
          <cell r="G80">
            <v>1229000</v>
          </cell>
          <cell r="H80">
            <v>1287558</v>
          </cell>
        </row>
        <row r="81">
          <cell r="B81">
            <v>45540</v>
          </cell>
          <cell r="G81">
            <v>881000</v>
          </cell>
          <cell r="H81">
            <v>1216027</v>
          </cell>
        </row>
        <row r="82">
          <cell r="B82">
            <v>45540</v>
          </cell>
          <cell r="G82">
            <v>1463000</v>
          </cell>
          <cell r="H82">
            <v>643779</v>
          </cell>
        </row>
        <row r="83">
          <cell r="B83">
            <v>45540</v>
          </cell>
          <cell r="G83">
            <v>0</v>
          </cell>
          <cell r="H83">
            <v>286124</v>
          </cell>
        </row>
        <row r="84">
          <cell r="B84">
            <v>45540</v>
          </cell>
          <cell r="G84">
            <v>0</v>
          </cell>
          <cell r="H84">
            <v>214593</v>
          </cell>
        </row>
        <row r="85">
          <cell r="B85">
            <v>45540</v>
          </cell>
          <cell r="G85">
            <v>0</v>
          </cell>
          <cell r="H85">
            <v>143062</v>
          </cell>
        </row>
        <row r="86">
          <cell r="B86">
            <v>45540</v>
          </cell>
          <cell r="G86">
            <v>0</v>
          </cell>
          <cell r="H86">
            <v>429186</v>
          </cell>
        </row>
        <row r="87">
          <cell r="B87">
            <v>45541</v>
          </cell>
          <cell r="G87">
            <v>299000</v>
          </cell>
          <cell r="H87">
            <v>0</v>
          </cell>
        </row>
        <row r="88">
          <cell r="B88">
            <v>45541</v>
          </cell>
          <cell r="G88">
            <v>597000</v>
          </cell>
          <cell r="H88">
            <v>1194397</v>
          </cell>
        </row>
        <row r="89">
          <cell r="B89">
            <v>45541</v>
          </cell>
          <cell r="G89">
            <v>229000</v>
          </cell>
          <cell r="H89">
            <v>62863</v>
          </cell>
        </row>
        <row r="90">
          <cell r="B90">
            <v>45541</v>
          </cell>
          <cell r="G90">
            <v>159000</v>
          </cell>
          <cell r="H90">
            <v>0</v>
          </cell>
        </row>
        <row r="91">
          <cell r="B91">
            <v>45541</v>
          </cell>
          <cell r="G91">
            <v>199000</v>
          </cell>
          <cell r="H91">
            <v>125726</v>
          </cell>
        </row>
        <row r="92">
          <cell r="B92">
            <v>45541</v>
          </cell>
          <cell r="G92">
            <v>428000</v>
          </cell>
          <cell r="H92">
            <v>942945</v>
          </cell>
        </row>
        <row r="93">
          <cell r="B93">
            <v>45541</v>
          </cell>
          <cell r="G93">
            <v>173329</v>
          </cell>
          <cell r="H93">
            <v>0</v>
          </cell>
        </row>
        <row r="94">
          <cell r="B94">
            <v>45541</v>
          </cell>
          <cell r="G94">
            <v>199000</v>
          </cell>
          <cell r="H94">
            <v>188589</v>
          </cell>
        </row>
        <row r="95">
          <cell r="B95">
            <v>45541</v>
          </cell>
          <cell r="G95">
            <v>199000</v>
          </cell>
          <cell r="H95">
            <v>188589</v>
          </cell>
        </row>
        <row r="96">
          <cell r="B96">
            <v>45541</v>
          </cell>
          <cell r="G96">
            <v>199000</v>
          </cell>
          <cell r="H96">
            <v>377178</v>
          </cell>
        </row>
        <row r="97">
          <cell r="B97">
            <v>45541</v>
          </cell>
          <cell r="G97">
            <v>0</v>
          </cell>
          <cell r="H97">
            <v>62863</v>
          </cell>
        </row>
        <row r="98">
          <cell r="B98">
            <v>45541</v>
          </cell>
          <cell r="G98">
            <v>0</v>
          </cell>
          <cell r="H98">
            <v>754356</v>
          </cell>
        </row>
        <row r="99">
          <cell r="B99">
            <v>45541</v>
          </cell>
          <cell r="G99">
            <v>597000</v>
          </cell>
          <cell r="H99">
            <v>377178</v>
          </cell>
        </row>
        <row r="100">
          <cell r="B100">
            <v>45541</v>
          </cell>
          <cell r="G100">
            <v>199000</v>
          </cell>
          <cell r="H100">
            <v>125726</v>
          </cell>
        </row>
        <row r="101">
          <cell r="B101">
            <v>45541</v>
          </cell>
          <cell r="G101">
            <v>926000</v>
          </cell>
          <cell r="H101">
            <v>377178</v>
          </cell>
        </row>
        <row r="102">
          <cell r="B102">
            <v>45541</v>
          </cell>
          <cell r="G102">
            <v>0</v>
          </cell>
          <cell r="H102">
            <v>440041</v>
          </cell>
        </row>
        <row r="103">
          <cell r="B103">
            <v>45541</v>
          </cell>
          <cell r="G103">
            <v>0</v>
          </cell>
          <cell r="H103">
            <v>251452</v>
          </cell>
        </row>
        <row r="104">
          <cell r="B104">
            <v>45541</v>
          </cell>
          <cell r="G104">
            <v>199000</v>
          </cell>
          <cell r="H104">
            <v>314315</v>
          </cell>
        </row>
        <row r="105">
          <cell r="B105">
            <v>45541</v>
          </cell>
          <cell r="G105">
            <v>687000</v>
          </cell>
          <cell r="H105">
            <v>0</v>
          </cell>
        </row>
        <row r="106">
          <cell r="B106">
            <v>45541</v>
          </cell>
          <cell r="G106">
            <v>199000</v>
          </cell>
          <cell r="H106">
            <v>754356</v>
          </cell>
        </row>
        <row r="107">
          <cell r="B107">
            <v>45541</v>
          </cell>
          <cell r="G107">
            <v>199000</v>
          </cell>
          <cell r="H107">
            <v>440041</v>
          </cell>
        </row>
        <row r="108">
          <cell r="B108">
            <v>45541</v>
          </cell>
          <cell r="G108">
            <v>597000</v>
          </cell>
          <cell r="H108">
            <v>502904</v>
          </cell>
        </row>
        <row r="109">
          <cell r="B109">
            <v>45541</v>
          </cell>
          <cell r="G109">
            <v>0</v>
          </cell>
          <cell r="H109">
            <v>188589</v>
          </cell>
        </row>
        <row r="110">
          <cell r="B110">
            <v>45542</v>
          </cell>
          <cell r="G110">
            <v>398000</v>
          </cell>
          <cell r="H110">
            <v>0</v>
          </cell>
        </row>
        <row r="111">
          <cell r="B111">
            <v>45542</v>
          </cell>
          <cell r="G111">
            <v>0</v>
          </cell>
          <cell r="H111">
            <v>286425</v>
          </cell>
        </row>
        <row r="112">
          <cell r="B112">
            <v>45542</v>
          </cell>
          <cell r="G112">
            <v>2236000</v>
          </cell>
          <cell r="H112">
            <v>744705</v>
          </cell>
        </row>
        <row r="113">
          <cell r="B113">
            <v>45542</v>
          </cell>
          <cell r="G113">
            <v>687000</v>
          </cell>
          <cell r="H113">
            <v>687420</v>
          </cell>
        </row>
        <row r="114">
          <cell r="B114">
            <v>45542</v>
          </cell>
          <cell r="G114">
            <v>0</v>
          </cell>
          <cell r="H114">
            <v>57285</v>
          </cell>
        </row>
        <row r="115">
          <cell r="B115">
            <v>45542</v>
          </cell>
          <cell r="G115">
            <v>597000</v>
          </cell>
          <cell r="H115">
            <v>859275</v>
          </cell>
        </row>
        <row r="116">
          <cell r="B116">
            <v>45542</v>
          </cell>
          <cell r="G116">
            <v>199000</v>
          </cell>
          <cell r="H116">
            <v>0</v>
          </cell>
        </row>
        <row r="117">
          <cell r="B117">
            <v>45542</v>
          </cell>
          <cell r="G117">
            <v>199270</v>
          </cell>
          <cell r="H117">
            <v>0</v>
          </cell>
        </row>
        <row r="118">
          <cell r="B118">
            <v>45542</v>
          </cell>
          <cell r="G118">
            <v>398000</v>
          </cell>
          <cell r="H118">
            <v>515565</v>
          </cell>
        </row>
        <row r="119">
          <cell r="B119">
            <v>45542</v>
          </cell>
          <cell r="G119">
            <v>1288000</v>
          </cell>
          <cell r="H119">
            <v>687420</v>
          </cell>
        </row>
        <row r="120">
          <cell r="B120">
            <v>45542</v>
          </cell>
          <cell r="G120">
            <v>199000</v>
          </cell>
          <cell r="H120">
            <v>0</v>
          </cell>
        </row>
        <row r="121">
          <cell r="B121">
            <v>45542</v>
          </cell>
          <cell r="G121">
            <v>1996000</v>
          </cell>
          <cell r="H121">
            <v>1317555</v>
          </cell>
        </row>
        <row r="122">
          <cell r="B122">
            <v>45542</v>
          </cell>
          <cell r="G122">
            <v>0</v>
          </cell>
          <cell r="H122">
            <v>286425</v>
          </cell>
        </row>
        <row r="123">
          <cell r="B123">
            <v>45542</v>
          </cell>
          <cell r="G123">
            <v>0</v>
          </cell>
          <cell r="H123">
            <v>171855</v>
          </cell>
        </row>
        <row r="124">
          <cell r="B124">
            <v>45542</v>
          </cell>
          <cell r="G124">
            <v>199000</v>
          </cell>
          <cell r="H124">
            <v>229140</v>
          </cell>
        </row>
        <row r="125">
          <cell r="B125">
            <v>45542</v>
          </cell>
          <cell r="G125">
            <v>488000</v>
          </cell>
          <cell r="H125">
            <v>0</v>
          </cell>
        </row>
        <row r="126">
          <cell r="B126">
            <v>45542</v>
          </cell>
          <cell r="G126">
            <v>687000</v>
          </cell>
          <cell r="H126">
            <v>343710</v>
          </cell>
        </row>
        <row r="127">
          <cell r="B127">
            <v>45542</v>
          </cell>
          <cell r="G127">
            <v>0</v>
          </cell>
          <cell r="H127">
            <v>229140</v>
          </cell>
        </row>
        <row r="128">
          <cell r="B128">
            <v>45542</v>
          </cell>
          <cell r="G128">
            <v>0</v>
          </cell>
          <cell r="H128">
            <v>572850</v>
          </cell>
        </row>
        <row r="129">
          <cell r="B129">
            <v>45542</v>
          </cell>
          <cell r="G129">
            <v>199000</v>
          </cell>
          <cell r="H129">
            <v>171855</v>
          </cell>
        </row>
        <row r="130">
          <cell r="B130">
            <v>45542</v>
          </cell>
          <cell r="G130">
            <v>0</v>
          </cell>
          <cell r="H130">
            <v>57285</v>
          </cell>
        </row>
        <row r="131">
          <cell r="B131">
            <v>45543</v>
          </cell>
          <cell r="G131">
            <v>692000</v>
          </cell>
          <cell r="H131">
            <v>63146</v>
          </cell>
        </row>
        <row r="132">
          <cell r="B132">
            <v>45543</v>
          </cell>
          <cell r="G132">
            <v>1522000</v>
          </cell>
          <cell r="H132">
            <v>1199774</v>
          </cell>
        </row>
        <row r="133">
          <cell r="B133">
            <v>45543</v>
          </cell>
          <cell r="G133">
            <v>0</v>
          </cell>
          <cell r="H133">
            <v>63146</v>
          </cell>
        </row>
        <row r="134">
          <cell r="B134">
            <v>45543</v>
          </cell>
          <cell r="G134">
            <v>0</v>
          </cell>
          <cell r="H134">
            <v>63146</v>
          </cell>
        </row>
        <row r="135">
          <cell r="B135">
            <v>45544</v>
          </cell>
          <cell r="G135">
            <v>199000</v>
          </cell>
          <cell r="H135">
            <v>0</v>
          </cell>
        </row>
        <row r="136">
          <cell r="B136">
            <v>45544</v>
          </cell>
          <cell r="G136">
            <v>284000</v>
          </cell>
          <cell r="H136">
            <v>189438</v>
          </cell>
        </row>
        <row r="137">
          <cell r="B137">
            <v>45544</v>
          </cell>
          <cell r="G137">
            <v>0</v>
          </cell>
          <cell r="H137">
            <v>378876</v>
          </cell>
        </row>
        <row r="138">
          <cell r="B138">
            <v>45544</v>
          </cell>
          <cell r="G138">
            <v>199000</v>
          </cell>
          <cell r="H138">
            <v>252584</v>
          </cell>
        </row>
        <row r="139">
          <cell r="B139">
            <v>45544</v>
          </cell>
          <cell r="G139">
            <v>229000</v>
          </cell>
          <cell r="H139">
            <v>0</v>
          </cell>
        </row>
        <row r="140">
          <cell r="B140">
            <v>45544</v>
          </cell>
          <cell r="G140">
            <v>777000</v>
          </cell>
          <cell r="H140">
            <v>315730</v>
          </cell>
        </row>
        <row r="141">
          <cell r="B141">
            <v>45544</v>
          </cell>
          <cell r="G141">
            <v>199000</v>
          </cell>
          <cell r="H141">
            <v>0</v>
          </cell>
        </row>
        <row r="142">
          <cell r="B142">
            <v>45544</v>
          </cell>
          <cell r="G142">
            <v>627000</v>
          </cell>
          <cell r="H142">
            <v>631460</v>
          </cell>
        </row>
        <row r="143">
          <cell r="B143">
            <v>45544</v>
          </cell>
          <cell r="G143">
            <v>483000</v>
          </cell>
          <cell r="H143">
            <v>631460</v>
          </cell>
        </row>
        <row r="144">
          <cell r="B144">
            <v>45544</v>
          </cell>
          <cell r="G144">
            <v>597000</v>
          </cell>
          <cell r="H144">
            <v>820898</v>
          </cell>
        </row>
        <row r="145">
          <cell r="B145">
            <v>45544</v>
          </cell>
          <cell r="G145">
            <v>229000</v>
          </cell>
          <cell r="H145">
            <v>0</v>
          </cell>
        </row>
        <row r="146">
          <cell r="B146">
            <v>45544</v>
          </cell>
          <cell r="G146">
            <v>229000</v>
          </cell>
          <cell r="H146">
            <v>0</v>
          </cell>
        </row>
        <row r="147">
          <cell r="B147">
            <v>45544</v>
          </cell>
          <cell r="G147">
            <v>1025000</v>
          </cell>
          <cell r="H147">
            <v>1136628</v>
          </cell>
        </row>
        <row r="148">
          <cell r="B148">
            <v>45544</v>
          </cell>
          <cell r="G148">
            <v>398000</v>
          </cell>
          <cell r="H148">
            <v>1073482</v>
          </cell>
        </row>
        <row r="149">
          <cell r="B149">
            <v>45544</v>
          </cell>
          <cell r="G149">
            <v>3140000</v>
          </cell>
          <cell r="H149">
            <v>2083818</v>
          </cell>
        </row>
        <row r="150">
          <cell r="B150">
            <v>45544</v>
          </cell>
          <cell r="G150">
            <v>199000</v>
          </cell>
          <cell r="H150">
            <v>442022</v>
          </cell>
        </row>
        <row r="151">
          <cell r="B151">
            <v>45544</v>
          </cell>
          <cell r="G151">
            <v>597000</v>
          </cell>
          <cell r="H151">
            <v>0</v>
          </cell>
        </row>
        <row r="152">
          <cell r="B152">
            <v>45544</v>
          </cell>
          <cell r="G152">
            <v>801000</v>
          </cell>
          <cell r="H152">
            <v>0</v>
          </cell>
        </row>
        <row r="153">
          <cell r="B153">
            <v>45544</v>
          </cell>
          <cell r="G153">
            <v>398000</v>
          </cell>
          <cell r="H153">
            <v>1389212</v>
          </cell>
        </row>
        <row r="154">
          <cell r="B154">
            <v>45544</v>
          </cell>
          <cell r="G154">
            <v>0</v>
          </cell>
          <cell r="H154">
            <v>189438</v>
          </cell>
        </row>
        <row r="155">
          <cell r="B155">
            <v>45544</v>
          </cell>
          <cell r="G155">
            <v>0</v>
          </cell>
          <cell r="H155">
            <v>505168</v>
          </cell>
        </row>
        <row r="156">
          <cell r="B156">
            <v>45545</v>
          </cell>
          <cell r="G156">
            <v>0</v>
          </cell>
          <cell r="H156">
            <v>371135</v>
          </cell>
        </row>
        <row r="157">
          <cell r="B157">
            <v>45545</v>
          </cell>
          <cell r="G157">
            <v>199000</v>
          </cell>
          <cell r="H157">
            <v>0</v>
          </cell>
        </row>
        <row r="158">
          <cell r="B158">
            <v>45545</v>
          </cell>
          <cell r="G158" t="str">
            <v>971.586.00</v>
          </cell>
          <cell r="H158">
            <v>519589</v>
          </cell>
        </row>
        <row r="159">
          <cell r="B159">
            <v>45545</v>
          </cell>
          <cell r="G159">
            <v>657000</v>
          </cell>
          <cell r="H159">
            <v>964951</v>
          </cell>
        </row>
        <row r="160">
          <cell r="B160">
            <v>45545</v>
          </cell>
          <cell r="G160">
            <v>537000</v>
          </cell>
          <cell r="H160">
            <v>296908</v>
          </cell>
        </row>
        <row r="161">
          <cell r="B161">
            <v>45545</v>
          </cell>
          <cell r="G161">
            <v>428000</v>
          </cell>
          <cell r="H161">
            <v>1187632</v>
          </cell>
        </row>
        <row r="162">
          <cell r="B162">
            <v>45545</v>
          </cell>
          <cell r="G162">
            <v>229000</v>
          </cell>
          <cell r="H162">
            <v>148454</v>
          </cell>
        </row>
        <row r="163">
          <cell r="B163">
            <v>45545</v>
          </cell>
          <cell r="G163">
            <v>229000</v>
          </cell>
          <cell r="H163">
            <v>0</v>
          </cell>
        </row>
        <row r="164">
          <cell r="B164">
            <v>45545</v>
          </cell>
          <cell r="G164">
            <v>199000</v>
          </cell>
          <cell r="H164">
            <v>0</v>
          </cell>
        </row>
        <row r="165">
          <cell r="B165">
            <v>45545</v>
          </cell>
          <cell r="G165">
            <v>199000</v>
          </cell>
          <cell r="H165">
            <v>371135</v>
          </cell>
        </row>
        <row r="166">
          <cell r="B166">
            <v>45545</v>
          </cell>
          <cell r="G166">
            <v>796000</v>
          </cell>
          <cell r="H166">
            <v>1113405</v>
          </cell>
        </row>
        <row r="167">
          <cell r="B167">
            <v>45545</v>
          </cell>
          <cell r="G167">
            <v>0</v>
          </cell>
          <cell r="H167">
            <v>890724</v>
          </cell>
        </row>
        <row r="168">
          <cell r="B168">
            <v>45545</v>
          </cell>
          <cell r="G168">
            <v>0</v>
          </cell>
          <cell r="H168">
            <v>74227</v>
          </cell>
        </row>
        <row r="169">
          <cell r="B169">
            <v>45545</v>
          </cell>
          <cell r="G169">
            <v>2982000</v>
          </cell>
          <cell r="H169">
            <v>2523718</v>
          </cell>
        </row>
        <row r="170">
          <cell r="B170">
            <v>45545</v>
          </cell>
          <cell r="G170">
            <v>199000</v>
          </cell>
          <cell r="H170">
            <v>593816</v>
          </cell>
        </row>
        <row r="171">
          <cell r="B171">
            <v>45545</v>
          </cell>
          <cell r="G171">
            <v>398000</v>
          </cell>
          <cell r="H171">
            <v>668043</v>
          </cell>
        </row>
        <row r="172">
          <cell r="B172">
            <v>45545</v>
          </cell>
          <cell r="G172">
            <v>697000</v>
          </cell>
          <cell r="H172">
            <v>742270</v>
          </cell>
        </row>
        <row r="173">
          <cell r="B173">
            <v>45546</v>
          </cell>
          <cell r="G173">
            <v>0</v>
          </cell>
          <cell r="H173">
            <v>218931</v>
          </cell>
        </row>
        <row r="174">
          <cell r="B174">
            <v>45546</v>
          </cell>
          <cell r="G174">
            <v>199000</v>
          </cell>
          <cell r="H174">
            <v>656793</v>
          </cell>
        </row>
        <row r="175">
          <cell r="B175">
            <v>45546</v>
          </cell>
          <cell r="G175">
            <v>199000</v>
          </cell>
          <cell r="H175">
            <v>0</v>
          </cell>
        </row>
        <row r="176">
          <cell r="B176">
            <v>45546</v>
          </cell>
          <cell r="G176">
            <v>677000</v>
          </cell>
          <cell r="H176">
            <v>510839</v>
          </cell>
        </row>
        <row r="177">
          <cell r="B177">
            <v>45546</v>
          </cell>
          <cell r="G177">
            <v>199000</v>
          </cell>
          <cell r="H177">
            <v>145954</v>
          </cell>
        </row>
        <row r="178">
          <cell r="B178">
            <v>45546</v>
          </cell>
          <cell r="G178">
            <v>0</v>
          </cell>
          <cell r="H178">
            <v>72977</v>
          </cell>
        </row>
        <row r="179">
          <cell r="B179">
            <v>45546</v>
          </cell>
          <cell r="G179">
            <v>398000</v>
          </cell>
          <cell r="H179">
            <v>510839</v>
          </cell>
        </row>
        <row r="180">
          <cell r="B180">
            <v>45546</v>
          </cell>
          <cell r="G180">
            <v>995000</v>
          </cell>
          <cell r="H180">
            <v>364885</v>
          </cell>
        </row>
        <row r="181">
          <cell r="B181">
            <v>45546</v>
          </cell>
          <cell r="G181">
            <v>199000</v>
          </cell>
          <cell r="H181">
            <v>0</v>
          </cell>
        </row>
        <row r="182">
          <cell r="B182">
            <v>45546</v>
          </cell>
          <cell r="G182">
            <v>826000</v>
          </cell>
          <cell r="H182">
            <v>875724</v>
          </cell>
        </row>
        <row r="183">
          <cell r="B183">
            <v>45546</v>
          </cell>
          <cell r="G183">
            <v>0</v>
          </cell>
          <cell r="H183">
            <v>145954</v>
          </cell>
        </row>
        <row r="184">
          <cell r="B184">
            <v>45546</v>
          </cell>
          <cell r="G184">
            <v>627000</v>
          </cell>
          <cell r="H184">
            <v>1240609</v>
          </cell>
        </row>
        <row r="185">
          <cell r="B185">
            <v>45546</v>
          </cell>
          <cell r="G185">
            <v>0</v>
          </cell>
          <cell r="H185">
            <v>145954</v>
          </cell>
        </row>
        <row r="186">
          <cell r="B186">
            <v>45546</v>
          </cell>
          <cell r="G186">
            <v>1906000</v>
          </cell>
          <cell r="H186">
            <v>2116333</v>
          </cell>
        </row>
        <row r="187">
          <cell r="B187">
            <v>45546</v>
          </cell>
          <cell r="G187">
            <v>199000</v>
          </cell>
          <cell r="H187">
            <v>145954</v>
          </cell>
        </row>
        <row r="188">
          <cell r="B188">
            <v>45546</v>
          </cell>
          <cell r="G188">
            <v>0</v>
          </cell>
          <cell r="H188">
            <v>145954</v>
          </cell>
        </row>
        <row r="189">
          <cell r="B189">
            <v>45546</v>
          </cell>
          <cell r="G189">
            <v>995000</v>
          </cell>
          <cell r="H189">
            <v>510839</v>
          </cell>
        </row>
        <row r="190">
          <cell r="B190">
            <v>45547</v>
          </cell>
          <cell r="G190">
            <v>199000</v>
          </cell>
          <cell r="H190">
            <v>0</v>
          </cell>
        </row>
        <row r="191">
          <cell r="B191">
            <v>45547</v>
          </cell>
          <cell r="G191" t="str">
            <v>643.634.00</v>
          </cell>
          <cell r="H191">
            <v>529662</v>
          </cell>
        </row>
        <row r="192">
          <cell r="B192">
            <v>45547</v>
          </cell>
          <cell r="G192">
            <v>1173334</v>
          </cell>
          <cell r="H192">
            <v>1513320</v>
          </cell>
        </row>
        <row r="193">
          <cell r="B193">
            <v>45547</v>
          </cell>
          <cell r="G193">
            <v>627000</v>
          </cell>
          <cell r="H193">
            <v>378330</v>
          </cell>
        </row>
        <row r="194">
          <cell r="B194">
            <v>45547</v>
          </cell>
          <cell r="G194">
            <v>398000</v>
          </cell>
          <cell r="H194">
            <v>151332</v>
          </cell>
        </row>
        <row r="195">
          <cell r="B195">
            <v>45547</v>
          </cell>
          <cell r="G195">
            <v>0</v>
          </cell>
          <cell r="H195">
            <v>226998</v>
          </cell>
        </row>
        <row r="196">
          <cell r="B196">
            <v>45547</v>
          </cell>
          <cell r="G196">
            <v>398000</v>
          </cell>
          <cell r="H196">
            <v>378330</v>
          </cell>
        </row>
        <row r="197">
          <cell r="B197">
            <v>45547</v>
          </cell>
          <cell r="G197">
            <v>877000</v>
          </cell>
          <cell r="H197">
            <v>1664652</v>
          </cell>
        </row>
        <row r="198">
          <cell r="B198">
            <v>45547</v>
          </cell>
          <cell r="G198">
            <v>0</v>
          </cell>
          <cell r="H198">
            <v>75666</v>
          </cell>
        </row>
        <row r="199">
          <cell r="B199">
            <v>45547</v>
          </cell>
          <cell r="G199">
            <v>289000</v>
          </cell>
          <cell r="H199">
            <v>75666</v>
          </cell>
        </row>
        <row r="200">
          <cell r="B200">
            <v>45547</v>
          </cell>
          <cell r="G200">
            <v>0</v>
          </cell>
          <cell r="H200">
            <v>1815984</v>
          </cell>
        </row>
        <row r="201">
          <cell r="B201">
            <v>45547</v>
          </cell>
          <cell r="G201">
            <v>199000</v>
          </cell>
          <cell r="H201">
            <v>226998</v>
          </cell>
        </row>
        <row r="202">
          <cell r="B202">
            <v>45547</v>
          </cell>
          <cell r="G202">
            <v>284000</v>
          </cell>
          <cell r="H202">
            <v>151332</v>
          </cell>
        </row>
        <row r="203">
          <cell r="B203">
            <v>45547</v>
          </cell>
          <cell r="G203">
            <v>0</v>
          </cell>
          <cell r="H203">
            <v>151332</v>
          </cell>
        </row>
        <row r="204">
          <cell r="B204">
            <v>45547</v>
          </cell>
          <cell r="G204">
            <v>597000</v>
          </cell>
          <cell r="H204">
            <v>1134990</v>
          </cell>
        </row>
        <row r="205">
          <cell r="B205">
            <v>45547</v>
          </cell>
          <cell r="G205">
            <v>0</v>
          </cell>
          <cell r="H205">
            <v>756660</v>
          </cell>
        </row>
        <row r="206">
          <cell r="B206">
            <v>45547</v>
          </cell>
          <cell r="G206">
            <v>0</v>
          </cell>
          <cell r="H206">
            <v>75666</v>
          </cell>
        </row>
        <row r="207">
          <cell r="B207">
            <v>45547</v>
          </cell>
          <cell r="G207">
            <v>199000</v>
          </cell>
          <cell r="H207">
            <v>453996</v>
          </cell>
        </row>
        <row r="208">
          <cell r="B208">
            <v>45547</v>
          </cell>
          <cell r="G208">
            <v>0</v>
          </cell>
          <cell r="H208">
            <v>378330</v>
          </cell>
        </row>
        <row r="209">
          <cell r="B209">
            <v>45548</v>
          </cell>
          <cell r="G209">
            <v>199000</v>
          </cell>
          <cell r="H209">
            <v>320748</v>
          </cell>
        </row>
        <row r="210">
          <cell r="B210">
            <v>45548</v>
          </cell>
          <cell r="G210" t="str">
            <v>1.678.634.00</v>
          </cell>
          <cell r="H210">
            <v>1603740</v>
          </cell>
        </row>
        <row r="211">
          <cell r="B211">
            <v>45548</v>
          </cell>
          <cell r="G211">
            <v>0</v>
          </cell>
          <cell r="H211">
            <v>80187</v>
          </cell>
        </row>
        <row r="212">
          <cell r="B212">
            <v>45548</v>
          </cell>
          <cell r="G212">
            <v>488000</v>
          </cell>
          <cell r="H212">
            <v>561309</v>
          </cell>
        </row>
        <row r="213">
          <cell r="B213">
            <v>45548</v>
          </cell>
          <cell r="G213">
            <v>935000</v>
          </cell>
          <cell r="H213">
            <v>801870</v>
          </cell>
        </row>
        <row r="214">
          <cell r="B214">
            <v>45548</v>
          </cell>
          <cell r="G214">
            <v>428000</v>
          </cell>
          <cell r="H214">
            <v>240561</v>
          </cell>
        </row>
        <row r="215">
          <cell r="B215">
            <v>45548</v>
          </cell>
          <cell r="G215">
            <v>229000</v>
          </cell>
          <cell r="H215">
            <v>400935</v>
          </cell>
        </row>
        <row r="216">
          <cell r="B216">
            <v>45548</v>
          </cell>
          <cell r="G216">
            <v>907000</v>
          </cell>
          <cell r="H216">
            <v>801870</v>
          </cell>
        </row>
        <row r="217">
          <cell r="B217">
            <v>45548</v>
          </cell>
          <cell r="G217">
            <v>0</v>
          </cell>
          <cell r="H217">
            <v>80187</v>
          </cell>
        </row>
        <row r="218">
          <cell r="B218">
            <v>45548</v>
          </cell>
          <cell r="G218">
            <v>289000</v>
          </cell>
          <cell r="H218">
            <v>400935</v>
          </cell>
        </row>
        <row r="219">
          <cell r="B219">
            <v>45548</v>
          </cell>
          <cell r="G219">
            <v>0</v>
          </cell>
          <cell r="H219">
            <v>80187</v>
          </cell>
        </row>
        <row r="220">
          <cell r="B220">
            <v>45548</v>
          </cell>
          <cell r="G220">
            <v>398000</v>
          </cell>
          <cell r="H220">
            <v>641496</v>
          </cell>
        </row>
        <row r="221">
          <cell r="B221">
            <v>45548</v>
          </cell>
          <cell r="G221">
            <v>0</v>
          </cell>
          <cell r="H221">
            <v>80187</v>
          </cell>
        </row>
        <row r="222">
          <cell r="B222">
            <v>45548</v>
          </cell>
          <cell r="G222">
            <v>199000</v>
          </cell>
          <cell r="H222">
            <v>80187</v>
          </cell>
        </row>
        <row r="223">
          <cell r="B223">
            <v>45548</v>
          </cell>
          <cell r="G223">
            <v>597000</v>
          </cell>
          <cell r="H223">
            <v>1443366</v>
          </cell>
        </row>
        <row r="224">
          <cell r="B224">
            <v>45548</v>
          </cell>
          <cell r="G224">
            <v>398000</v>
          </cell>
          <cell r="H224">
            <v>481122</v>
          </cell>
        </row>
        <row r="225">
          <cell r="B225">
            <v>45548</v>
          </cell>
          <cell r="G225">
            <v>199000</v>
          </cell>
          <cell r="H225">
            <v>160374</v>
          </cell>
        </row>
        <row r="226">
          <cell r="B226">
            <v>45548</v>
          </cell>
          <cell r="G226">
            <v>0</v>
          </cell>
          <cell r="H226">
            <v>80187</v>
          </cell>
        </row>
        <row r="227">
          <cell r="B227">
            <v>45548</v>
          </cell>
          <cell r="G227">
            <v>0</v>
          </cell>
          <cell r="H227">
            <v>160374</v>
          </cell>
        </row>
        <row r="228">
          <cell r="B228">
            <v>45548</v>
          </cell>
          <cell r="G228">
            <v>1783000</v>
          </cell>
          <cell r="H228">
            <v>1363179</v>
          </cell>
        </row>
        <row r="229">
          <cell r="B229">
            <v>45549</v>
          </cell>
          <cell r="G229">
            <v>428000</v>
          </cell>
          <cell r="H229">
            <v>773580</v>
          </cell>
        </row>
        <row r="230">
          <cell r="B230">
            <v>45549</v>
          </cell>
          <cell r="G230">
            <v>1099000</v>
          </cell>
          <cell r="H230">
            <v>670436</v>
          </cell>
        </row>
        <row r="231">
          <cell r="B231">
            <v>45549</v>
          </cell>
          <cell r="G231">
            <v>284000</v>
          </cell>
          <cell r="H231">
            <v>0</v>
          </cell>
        </row>
        <row r="232">
          <cell r="B232">
            <v>45549</v>
          </cell>
          <cell r="G232">
            <v>269000</v>
          </cell>
          <cell r="H232">
            <v>0</v>
          </cell>
        </row>
        <row r="233">
          <cell r="B233">
            <v>45549</v>
          </cell>
          <cell r="G233">
            <v>0</v>
          </cell>
          <cell r="H233">
            <v>103144</v>
          </cell>
        </row>
        <row r="234">
          <cell r="B234">
            <v>45549</v>
          </cell>
          <cell r="G234">
            <v>597000</v>
          </cell>
          <cell r="H234">
            <v>515720</v>
          </cell>
        </row>
        <row r="235">
          <cell r="B235">
            <v>45549</v>
          </cell>
          <cell r="G235">
            <v>647000</v>
          </cell>
          <cell r="H235">
            <v>567292</v>
          </cell>
        </row>
        <row r="236">
          <cell r="B236">
            <v>45549</v>
          </cell>
          <cell r="G236">
            <v>518000</v>
          </cell>
          <cell r="H236">
            <v>464148</v>
          </cell>
        </row>
        <row r="237">
          <cell r="B237">
            <v>45549</v>
          </cell>
          <cell r="G237">
            <v>0</v>
          </cell>
          <cell r="H237">
            <v>51572</v>
          </cell>
        </row>
        <row r="238">
          <cell r="B238">
            <v>45549</v>
          </cell>
          <cell r="G238">
            <v>796000</v>
          </cell>
          <cell r="H238">
            <v>309432</v>
          </cell>
        </row>
        <row r="239">
          <cell r="B239">
            <v>45549</v>
          </cell>
          <cell r="G239">
            <v>199000</v>
          </cell>
          <cell r="H239">
            <v>103144</v>
          </cell>
        </row>
        <row r="240">
          <cell r="B240">
            <v>45549</v>
          </cell>
          <cell r="G240">
            <v>687000</v>
          </cell>
          <cell r="H240">
            <v>206288</v>
          </cell>
        </row>
        <row r="241">
          <cell r="B241">
            <v>45549</v>
          </cell>
          <cell r="G241">
            <v>0</v>
          </cell>
          <cell r="H241">
            <v>103144</v>
          </cell>
        </row>
        <row r="242">
          <cell r="B242">
            <v>45549</v>
          </cell>
          <cell r="G242">
            <v>2525000</v>
          </cell>
          <cell r="H242">
            <v>1289300</v>
          </cell>
        </row>
        <row r="243">
          <cell r="B243">
            <v>45549</v>
          </cell>
          <cell r="G243">
            <v>199000</v>
          </cell>
          <cell r="H243">
            <v>412576</v>
          </cell>
        </row>
        <row r="244">
          <cell r="B244">
            <v>45549</v>
          </cell>
          <cell r="G244">
            <v>398000</v>
          </cell>
          <cell r="H244">
            <v>825152</v>
          </cell>
        </row>
        <row r="245">
          <cell r="B245">
            <v>45549</v>
          </cell>
          <cell r="G245">
            <v>0</v>
          </cell>
          <cell r="H245">
            <v>103144</v>
          </cell>
        </row>
        <row r="246">
          <cell r="B246">
            <v>45549</v>
          </cell>
          <cell r="G246">
            <v>1982000</v>
          </cell>
          <cell r="H246">
            <v>928296</v>
          </cell>
        </row>
        <row r="247">
          <cell r="B247">
            <v>45549</v>
          </cell>
          <cell r="G247">
            <v>0</v>
          </cell>
          <cell r="H247">
            <v>154716</v>
          </cell>
        </row>
        <row r="248">
          <cell r="B248">
            <v>45549</v>
          </cell>
          <cell r="G248">
            <v>0</v>
          </cell>
          <cell r="H248">
            <v>103144</v>
          </cell>
        </row>
        <row r="249">
          <cell r="B249">
            <v>45550</v>
          </cell>
          <cell r="G249">
            <v>284000</v>
          </cell>
          <cell r="H249">
            <v>712646</v>
          </cell>
        </row>
        <row r="250">
          <cell r="B250">
            <v>45550</v>
          </cell>
          <cell r="G250">
            <v>623000</v>
          </cell>
          <cell r="H250">
            <v>1101362</v>
          </cell>
        </row>
        <row r="251">
          <cell r="B251">
            <v>45550</v>
          </cell>
          <cell r="G251">
            <v>199000</v>
          </cell>
          <cell r="H251">
            <v>583074</v>
          </cell>
        </row>
        <row r="252">
          <cell r="B252">
            <v>45550</v>
          </cell>
          <cell r="G252">
            <v>0</v>
          </cell>
          <cell r="H252">
            <v>64786</v>
          </cell>
        </row>
        <row r="253">
          <cell r="B253">
            <v>45550</v>
          </cell>
          <cell r="G253">
            <v>428000</v>
          </cell>
          <cell r="H253">
            <v>0</v>
          </cell>
        </row>
        <row r="254">
          <cell r="B254">
            <v>45550</v>
          </cell>
          <cell r="G254">
            <v>0</v>
          </cell>
          <cell r="H254">
            <v>194358</v>
          </cell>
        </row>
        <row r="255">
          <cell r="B255">
            <v>45551</v>
          </cell>
          <cell r="G255">
            <v>199000</v>
          </cell>
          <cell r="H255">
            <v>0</v>
          </cell>
        </row>
        <row r="256">
          <cell r="B256">
            <v>45551</v>
          </cell>
          <cell r="G256">
            <v>284000</v>
          </cell>
          <cell r="H256">
            <v>0</v>
          </cell>
        </row>
        <row r="257">
          <cell r="B257">
            <v>45551</v>
          </cell>
          <cell r="G257">
            <v>682000</v>
          </cell>
          <cell r="H257">
            <v>194358</v>
          </cell>
        </row>
        <row r="258">
          <cell r="B258">
            <v>45551</v>
          </cell>
          <cell r="G258">
            <v>1758000</v>
          </cell>
          <cell r="H258">
            <v>1554864</v>
          </cell>
        </row>
        <row r="259">
          <cell r="B259">
            <v>45551</v>
          </cell>
          <cell r="G259">
            <v>0</v>
          </cell>
          <cell r="H259">
            <v>259144</v>
          </cell>
        </row>
        <row r="260">
          <cell r="B260">
            <v>45551</v>
          </cell>
          <cell r="G260">
            <v>632429</v>
          </cell>
          <cell r="H260">
            <v>0</v>
          </cell>
        </row>
        <row r="261">
          <cell r="B261">
            <v>45551</v>
          </cell>
          <cell r="G261">
            <v>189000</v>
          </cell>
          <cell r="H261">
            <v>0</v>
          </cell>
        </row>
        <row r="262">
          <cell r="B262">
            <v>45551</v>
          </cell>
          <cell r="G262">
            <v>1235000</v>
          </cell>
          <cell r="H262">
            <v>194358</v>
          </cell>
        </row>
        <row r="263">
          <cell r="B263">
            <v>45551</v>
          </cell>
          <cell r="G263">
            <v>0</v>
          </cell>
          <cell r="H263">
            <v>129572</v>
          </cell>
        </row>
        <row r="264">
          <cell r="B264">
            <v>45551</v>
          </cell>
          <cell r="G264">
            <v>657000</v>
          </cell>
          <cell r="H264">
            <v>1036576</v>
          </cell>
        </row>
        <row r="265">
          <cell r="B265">
            <v>45551</v>
          </cell>
          <cell r="G265">
            <v>0</v>
          </cell>
          <cell r="H265">
            <v>64786</v>
          </cell>
        </row>
        <row r="266">
          <cell r="B266">
            <v>45551</v>
          </cell>
          <cell r="G266">
            <v>199000</v>
          </cell>
          <cell r="H266">
            <v>259144</v>
          </cell>
        </row>
        <row r="267">
          <cell r="B267">
            <v>45552</v>
          </cell>
          <cell r="G267">
            <v>968334</v>
          </cell>
          <cell r="H267">
            <v>905700</v>
          </cell>
        </row>
        <row r="268">
          <cell r="B268">
            <v>45552</v>
          </cell>
          <cell r="G268">
            <v>0</v>
          </cell>
          <cell r="H268">
            <v>981175</v>
          </cell>
        </row>
        <row r="269">
          <cell r="B269">
            <v>45552</v>
          </cell>
          <cell r="G269">
            <v>199000</v>
          </cell>
          <cell r="H269">
            <v>0</v>
          </cell>
        </row>
        <row r="270">
          <cell r="B270">
            <v>45552</v>
          </cell>
          <cell r="G270">
            <v>856000</v>
          </cell>
          <cell r="H270">
            <v>1056650</v>
          </cell>
        </row>
        <row r="271">
          <cell r="B271">
            <v>45552</v>
          </cell>
          <cell r="G271">
            <v>483000</v>
          </cell>
          <cell r="H271">
            <v>226425</v>
          </cell>
        </row>
        <row r="272">
          <cell r="B272">
            <v>45552</v>
          </cell>
          <cell r="G272">
            <v>1205000</v>
          </cell>
          <cell r="H272">
            <v>1660450</v>
          </cell>
        </row>
        <row r="273">
          <cell r="B273">
            <v>45552</v>
          </cell>
          <cell r="G273">
            <v>199000</v>
          </cell>
          <cell r="H273">
            <v>754750</v>
          </cell>
        </row>
        <row r="274">
          <cell r="B274">
            <v>45552</v>
          </cell>
          <cell r="G274">
            <v>1001000</v>
          </cell>
          <cell r="H274">
            <v>452850</v>
          </cell>
        </row>
        <row r="275">
          <cell r="B275">
            <v>45552</v>
          </cell>
          <cell r="G275">
            <v>0</v>
          </cell>
          <cell r="H275">
            <v>150950</v>
          </cell>
        </row>
        <row r="276">
          <cell r="B276">
            <v>45552</v>
          </cell>
          <cell r="G276">
            <v>229000</v>
          </cell>
          <cell r="H276">
            <v>226425</v>
          </cell>
        </row>
        <row r="277">
          <cell r="B277">
            <v>45552</v>
          </cell>
          <cell r="G277">
            <v>229000</v>
          </cell>
          <cell r="H277">
            <v>0</v>
          </cell>
        </row>
        <row r="278">
          <cell r="B278">
            <v>45552</v>
          </cell>
          <cell r="G278">
            <v>1638000</v>
          </cell>
          <cell r="H278">
            <v>1509500</v>
          </cell>
        </row>
        <row r="279">
          <cell r="B279">
            <v>45552</v>
          </cell>
          <cell r="G279">
            <v>597000</v>
          </cell>
          <cell r="H279">
            <v>377375</v>
          </cell>
        </row>
        <row r="280">
          <cell r="B280">
            <v>45552</v>
          </cell>
          <cell r="G280">
            <v>0</v>
          </cell>
          <cell r="H280">
            <v>452850</v>
          </cell>
        </row>
        <row r="281">
          <cell r="B281">
            <v>45552</v>
          </cell>
          <cell r="G281">
            <v>0</v>
          </cell>
          <cell r="H281">
            <v>226425</v>
          </cell>
        </row>
        <row r="282">
          <cell r="B282">
            <v>45552</v>
          </cell>
          <cell r="G282">
            <v>985000</v>
          </cell>
          <cell r="H282">
            <v>905700</v>
          </cell>
        </row>
        <row r="283">
          <cell r="B283">
            <v>45552</v>
          </cell>
          <cell r="G283">
            <v>401334</v>
          </cell>
          <cell r="H283">
            <v>981175</v>
          </cell>
        </row>
        <row r="284">
          <cell r="B284">
            <v>45552</v>
          </cell>
          <cell r="G284">
            <v>0</v>
          </cell>
          <cell r="H284">
            <v>150950</v>
          </cell>
        </row>
        <row r="285">
          <cell r="B285">
            <v>45552</v>
          </cell>
          <cell r="G285">
            <v>0</v>
          </cell>
          <cell r="H285">
            <v>528325</v>
          </cell>
        </row>
        <row r="286">
          <cell r="B286">
            <v>45553</v>
          </cell>
          <cell r="G286">
            <v>229000</v>
          </cell>
          <cell r="H286">
            <v>150450</v>
          </cell>
        </row>
        <row r="287">
          <cell r="B287">
            <v>45553</v>
          </cell>
          <cell r="G287">
            <v>199000</v>
          </cell>
          <cell r="H287">
            <v>150450</v>
          </cell>
        </row>
        <row r="288">
          <cell r="B288">
            <v>45553</v>
          </cell>
          <cell r="G288">
            <v>199000</v>
          </cell>
          <cell r="H288">
            <v>75225</v>
          </cell>
        </row>
        <row r="289">
          <cell r="B289">
            <v>45553</v>
          </cell>
          <cell r="G289">
            <v>428000</v>
          </cell>
          <cell r="H289">
            <v>0</v>
          </cell>
        </row>
        <row r="290">
          <cell r="B290">
            <v>45553</v>
          </cell>
          <cell r="G290">
            <v>1429000</v>
          </cell>
          <cell r="H290">
            <v>1203600</v>
          </cell>
        </row>
        <row r="291">
          <cell r="B291">
            <v>45553</v>
          </cell>
          <cell r="G291">
            <v>941000</v>
          </cell>
          <cell r="H291">
            <v>752250</v>
          </cell>
        </row>
        <row r="292">
          <cell r="B292">
            <v>45553</v>
          </cell>
          <cell r="G292">
            <v>371334</v>
          </cell>
          <cell r="H292">
            <v>601800</v>
          </cell>
        </row>
        <row r="293">
          <cell r="B293">
            <v>45553</v>
          </cell>
          <cell r="G293">
            <v>289000</v>
          </cell>
          <cell r="H293">
            <v>827475</v>
          </cell>
        </row>
        <row r="294">
          <cell r="B294">
            <v>45553</v>
          </cell>
          <cell r="G294">
            <v>796000</v>
          </cell>
          <cell r="H294">
            <v>1730175</v>
          </cell>
        </row>
        <row r="295">
          <cell r="B295">
            <v>45553</v>
          </cell>
          <cell r="G295">
            <v>0</v>
          </cell>
          <cell r="H295">
            <v>150450</v>
          </cell>
        </row>
        <row r="296">
          <cell r="B296">
            <v>45553</v>
          </cell>
          <cell r="G296">
            <v>229000</v>
          </cell>
          <cell r="H296">
            <v>300900</v>
          </cell>
        </row>
        <row r="297">
          <cell r="B297">
            <v>45553</v>
          </cell>
          <cell r="G297">
            <v>398000</v>
          </cell>
          <cell r="H297">
            <v>752250</v>
          </cell>
        </row>
        <row r="298">
          <cell r="B298">
            <v>45553</v>
          </cell>
          <cell r="G298">
            <v>1971000</v>
          </cell>
          <cell r="H298">
            <v>977925</v>
          </cell>
        </row>
        <row r="299">
          <cell r="B299">
            <v>45553</v>
          </cell>
          <cell r="G299">
            <v>229000</v>
          </cell>
          <cell r="H299">
            <v>451350</v>
          </cell>
        </row>
        <row r="300">
          <cell r="B300">
            <v>45553</v>
          </cell>
          <cell r="G300">
            <v>398000</v>
          </cell>
          <cell r="H300">
            <v>1053150</v>
          </cell>
        </row>
        <row r="301">
          <cell r="B301">
            <v>45553</v>
          </cell>
          <cell r="G301">
            <v>677000</v>
          </cell>
          <cell r="H301">
            <v>0</v>
          </cell>
        </row>
        <row r="302">
          <cell r="B302">
            <v>45553</v>
          </cell>
          <cell r="G302">
            <v>2400000</v>
          </cell>
          <cell r="H302">
            <v>1429275</v>
          </cell>
        </row>
        <row r="303">
          <cell r="B303">
            <v>45553</v>
          </cell>
          <cell r="G303">
            <v>0</v>
          </cell>
          <cell r="H303">
            <v>225675</v>
          </cell>
        </row>
        <row r="304">
          <cell r="B304">
            <v>45553</v>
          </cell>
          <cell r="G304">
            <v>199000</v>
          </cell>
          <cell r="H304">
            <v>526575</v>
          </cell>
        </row>
        <row r="305">
          <cell r="B305">
            <v>45553</v>
          </cell>
          <cell r="G305">
            <v>199000</v>
          </cell>
          <cell r="H305">
            <v>300900</v>
          </cell>
        </row>
        <row r="306">
          <cell r="B306">
            <v>45553</v>
          </cell>
          <cell r="G306">
            <v>0</v>
          </cell>
          <cell r="H306">
            <v>150450</v>
          </cell>
        </row>
        <row r="307">
          <cell r="B307">
            <v>45553</v>
          </cell>
          <cell r="G307">
            <v>0</v>
          </cell>
          <cell r="H307">
            <v>300900</v>
          </cell>
        </row>
        <row r="308">
          <cell r="B308">
            <v>45553</v>
          </cell>
          <cell r="G308">
            <v>0</v>
          </cell>
          <cell r="H308">
            <v>225675</v>
          </cell>
        </row>
        <row r="309">
          <cell r="B309">
            <v>45554</v>
          </cell>
          <cell r="G309">
            <v>0</v>
          </cell>
          <cell r="H309">
            <v>130146</v>
          </cell>
        </row>
        <row r="310">
          <cell r="B310">
            <v>45554</v>
          </cell>
          <cell r="G310">
            <v>597000</v>
          </cell>
          <cell r="H310">
            <v>780876</v>
          </cell>
        </row>
        <row r="311">
          <cell r="B311">
            <v>45554</v>
          </cell>
          <cell r="G311">
            <v>0</v>
          </cell>
          <cell r="H311">
            <v>130146</v>
          </cell>
        </row>
        <row r="312">
          <cell r="B312">
            <v>45554</v>
          </cell>
          <cell r="G312">
            <v>199000</v>
          </cell>
          <cell r="H312">
            <v>130146</v>
          </cell>
        </row>
        <row r="313">
          <cell r="B313">
            <v>45554</v>
          </cell>
          <cell r="G313">
            <v>0</v>
          </cell>
          <cell r="H313">
            <v>325365</v>
          </cell>
        </row>
        <row r="314">
          <cell r="B314">
            <v>45554</v>
          </cell>
          <cell r="G314">
            <v>1613000</v>
          </cell>
          <cell r="H314">
            <v>1822044</v>
          </cell>
        </row>
        <row r="315">
          <cell r="B315">
            <v>45554</v>
          </cell>
          <cell r="G315">
            <v>0</v>
          </cell>
          <cell r="H315">
            <v>130146</v>
          </cell>
        </row>
        <row r="316">
          <cell r="B316">
            <v>45554</v>
          </cell>
          <cell r="G316">
            <v>0</v>
          </cell>
          <cell r="H316">
            <v>390438</v>
          </cell>
        </row>
        <row r="317">
          <cell r="B317">
            <v>45554</v>
          </cell>
          <cell r="G317">
            <v>398000</v>
          </cell>
          <cell r="H317">
            <v>585657</v>
          </cell>
        </row>
        <row r="318">
          <cell r="B318">
            <v>45554</v>
          </cell>
          <cell r="G318">
            <v>1344000</v>
          </cell>
          <cell r="H318">
            <v>1626825</v>
          </cell>
        </row>
        <row r="319">
          <cell r="B319">
            <v>45554</v>
          </cell>
          <cell r="G319">
            <v>199000</v>
          </cell>
          <cell r="H319">
            <v>0</v>
          </cell>
        </row>
        <row r="320">
          <cell r="B320">
            <v>45554</v>
          </cell>
          <cell r="G320">
            <v>0</v>
          </cell>
          <cell r="H320">
            <v>65073</v>
          </cell>
        </row>
        <row r="321">
          <cell r="B321">
            <v>45554</v>
          </cell>
          <cell r="G321">
            <v>428000</v>
          </cell>
          <cell r="H321">
            <v>520584</v>
          </cell>
        </row>
        <row r="322">
          <cell r="B322">
            <v>45554</v>
          </cell>
          <cell r="G322">
            <v>767000</v>
          </cell>
          <cell r="H322">
            <v>715803</v>
          </cell>
        </row>
        <row r="323">
          <cell r="B323">
            <v>45554</v>
          </cell>
          <cell r="G323">
            <v>289000</v>
          </cell>
          <cell r="H323">
            <v>585657</v>
          </cell>
        </row>
        <row r="324">
          <cell r="B324">
            <v>45554</v>
          </cell>
          <cell r="G324">
            <v>1080000</v>
          </cell>
          <cell r="H324">
            <v>715803</v>
          </cell>
        </row>
        <row r="325">
          <cell r="B325">
            <v>45554</v>
          </cell>
          <cell r="G325">
            <v>0</v>
          </cell>
          <cell r="H325">
            <v>130146</v>
          </cell>
        </row>
        <row r="326">
          <cell r="B326">
            <v>45554</v>
          </cell>
          <cell r="G326">
            <v>199000</v>
          </cell>
          <cell r="H326">
            <v>455511</v>
          </cell>
        </row>
        <row r="327">
          <cell r="B327">
            <v>45554</v>
          </cell>
          <cell r="G327">
            <v>229000</v>
          </cell>
          <cell r="H327">
            <v>0</v>
          </cell>
        </row>
        <row r="328">
          <cell r="B328">
            <v>45554</v>
          </cell>
          <cell r="G328">
            <v>0</v>
          </cell>
          <cell r="H328">
            <v>65073</v>
          </cell>
        </row>
        <row r="329">
          <cell r="B329">
            <v>45554</v>
          </cell>
          <cell r="G329">
            <v>0</v>
          </cell>
          <cell r="H329">
            <v>455511</v>
          </cell>
        </row>
        <row r="330">
          <cell r="B330">
            <v>45554</v>
          </cell>
          <cell r="G330">
            <v>0</v>
          </cell>
          <cell r="H330">
            <v>260292</v>
          </cell>
        </row>
        <row r="331">
          <cell r="B331">
            <v>45554</v>
          </cell>
          <cell r="G331">
            <v>796000</v>
          </cell>
          <cell r="H331">
            <v>715803</v>
          </cell>
        </row>
        <row r="332">
          <cell r="B332">
            <v>45554</v>
          </cell>
          <cell r="G332">
            <v>199000</v>
          </cell>
          <cell r="H332">
            <v>390438</v>
          </cell>
        </row>
        <row r="333">
          <cell r="B333">
            <v>45554</v>
          </cell>
          <cell r="G333">
            <v>0</v>
          </cell>
          <cell r="H333">
            <v>130146</v>
          </cell>
        </row>
        <row r="334">
          <cell r="B334">
            <v>45554</v>
          </cell>
          <cell r="G334">
            <v>199000</v>
          </cell>
          <cell r="H334">
            <v>911022</v>
          </cell>
        </row>
        <row r="335">
          <cell r="B335">
            <v>45555</v>
          </cell>
          <cell r="G335">
            <v>0</v>
          </cell>
          <cell r="H335">
            <v>280264</v>
          </cell>
        </row>
        <row r="336">
          <cell r="B336">
            <v>45555</v>
          </cell>
          <cell r="G336">
            <v>597000</v>
          </cell>
          <cell r="H336">
            <v>630594</v>
          </cell>
        </row>
        <row r="337">
          <cell r="B337">
            <v>45555</v>
          </cell>
          <cell r="G337">
            <v>199000</v>
          </cell>
          <cell r="H337">
            <v>0</v>
          </cell>
        </row>
        <row r="338">
          <cell r="B338">
            <v>45555</v>
          </cell>
          <cell r="G338">
            <v>199000</v>
          </cell>
          <cell r="H338">
            <v>0</v>
          </cell>
        </row>
        <row r="339">
          <cell r="B339">
            <v>45555</v>
          </cell>
          <cell r="G339">
            <v>199000</v>
          </cell>
          <cell r="H339">
            <v>140132</v>
          </cell>
        </row>
        <row r="340">
          <cell r="B340">
            <v>45555</v>
          </cell>
          <cell r="G340">
            <v>398000</v>
          </cell>
          <cell r="H340">
            <v>490462</v>
          </cell>
        </row>
        <row r="341">
          <cell r="B341">
            <v>45555</v>
          </cell>
          <cell r="G341">
            <v>0</v>
          </cell>
          <cell r="H341">
            <v>70066</v>
          </cell>
        </row>
        <row r="342">
          <cell r="B342">
            <v>45555</v>
          </cell>
          <cell r="G342">
            <v>0</v>
          </cell>
          <cell r="H342">
            <v>70066</v>
          </cell>
        </row>
        <row r="343">
          <cell r="B343">
            <v>45555</v>
          </cell>
          <cell r="G343">
            <v>0</v>
          </cell>
          <cell r="H343">
            <v>490462</v>
          </cell>
        </row>
        <row r="344">
          <cell r="B344">
            <v>45555</v>
          </cell>
          <cell r="G344">
            <v>0</v>
          </cell>
          <cell r="H344">
            <v>490462</v>
          </cell>
        </row>
        <row r="345">
          <cell r="B345">
            <v>45555</v>
          </cell>
          <cell r="G345">
            <v>1254000</v>
          </cell>
          <cell r="H345">
            <v>1261188</v>
          </cell>
        </row>
        <row r="346">
          <cell r="B346">
            <v>45555</v>
          </cell>
          <cell r="G346">
            <v>199000</v>
          </cell>
          <cell r="H346">
            <v>350330</v>
          </cell>
        </row>
        <row r="347">
          <cell r="B347">
            <v>45555</v>
          </cell>
          <cell r="G347">
            <v>398000</v>
          </cell>
          <cell r="H347">
            <v>0</v>
          </cell>
        </row>
        <row r="348">
          <cell r="B348">
            <v>45555</v>
          </cell>
          <cell r="G348">
            <v>0</v>
          </cell>
          <cell r="H348">
            <v>910858</v>
          </cell>
        </row>
        <row r="349">
          <cell r="B349">
            <v>45555</v>
          </cell>
          <cell r="G349">
            <v>1463000</v>
          </cell>
          <cell r="H349">
            <v>1681584</v>
          </cell>
        </row>
        <row r="350">
          <cell r="B350">
            <v>45555</v>
          </cell>
          <cell r="G350">
            <v>199000</v>
          </cell>
          <cell r="H350">
            <v>140132</v>
          </cell>
        </row>
        <row r="351">
          <cell r="B351">
            <v>45555</v>
          </cell>
          <cell r="G351">
            <v>398000</v>
          </cell>
          <cell r="H351">
            <v>0</v>
          </cell>
        </row>
        <row r="352">
          <cell r="B352">
            <v>45555</v>
          </cell>
          <cell r="G352">
            <v>1897000</v>
          </cell>
          <cell r="H352">
            <v>1121056</v>
          </cell>
        </row>
        <row r="353">
          <cell r="B353">
            <v>45555</v>
          </cell>
          <cell r="G353">
            <v>0</v>
          </cell>
          <cell r="H353">
            <v>280264</v>
          </cell>
        </row>
        <row r="354">
          <cell r="B354">
            <v>45555</v>
          </cell>
          <cell r="G354">
            <v>199000</v>
          </cell>
          <cell r="H354">
            <v>630594</v>
          </cell>
        </row>
        <row r="355">
          <cell r="B355">
            <v>45555</v>
          </cell>
          <cell r="G355">
            <v>597000</v>
          </cell>
          <cell r="H355">
            <v>70066</v>
          </cell>
        </row>
        <row r="356">
          <cell r="B356">
            <v>45555</v>
          </cell>
          <cell r="G356">
            <v>0</v>
          </cell>
          <cell r="H356">
            <v>70066</v>
          </cell>
        </row>
        <row r="357">
          <cell r="B357">
            <v>45555</v>
          </cell>
          <cell r="G357">
            <v>603000</v>
          </cell>
          <cell r="H357">
            <v>490462</v>
          </cell>
        </row>
        <row r="358">
          <cell r="B358">
            <v>45555</v>
          </cell>
          <cell r="G358">
            <v>0</v>
          </cell>
          <cell r="H358">
            <v>140132</v>
          </cell>
        </row>
        <row r="359">
          <cell r="B359">
            <v>45555</v>
          </cell>
          <cell r="G359">
            <v>199000</v>
          </cell>
          <cell r="H359">
            <v>560528</v>
          </cell>
        </row>
        <row r="360">
          <cell r="B360">
            <v>45555</v>
          </cell>
          <cell r="G360">
            <v>199000</v>
          </cell>
          <cell r="H360">
            <v>210198</v>
          </cell>
        </row>
        <row r="361">
          <cell r="B361">
            <v>45555</v>
          </cell>
          <cell r="G361">
            <v>398000</v>
          </cell>
          <cell r="H361">
            <v>0</v>
          </cell>
        </row>
        <row r="362">
          <cell r="B362">
            <v>45556</v>
          </cell>
          <cell r="G362">
            <v>398000</v>
          </cell>
          <cell r="H362">
            <v>509355</v>
          </cell>
        </row>
        <row r="363">
          <cell r="B363">
            <v>45556</v>
          </cell>
          <cell r="G363">
            <v>428000</v>
          </cell>
          <cell r="H363">
            <v>363825</v>
          </cell>
        </row>
        <row r="364">
          <cell r="B364">
            <v>45556</v>
          </cell>
          <cell r="G364">
            <v>199000</v>
          </cell>
          <cell r="H364">
            <v>218295</v>
          </cell>
        </row>
        <row r="365">
          <cell r="B365">
            <v>45556</v>
          </cell>
          <cell r="G365">
            <v>199000</v>
          </cell>
          <cell r="H365">
            <v>0</v>
          </cell>
        </row>
        <row r="366">
          <cell r="B366">
            <v>45556</v>
          </cell>
          <cell r="G366">
            <v>796000</v>
          </cell>
          <cell r="H366">
            <v>1382535</v>
          </cell>
        </row>
        <row r="367">
          <cell r="B367">
            <v>45556</v>
          </cell>
          <cell r="G367">
            <v>0</v>
          </cell>
          <cell r="H367">
            <v>72765</v>
          </cell>
        </row>
        <row r="368">
          <cell r="B368">
            <v>45556</v>
          </cell>
          <cell r="G368">
            <v>398000</v>
          </cell>
          <cell r="H368">
            <v>72765</v>
          </cell>
        </row>
        <row r="369">
          <cell r="B369">
            <v>45556</v>
          </cell>
          <cell r="G369">
            <v>0</v>
          </cell>
          <cell r="H369">
            <v>145530</v>
          </cell>
        </row>
        <row r="370">
          <cell r="B370">
            <v>45556</v>
          </cell>
          <cell r="G370">
            <v>0</v>
          </cell>
          <cell r="H370">
            <v>509355</v>
          </cell>
        </row>
        <row r="371">
          <cell r="B371">
            <v>45556</v>
          </cell>
          <cell r="G371">
            <v>802000</v>
          </cell>
          <cell r="H371">
            <v>1018710</v>
          </cell>
        </row>
        <row r="372">
          <cell r="B372">
            <v>45556</v>
          </cell>
          <cell r="G372">
            <v>0</v>
          </cell>
          <cell r="H372">
            <v>363825</v>
          </cell>
        </row>
        <row r="373">
          <cell r="B373">
            <v>45556</v>
          </cell>
          <cell r="G373">
            <v>0</v>
          </cell>
          <cell r="H373">
            <v>145530</v>
          </cell>
        </row>
        <row r="374">
          <cell r="B374">
            <v>45556</v>
          </cell>
          <cell r="G374">
            <v>199000</v>
          </cell>
          <cell r="H374">
            <v>800415</v>
          </cell>
        </row>
        <row r="375">
          <cell r="B375">
            <v>45556</v>
          </cell>
          <cell r="G375">
            <v>199000</v>
          </cell>
          <cell r="H375">
            <v>72765</v>
          </cell>
        </row>
        <row r="376">
          <cell r="B376">
            <v>45556</v>
          </cell>
          <cell r="G376">
            <v>1906000</v>
          </cell>
          <cell r="H376">
            <v>509355</v>
          </cell>
        </row>
        <row r="377">
          <cell r="B377">
            <v>45556</v>
          </cell>
          <cell r="G377">
            <v>398000</v>
          </cell>
          <cell r="H377">
            <v>1528065</v>
          </cell>
        </row>
        <row r="378">
          <cell r="B378">
            <v>45556</v>
          </cell>
          <cell r="G378">
            <v>0</v>
          </cell>
          <cell r="H378">
            <v>218295</v>
          </cell>
        </row>
        <row r="379">
          <cell r="B379">
            <v>45556</v>
          </cell>
          <cell r="G379">
            <v>0</v>
          </cell>
          <cell r="H379">
            <v>363825</v>
          </cell>
        </row>
        <row r="380">
          <cell r="B380">
            <v>45556</v>
          </cell>
          <cell r="G380">
            <v>796000</v>
          </cell>
          <cell r="H380">
            <v>0</v>
          </cell>
        </row>
        <row r="381">
          <cell r="B381">
            <v>45556</v>
          </cell>
          <cell r="G381">
            <v>398000</v>
          </cell>
          <cell r="H381">
            <v>72765</v>
          </cell>
        </row>
        <row r="382">
          <cell r="B382">
            <v>45556</v>
          </cell>
          <cell r="G382">
            <v>199000</v>
          </cell>
          <cell r="H382">
            <v>654885</v>
          </cell>
        </row>
        <row r="383">
          <cell r="B383">
            <v>45556</v>
          </cell>
          <cell r="G383">
            <v>0</v>
          </cell>
          <cell r="H383">
            <v>72765</v>
          </cell>
        </row>
        <row r="384">
          <cell r="B384">
            <v>45557</v>
          </cell>
          <cell r="G384">
            <v>0</v>
          </cell>
          <cell r="H384">
            <v>83528</v>
          </cell>
        </row>
        <row r="385">
          <cell r="B385">
            <v>45557</v>
          </cell>
          <cell r="G385">
            <v>0</v>
          </cell>
          <cell r="H385">
            <v>167056</v>
          </cell>
        </row>
        <row r="386">
          <cell r="B386">
            <v>45558</v>
          </cell>
          <cell r="G386">
            <v>796000</v>
          </cell>
          <cell r="H386">
            <v>417640</v>
          </cell>
        </row>
        <row r="387">
          <cell r="B387">
            <v>45558</v>
          </cell>
          <cell r="G387">
            <v>398000</v>
          </cell>
          <cell r="H387">
            <v>835280</v>
          </cell>
        </row>
        <row r="388">
          <cell r="B388">
            <v>45558</v>
          </cell>
          <cell r="G388">
            <v>0</v>
          </cell>
          <cell r="H388">
            <v>334112</v>
          </cell>
        </row>
        <row r="389">
          <cell r="B389">
            <v>45558</v>
          </cell>
          <cell r="G389">
            <v>199000</v>
          </cell>
          <cell r="H389">
            <v>0</v>
          </cell>
        </row>
        <row r="390">
          <cell r="B390">
            <v>45558</v>
          </cell>
          <cell r="G390">
            <v>687000</v>
          </cell>
          <cell r="H390">
            <v>835280</v>
          </cell>
        </row>
        <row r="391">
          <cell r="B391">
            <v>45558</v>
          </cell>
          <cell r="G391">
            <v>289000</v>
          </cell>
          <cell r="H391">
            <v>0</v>
          </cell>
        </row>
        <row r="392">
          <cell r="B392">
            <v>45558</v>
          </cell>
          <cell r="G392">
            <v>199000</v>
          </cell>
          <cell r="H392">
            <v>0</v>
          </cell>
        </row>
        <row r="393">
          <cell r="B393">
            <v>45558</v>
          </cell>
          <cell r="G393">
            <v>289000</v>
          </cell>
          <cell r="H393">
            <v>0</v>
          </cell>
        </row>
        <row r="394">
          <cell r="B394">
            <v>45558</v>
          </cell>
          <cell r="G394">
            <v>428000</v>
          </cell>
          <cell r="H394">
            <v>668224</v>
          </cell>
        </row>
        <row r="395">
          <cell r="B395">
            <v>45558</v>
          </cell>
          <cell r="G395">
            <v>199000</v>
          </cell>
          <cell r="H395">
            <v>167056</v>
          </cell>
        </row>
        <row r="396">
          <cell r="B396">
            <v>45558</v>
          </cell>
          <cell r="G396">
            <v>0</v>
          </cell>
          <cell r="H396">
            <v>334112</v>
          </cell>
        </row>
        <row r="397">
          <cell r="B397">
            <v>45558</v>
          </cell>
          <cell r="G397">
            <v>398000</v>
          </cell>
          <cell r="H397">
            <v>835280</v>
          </cell>
        </row>
        <row r="398">
          <cell r="B398">
            <v>45558</v>
          </cell>
          <cell r="G398">
            <v>398000</v>
          </cell>
          <cell r="H398">
            <v>751752</v>
          </cell>
        </row>
        <row r="399">
          <cell r="B399">
            <v>45558</v>
          </cell>
          <cell r="G399">
            <v>702000</v>
          </cell>
          <cell r="H399">
            <v>835280</v>
          </cell>
        </row>
        <row r="400">
          <cell r="B400">
            <v>45558</v>
          </cell>
          <cell r="G400">
            <v>398000</v>
          </cell>
          <cell r="H400">
            <v>417640</v>
          </cell>
        </row>
        <row r="401">
          <cell r="B401">
            <v>45558</v>
          </cell>
          <cell r="G401">
            <v>698634</v>
          </cell>
          <cell r="H401">
            <v>0</v>
          </cell>
        </row>
        <row r="402">
          <cell r="B402">
            <v>45558</v>
          </cell>
          <cell r="G402">
            <v>1598000</v>
          </cell>
          <cell r="H402">
            <v>1336448</v>
          </cell>
        </row>
        <row r="403">
          <cell r="B403">
            <v>45558</v>
          </cell>
          <cell r="G403">
            <v>0</v>
          </cell>
          <cell r="H403">
            <v>83528</v>
          </cell>
        </row>
        <row r="404">
          <cell r="B404">
            <v>45558</v>
          </cell>
          <cell r="G404">
            <v>398000</v>
          </cell>
          <cell r="H404">
            <v>918808</v>
          </cell>
        </row>
        <row r="405">
          <cell r="B405">
            <v>45558</v>
          </cell>
          <cell r="G405">
            <v>0</v>
          </cell>
          <cell r="H405">
            <v>83528</v>
          </cell>
        </row>
        <row r="406">
          <cell r="B406">
            <v>45558</v>
          </cell>
          <cell r="G406">
            <v>199000</v>
          </cell>
          <cell r="H406">
            <v>501168</v>
          </cell>
        </row>
        <row r="407">
          <cell r="B407">
            <v>45558</v>
          </cell>
          <cell r="G407">
            <v>398000</v>
          </cell>
          <cell r="H407">
            <v>0</v>
          </cell>
        </row>
        <row r="408">
          <cell r="B408">
            <v>45558</v>
          </cell>
          <cell r="G408">
            <v>0</v>
          </cell>
          <cell r="H408">
            <v>250584</v>
          </cell>
        </row>
        <row r="409">
          <cell r="B409">
            <v>45558</v>
          </cell>
          <cell r="G409">
            <v>0</v>
          </cell>
          <cell r="H409">
            <v>167056</v>
          </cell>
        </row>
        <row r="410">
          <cell r="B410">
            <v>45559</v>
          </cell>
          <cell r="G410">
            <v>1096000</v>
          </cell>
          <cell r="H410">
            <v>570752</v>
          </cell>
        </row>
        <row r="411">
          <cell r="B411">
            <v>45559</v>
          </cell>
          <cell r="G411">
            <v>398000</v>
          </cell>
          <cell r="H411">
            <v>896896</v>
          </cell>
        </row>
        <row r="412">
          <cell r="B412">
            <v>45559</v>
          </cell>
          <cell r="G412">
            <v>199000</v>
          </cell>
          <cell r="H412">
            <v>0</v>
          </cell>
        </row>
        <row r="413">
          <cell r="B413">
            <v>45559</v>
          </cell>
          <cell r="G413">
            <v>289000</v>
          </cell>
          <cell r="H413">
            <v>407680</v>
          </cell>
        </row>
        <row r="414">
          <cell r="B414">
            <v>45559</v>
          </cell>
          <cell r="G414">
            <v>0</v>
          </cell>
          <cell r="H414">
            <v>81536</v>
          </cell>
        </row>
        <row r="415">
          <cell r="B415">
            <v>45559</v>
          </cell>
          <cell r="G415">
            <v>199000</v>
          </cell>
          <cell r="H415">
            <v>244608</v>
          </cell>
        </row>
        <row r="416">
          <cell r="B416">
            <v>45559</v>
          </cell>
          <cell r="G416">
            <v>0</v>
          </cell>
          <cell r="H416">
            <v>81536</v>
          </cell>
        </row>
        <row r="417">
          <cell r="B417">
            <v>45559</v>
          </cell>
          <cell r="G417">
            <v>199000</v>
          </cell>
          <cell r="H417">
            <v>81536</v>
          </cell>
        </row>
        <row r="418">
          <cell r="B418">
            <v>45559</v>
          </cell>
          <cell r="G418">
            <v>189000</v>
          </cell>
          <cell r="H418">
            <v>326144</v>
          </cell>
        </row>
        <row r="419">
          <cell r="B419">
            <v>45559</v>
          </cell>
          <cell r="G419">
            <v>324000</v>
          </cell>
          <cell r="H419">
            <v>0</v>
          </cell>
        </row>
        <row r="420">
          <cell r="B420">
            <v>45559</v>
          </cell>
          <cell r="G420">
            <v>1423000</v>
          </cell>
          <cell r="H420">
            <v>978432</v>
          </cell>
        </row>
        <row r="421">
          <cell r="B421">
            <v>45559</v>
          </cell>
          <cell r="G421">
            <v>0</v>
          </cell>
          <cell r="H421">
            <v>163072</v>
          </cell>
        </row>
        <row r="422">
          <cell r="B422">
            <v>45559</v>
          </cell>
          <cell r="G422">
            <v>0</v>
          </cell>
          <cell r="H422">
            <v>163072</v>
          </cell>
        </row>
        <row r="423">
          <cell r="B423">
            <v>45559</v>
          </cell>
          <cell r="G423">
            <v>0</v>
          </cell>
          <cell r="H423">
            <v>163072</v>
          </cell>
        </row>
        <row r="424">
          <cell r="B424">
            <v>45559</v>
          </cell>
          <cell r="G424">
            <v>398000</v>
          </cell>
          <cell r="H424">
            <v>652288</v>
          </cell>
        </row>
        <row r="425">
          <cell r="B425">
            <v>45559</v>
          </cell>
          <cell r="G425">
            <v>199000</v>
          </cell>
          <cell r="H425">
            <v>0</v>
          </cell>
        </row>
        <row r="426">
          <cell r="B426">
            <v>45559</v>
          </cell>
          <cell r="G426">
            <v>284000</v>
          </cell>
          <cell r="H426">
            <v>0</v>
          </cell>
        </row>
        <row r="427">
          <cell r="B427">
            <v>45559</v>
          </cell>
          <cell r="G427">
            <v>199000</v>
          </cell>
          <cell r="H427">
            <v>326144</v>
          </cell>
        </row>
        <row r="428">
          <cell r="B428">
            <v>45559</v>
          </cell>
          <cell r="G428">
            <v>284000</v>
          </cell>
          <cell r="H428">
            <v>326144</v>
          </cell>
        </row>
        <row r="429">
          <cell r="B429">
            <v>45559</v>
          </cell>
          <cell r="G429">
            <v>0</v>
          </cell>
          <cell r="H429">
            <v>81536</v>
          </cell>
        </row>
        <row r="430">
          <cell r="B430">
            <v>45559</v>
          </cell>
          <cell r="G430">
            <v>428000</v>
          </cell>
          <cell r="H430">
            <v>326144</v>
          </cell>
        </row>
        <row r="431">
          <cell r="B431">
            <v>45559</v>
          </cell>
          <cell r="G431">
            <v>1299000</v>
          </cell>
          <cell r="H431">
            <v>815360</v>
          </cell>
        </row>
        <row r="432">
          <cell r="B432">
            <v>45559</v>
          </cell>
          <cell r="G432">
            <v>597000</v>
          </cell>
          <cell r="H432">
            <v>978432</v>
          </cell>
        </row>
        <row r="433">
          <cell r="B433">
            <v>45559</v>
          </cell>
          <cell r="G433">
            <v>0</v>
          </cell>
          <cell r="H433">
            <v>81536</v>
          </cell>
        </row>
        <row r="434">
          <cell r="B434">
            <v>45559</v>
          </cell>
          <cell r="G434">
            <v>497000</v>
          </cell>
          <cell r="H434">
            <v>652288</v>
          </cell>
        </row>
        <row r="435">
          <cell r="B435">
            <v>45559</v>
          </cell>
          <cell r="G435">
            <v>597000</v>
          </cell>
          <cell r="H435">
            <v>0</v>
          </cell>
        </row>
        <row r="436">
          <cell r="B436">
            <v>45559</v>
          </cell>
          <cell r="G436">
            <v>0</v>
          </cell>
          <cell r="H436">
            <v>244608</v>
          </cell>
        </row>
        <row r="437">
          <cell r="B437">
            <v>45559</v>
          </cell>
          <cell r="G437">
            <v>398000</v>
          </cell>
          <cell r="H437">
            <v>570752</v>
          </cell>
        </row>
        <row r="438">
          <cell r="B438">
            <v>45559</v>
          </cell>
          <cell r="G438">
            <v>0</v>
          </cell>
          <cell r="H438">
            <v>407680</v>
          </cell>
        </row>
        <row r="439">
          <cell r="B439">
            <v>45559</v>
          </cell>
          <cell r="G439">
            <v>0</v>
          </cell>
          <cell r="H439">
            <v>489216</v>
          </cell>
        </row>
        <row r="440">
          <cell r="B440">
            <v>45560</v>
          </cell>
          <cell r="G440">
            <v>767000</v>
          </cell>
          <cell r="H440">
            <v>712840</v>
          </cell>
        </row>
        <row r="441">
          <cell r="B441">
            <v>45560</v>
          </cell>
          <cell r="G441">
            <v>0</v>
          </cell>
          <cell r="H441">
            <v>89105</v>
          </cell>
        </row>
        <row r="442">
          <cell r="B442">
            <v>45560</v>
          </cell>
          <cell r="G442">
            <v>727000</v>
          </cell>
          <cell r="H442">
            <v>1692995</v>
          </cell>
        </row>
        <row r="443">
          <cell r="B443">
            <v>45560</v>
          </cell>
          <cell r="G443">
            <v>0</v>
          </cell>
          <cell r="H443">
            <v>89105</v>
          </cell>
        </row>
        <row r="444">
          <cell r="B444">
            <v>45560</v>
          </cell>
          <cell r="G444">
            <v>0</v>
          </cell>
          <cell r="H444">
            <v>178210</v>
          </cell>
        </row>
        <row r="445">
          <cell r="B445">
            <v>45560</v>
          </cell>
          <cell r="G445">
            <v>289000</v>
          </cell>
          <cell r="H445">
            <v>623735</v>
          </cell>
        </row>
        <row r="446">
          <cell r="B446">
            <v>45560</v>
          </cell>
          <cell r="G446">
            <v>727000</v>
          </cell>
          <cell r="H446">
            <v>0</v>
          </cell>
        </row>
        <row r="447">
          <cell r="B447">
            <v>45560</v>
          </cell>
          <cell r="G447">
            <v>0</v>
          </cell>
          <cell r="H447">
            <v>89105</v>
          </cell>
        </row>
        <row r="448">
          <cell r="B448">
            <v>45560</v>
          </cell>
          <cell r="G448">
            <v>597000</v>
          </cell>
          <cell r="H448">
            <v>1336575</v>
          </cell>
        </row>
        <row r="449">
          <cell r="B449">
            <v>45560</v>
          </cell>
          <cell r="G449">
            <v>0</v>
          </cell>
          <cell r="H449">
            <v>89105</v>
          </cell>
        </row>
        <row r="450">
          <cell r="B450">
            <v>45560</v>
          </cell>
          <cell r="G450">
            <v>199000</v>
          </cell>
          <cell r="H450">
            <v>0</v>
          </cell>
        </row>
        <row r="451">
          <cell r="B451">
            <v>45560</v>
          </cell>
          <cell r="G451">
            <v>199000</v>
          </cell>
          <cell r="H451">
            <v>534630</v>
          </cell>
        </row>
        <row r="452">
          <cell r="B452">
            <v>45560</v>
          </cell>
          <cell r="G452">
            <v>0</v>
          </cell>
          <cell r="H452">
            <v>178210</v>
          </cell>
        </row>
        <row r="453">
          <cell r="B453">
            <v>45560</v>
          </cell>
          <cell r="G453">
            <v>139000</v>
          </cell>
          <cell r="H453">
            <v>0</v>
          </cell>
        </row>
        <row r="454">
          <cell r="B454">
            <v>45560</v>
          </cell>
          <cell r="G454">
            <v>418000</v>
          </cell>
          <cell r="H454">
            <v>534630</v>
          </cell>
        </row>
        <row r="455">
          <cell r="B455">
            <v>45560</v>
          </cell>
          <cell r="G455">
            <v>478000</v>
          </cell>
          <cell r="H455">
            <v>0</v>
          </cell>
        </row>
        <row r="456">
          <cell r="B456">
            <v>45560</v>
          </cell>
          <cell r="G456">
            <v>199000</v>
          </cell>
          <cell r="H456">
            <v>445525</v>
          </cell>
        </row>
        <row r="457">
          <cell r="B457">
            <v>45560</v>
          </cell>
          <cell r="G457">
            <v>1016000</v>
          </cell>
          <cell r="H457">
            <v>623735</v>
          </cell>
        </row>
        <row r="458">
          <cell r="B458">
            <v>45560</v>
          </cell>
          <cell r="G458">
            <v>428000</v>
          </cell>
          <cell r="H458">
            <v>623735</v>
          </cell>
        </row>
        <row r="459">
          <cell r="B459">
            <v>45560</v>
          </cell>
          <cell r="G459">
            <v>398000</v>
          </cell>
          <cell r="H459">
            <v>623735</v>
          </cell>
        </row>
        <row r="460">
          <cell r="B460">
            <v>45560</v>
          </cell>
          <cell r="G460">
            <v>284000</v>
          </cell>
          <cell r="H460">
            <v>267315</v>
          </cell>
        </row>
        <row r="461">
          <cell r="B461">
            <v>45560</v>
          </cell>
          <cell r="G461">
            <v>199000</v>
          </cell>
          <cell r="H461">
            <v>0</v>
          </cell>
        </row>
        <row r="462">
          <cell r="B462">
            <v>45560</v>
          </cell>
          <cell r="G462">
            <v>0</v>
          </cell>
          <cell r="H462">
            <v>267315</v>
          </cell>
        </row>
        <row r="463">
          <cell r="B463">
            <v>45560</v>
          </cell>
          <cell r="G463">
            <v>420000</v>
          </cell>
          <cell r="H463">
            <v>0</v>
          </cell>
        </row>
        <row r="464">
          <cell r="B464">
            <v>45560</v>
          </cell>
          <cell r="G464">
            <v>398000</v>
          </cell>
          <cell r="H464">
            <v>980155</v>
          </cell>
        </row>
        <row r="465">
          <cell r="B465">
            <v>45560</v>
          </cell>
          <cell r="G465">
            <v>697000</v>
          </cell>
          <cell r="H465">
            <v>891050</v>
          </cell>
        </row>
        <row r="466">
          <cell r="B466">
            <v>45561</v>
          </cell>
          <cell r="G466">
            <v>428000</v>
          </cell>
          <cell r="H466">
            <v>179416</v>
          </cell>
        </row>
        <row r="467">
          <cell r="B467">
            <v>45561</v>
          </cell>
          <cell r="G467">
            <v>463000</v>
          </cell>
          <cell r="H467">
            <v>717664</v>
          </cell>
        </row>
        <row r="468">
          <cell r="B468">
            <v>45561</v>
          </cell>
          <cell r="G468">
            <v>1648000</v>
          </cell>
          <cell r="H468">
            <v>717664</v>
          </cell>
        </row>
        <row r="469">
          <cell r="B469">
            <v>45561</v>
          </cell>
          <cell r="G469">
            <v>0</v>
          </cell>
          <cell r="H469">
            <v>179416</v>
          </cell>
        </row>
        <row r="470">
          <cell r="B470">
            <v>45561</v>
          </cell>
          <cell r="G470">
            <v>284000</v>
          </cell>
          <cell r="H470">
            <v>269124</v>
          </cell>
        </row>
        <row r="471">
          <cell r="B471">
            <v>45561</v>
          </cell>
          <cell r="G471">
            <v>0</v>
          </cell>
          <cell r="H471">
            <v>89708</v>
          </cell>
        </row>
        <row r="472">
          <cell r="B472">
            <v>45561</v>
          </cell>
          <cell r="G472">
            <v>0</v>
          </cell>
          <cell r="H472">
            <v>897080</v>
          </cell>
        </row>
        <row r="473">
          <cell r="B473">
            <v>45561</v>
          </cell>
          <cell r="G473">
            <v>498000</v>
          </cell>
          <cell r="H473">
            <v>0</v>
          </cell>
        </row>
        <row r="474">
          <cell r="B474">
            <v>45561</v>
          </cell>
          <cell r="G474">
            <v>0</v>
          </cell>
          <cell r="H474">
            <v>89708</v>
          </cell>
        </row>
        <row r="475">
          <cell r="B475">
            <v>45561</v>
          </cell>
          <cell r="G475">
            <v>199000</v>
          </cell>
          <cell r="H475">
            <v>1076496</v>
          </cell>
        </row>
        <row r="476">
          <cell r="B476">
            <v>45561</v>
          </cell>
          <cell r="G476">
            <v>284000</v>
          </cell>
          <cell r="H476">
            <v>0</v>
          </cell>
        </row>
        <row r="477">
          <cell r="B477">
            <v>45561</v>
          </cell>
          <cell r="G477">
            <v>997000</v>
          </cell>
          <cell r="H477">
            <v>0</v>
          </cell>
        </row>
        <row r="478">
          <cell r="B478">
            <v>45561</v>
          </cell>
          <cell r="G478">
            <v>199000</v>
          </cell>
          <cell r="H478">
            <v>538248</v>
          </cell>
        </row>
        <row r="479">
          <cell r="B479">
            <v>45561</v>
          </cell>
          <cell r="G479">
            <v>498000</v>
          </cell>
          <cell r="H479">
            <v>807372</v>
          </cell>
        </row>
        <row r="480">
          <cell r="B480">
            <v>45561</v>
          </cell>
          <cell r="G480">
            <v>0</v>
          </cell>
          <cell r="H480">
            <v>89708</v>
          </cell>
        </row>
        <row r="481">
          <cell r="B481">
            <v>45561</v>
          </cell>
          <cell r="G481" t="str">
            <v>687.120.00</v>
          </cell>
          <cell r="H481">
            <v>807372</v>
          </cell>
        </row>
        <row r="482">
          <cell r="B482">
            <v>45561</v>
          </cell>
          <cell r="G482">
            <v>1271000</v>
          </cell>
          <cell r="H482">
            <v>538248</v>
          </cell>
        </row>
        <row r="483">
          <cell r="B483">
            <v>45561</v>
          </cell>
          <cell r="G483">
            <v>0</v>
          </cell>
          <cell r="H483">
            <v>179416</v>
          </cell>
        </row>
        <row r="484">
          <cell r="B484">
            <v>45561</v>
          </cell>
          <cell r="G484">
            <v>796000</v>
          </cell>
          <cell r="H484">
            <v>1166204</v>
          </cell>
        </row>
        <row r="485">
          <cell r="B485">
            <v>45561</v>
          </cell>
          <cell r="G485">
            <v>229000</v>
          </cell>
          <cell r="H485">
            <v>448540</v>
          </cell>
        </row>
        <row r="486">
          <cell r="B486">
            <v>45561</v>
          </cell>
          <cell r="G486">
            <v>597000</v>
          </cell>
          <cell r="H486">
            <v>269124</v>
          </cell>
        </row>
        <row r="487">
          <cell r="B487">
            <v>45561</v>
          </cell>
          <cell r="G487">
            <v>499000</v>
          </cell>
          <cell r="H487">
            <v>269124</v>
          </cell>
        </row>
        <row r="488">
          <cell r="B488">
            <v>45562</v>
          </cell>
          <cell r="G488">
            <v>0</v>
          </cell>
          <cell r="H488">
            <v>554448</v>
          </cell>
        </row>
        <row r="489">
          <cell r="B489">
            <v>45562</v>
          </cell>
          <cell r="G489">
            <v>199000</v>
          </cell>
          <cell r="H489">
            <v>184816</v>
          </cell>
        </row>
        <row r="490">
          <cell r="B490">
            <v>45562</v>
          </cell>
          <cell r="G490">
            <v>0</v>
          </cell>
          <cell r="H490">
            <v>92408</v>
          </cell>
        </row>
        <row r="491">
          <cell r="B491">
            <v>45562</v>
          </cell>
          <cell r="G491">
            <v>991000</v>
          </cell>
          <cell r="H491">
            <v>646856</v>
          </cell>
        </row>
        <row r="492">
          <cell r="B492">
            <v>45562</v>
          </cell>
          <cell r="G492">
            <v>0</v>
          </cell>
          <cell r="H492">
            <v>184816</v>
          </cell>
        </row>
        <row r="493">
          <cell r="B493">
            <v>45562</v>
          </cell>
          <cell r="G493">
            <v>0</v>
          </cell>
          <cell r="H493">
            <v>462040</v>
          </cell>
        </row>
        <row r="494">
          <cell r="B494">
            <v>45562</v>
          </cell>
          <cell r="G494">
            <v>199000</v>
          </cell>
          <cell r="H494">
            <v>0</v>
          </cell>
        </row>
        <row r="495">
          <cell r="B495">
            <v>45562</v>
          </cell>
          <cell r="G495">
            <v>329000</v>
          </cell>
          <cell r="H495">
            <v>0</v>
          </cell>
        </row>
        <row r="496">
          <cell r="B496">
            <v>45562</v>
          </cell>
          <cell r="G496">
            <v>0</v>
          </cell>
          <cell r="H496">
            <v>92408</v>
          </cell>
        </row>
        <row r="497">
          <cell r="B497">
            <v>45562</v>
          </cell>
          <cell r="G497">
            <v>0</v>
          </cell>
          <cell r="H497">
            <v>924080</v>
          </cell>
        </row>
        <row r="498">
          <cell r="B498">
            <v>45562</v>
          </cell>
          <cell r="G498">
            <v>0</v>
          </cell>
          <cell r="H498">
            <v>184816</v>
          </cell>
        </row>
        <row r="499">
          <cell r="B499">
            <v>45562</v>
          </cell>
          <cell r="G499">
            <v>229000</v>
          </cell>
          <cell r="H499">
            <v>0</v>
          </cell>
        </row>
        <row r="500">
          <cell r="B500">
            <v>45562</v>
          </cell>
          <cell r="G500">
            <v>199000</v>
          </cell>
          <cell r="H500">
            <v>92408</v>
          </cell>
        </row>
        <row r="501">
          <cell r="B501">
            <v>45562</v>
          </cell>
          <cell r="G501">
            <v>229000</v>
          </cell>
          <cell r="H501">
            <v>462040</v>
          </cell>
        </row>
        <row r="502">
          <cell r="B502">
            <v>45562</v>
          </cell>
          <cell r="G502">
            <v>428030</v>
          </cell>
          <cell r="H502">
            <v>0</v>
          </cell>
        </row>
        <row r="503">
          <cell r="B503">
            <v>45562</v>
          </cell>
          <cell r="G503">
            <v>987000</v>
          </cell>
          <cell r="H503">
            <v>554448</v>
          </cell>
        </row>
        <row r="504">
          <cell r="B504">
            <v>45562</v>
          </cell>
          <cell r="G504">
            <v>398000</v>
          </cell>
          <cell r="H504">
            <v>1016488</v>
          </cell>
        </row>
        <row r="505">
          <cell r="B505">
            <v>45562</v>
          </cell>
          <cell r="G505">
            <v>199000</v>
          </cell>
          <cell r="H505">
            <v>739264</v>
          </cell>
        </row>
        <row r="506">
          <cell r="B506">
            <v>45562</v>
          </cell>
          <cell r="G506">
            <v>0</v>
          </cell>
          <cell r="H506">
            <v>184816</v>
          </cell>
        </row>
        <row r="507">
          <cell r="B507">
            <v>45562</v>
          </cell>
          <cell r="G507">
            <v>199000</v>
          </cell>
          <cell r="H507">
            <v>554448</v>
          </cell>
        </row>
        <row r="508">
          <cell r="B508">
            <v>45562</v>
          </cell>
          <cell r="G508">
            <v>199000</v>
          </cell>
          <cell r="H508">
            <v>184816</v>
          </cell>
        </row>
        <row r="509">
          <cell r="B509">
            <v>45563</v>
          </cell>
          <cell r="G509">
            <v>797000</v>
          </cell>
          <cell r="H509">
            <v>709002</v>
          </cell>
        </row>
        <row r="510">
          <cell r="B510">
            <v>45563</v>
          </cell>
          <cell r="G510">
            <v>0</v>
          </cell>
          <cell r="H510">
            <v>101286</v>
          </cell>
        </row>
        <row r="511">
          <cell r="B511">
            <v>45563</v>
          </cell>
          <cell r="G511">
            <v>199000</v>
          </cell>
          <cell r="H511">
            <v>101286</v>
          </cell>
        </row>
        <row r="512">
          <cell r="B512">
            <v>45563</v>
          </cell>
          <cell r="G512">
            <v>434000</v>
          </cell>
          <cell r="H512">
            <v>810288</v>
          </cell>
        </row>
        <row r="513">
          <cell r="B513">
            <v>45563</v>
          </cell>
          <cell r="G513">
            <v>0</v>
          </cell>
          <cell r="H513">
            <v>101286</v>
          </cell>
        </row>
        <row r="514">
          <cell r="B514">
            <v>45563</v>
          </cell>
          <cell r="G514">
            <v>199000</v>
          </cell>
          <cell r="H514">
            <v>0</v>
          </cell>
        </row>
        <row r="515">
          <cell r="B515">
            <v>45563</v>
          </cell>
          <cell r="G515">
            <v>428000</v>
          </cell>
          <cell r="H515">
            <v>202572</v>
          </cell>
        </row>
        <row r="516">
          <cell r="B516">
            <v>45563</v>
          </cell>
          <cell r="G516">
            <v>0</v>
          </cell>
          <cell r="H516">
            <v>101286</v>
          </cell>
        </row>
        <row r="517">
          <cell r="B517">
            <v>45563</v>
          </cell>
          <cell r="G517">
            <v>0</v>
          </cell>
          <cell r="H517">
            <v>202572</v>
          </cell>
        </row>
        <row r="518">
          <cell r="B518">
            <v>45563</v>
          </cell>
          <cell r="G518">
            <v>398000</v>
          </cell>
          <cell r="H518">
            <v>0</v>
          </cell>
        </row>
        <row r="519">
          <cell r="B519">
            <v>45563</v>
          </cell>
          <cell r="G519">
            <v>682000</v>
          </cell>
          <cell r="H519">
            <v>0</v>
          </cell>
        </row>
        <row r="520">
          <cell r="B520">
            <v>45563</v>
          </cell>
          <cell r="G520">
            <v>1498000</v>
          </cell>
          <cell r="H520">
            <v>303858</v>
          </cell>
        </row>
        <row r="521">
          <cell r="B521">
            <v>45563</v>
          </cell>
          <cell r="G521">
            <v>0</v>
          </cell>
          <cell r="H521">
            <v>202572</v>
          </cell>
        </row>
        <row r="522">
          <cell r="B522">
            <v>45563</v>
          </cell>
          <cell r="G522">
            <v>796000</v>
          </cell>
          <cell r="H522">
            <v>1012860</v>
          </cell>
        </row>
        <row r="523">
          <cell r="B523">
            <v>45563</v>
          </cell>
          <cell r="G523">
            <v>199000</v>
          </cell>
          <cell r="H523">
            <v>911574</v>
          </cell>
        </row>
        <row r="524">
          <cell r="B524">
            <v>45563</v>
          </cell>
          <cell r="G524">
            <v>0</v>
          </cell>
          <cell r="H524">
            <v>202572</v>
          </cell>
        </row>
        <row r="525">
          <cell r="B525">
            <v>45563</v>
          </cell>
          <cell r="G525">
            <v>199000</v>
          </cell>
          <cell r="H525">
            <v>607716</v>
          </cell>
        </row>
        <row r="526">
          <cell r="B526">
            <v>45563</v>
          </cell>
          <cell r="G526">
            <v>398000</v>
          </cell>
          <cell r="H526">
            <v>101286</v>
          </cell>
        </row>
        <row r="527">
          <cell r="B527">
            <v>45564</v>
          </cell>
          <cell r="G527">
            <v>0</v>
          </cell>
          <cell r="H527">
            <v>202572</v>
          </cell>
        </row>
        <row r="528">
          <cell r="B528">
            <v>45565</v>
          </cell>
          <cell r="G528">
            <v>597000</v>
          </cell>
          <cell r="H528">
            <v>789063</v>
          </cell>
        </row>
        <row r="529">
          <cell r="B529">
            <v>45565</v>
          </cell>
          <cell r="G529">
            <v>0</v>
          </cell>
          <cell r="H529">
            <v>71733</v>
          </cell>
        </row>
        <row r="530">
          <cell r="B530">
            <v>45565</v>
          </cell>
          <cell r="G530" t="str">
            <v>312.500.00</v>
          </cell>
          <cell r="H530">
            <v>717330</v>
          </cell>
        </row>
        <row r="531">
          <cell r="B531">
            <v>45565</v>
          </cell>
          <cell r="G531">
            <v>597000</v>
          </cell>
          <cell r="H531">
            <v>932529</v>
          </cell>
        </row>
        <row r="532">
          <cell r="B532">
            <v>45565</v>
          </cell>
          <cell r="G532">
            <v>199000</v>
          </cell>
          <cell r="H532">
            <v>430398</v>
          </cell>
        </row>
        <row r="533">
          <cell r="B533">
            <v>45565</v>
          </cell>
          <cell r="G533">
            <v>0</v>
          </cell>
          <cell r="H533">
            <v>71733</v>
          </cell>
        </row>
        <row r="534">
          <cell r="B534">
            <v>45565</v>
          </cell>
          <cell r="G534">
            <v>398000</v>
          </cell>
          <cell r="H534">
            <v>0</v>
          </cell>
        </row>
        <row r="535">
          <cell r="B535">
            <v>45565</v>
          </cell>
          <cell r="G535">
            <v>1553000</v>
          </cell>
          <cell r="H535">
            <v>1434660</v>
          </cell>
        </row>
        <row r="536">
          <cell r="B536">
            <v>45565</v>
          </cell>
          <cell r="G536">
            <v>199000</v>
          </cell>
          <cell r="H536">
            <v>143466</v>
          </cell>
        </row>
        <row r="537">
          <cell r="B537">
            <v>45565</v>
          </cell>
          <cell r="G537">
            <v>199000</v>
          </cell>
          <cell r="H537">
            <v>0</v>
          </cell>
        </row>
        <row r="538">
          <cell r="B538">
            <v>45565</v>
          </cell>
          <cell r="G538">
            <v>675000</v>
          </cell>
          <cell r="H538">
            <v>143466</v>
          </cell>
        </row>
        <row r="539">
          <cell r="B539">
            <v>45565</v>
          </cell>
          <cell r="G539">
            <v>290000</v>
          </cell>
          <cell r="H539">
            <v>502131</v>
          </cell>
        </row>
        <row r="540">
          <cell r="B540">
            <v>45565</v>
          </cell>
          <cell r="G540">
            <v>0</v>
          </cell>
          <cell r="H540">
            <v>358665</v>
          </cell>
        </row>
        <row r="541">
          <cell r="B541">
            <v>45565</v>
          </cell>
          <cell r="G541">
            <v>802000</v>
          </cell>
          <cell r="H541">
            <v>645597</v>
          </cell>
        </row>
        <row r="542">
          <cell r="B542">
            <v>45565</v>
          </cell>
          <cell r="G542">
            <v>199000</v>
          </cell>
          <cell r="H542">
            <v>215199</v>
          </cell>
        </row>
        <row r="543">
          <cell r="B543">
            <v>45565</v>
          </cell>
          <cell r="G543">
            <v>199000</v>
          </cell>
          <cell r="H543">
            <v>286932</v>
          </cell>
        </row>
        <row r="544">
          <cell r="B544">
            <v>45565</v>
          </cell>
          <cell r="G544">
            <v>199000</v>
          </cell>
          <cell r="H544">
            <v>358665</v>
          </cell>
        </row>
        <row r="545">
          <cell r="B545">
            <v>45565</v>
          </cell>
          <cell r="G545">
            <v>369000</v>
          </cell>
          <cell r="H545">
            <v>215199</v>
          </cell>
        </row>
        <row r="546">
          <cell r="B546">
            <v>45565</v>
          </cell>
          <cell r="G546">
            <v>767000</v>
          </cell>
          <cell r="H546">
            <v>717330</v>
          </cell>
        </row>
        <row r="547">
          <cell r="B547">
            <v>45565</v>
          </cell>
          <cell r="G547">
            <v>199000</v>
          </cell>
          <cell r="H547">
            <v>71733</v>
          </cell>
        </row>
        <row r="548">
          <cell r="B548">
            <v>45565</v>
          </cell>
          <cell r="G548">
            <v>199000</v>
          </cell>
          <cell r="H548">
            <v>71733</v>
          </cell>
        </row>
        <row r="549">
          <cell r="B549">
            <v>45566</v>
          </cell>
          <cell r="G549">
            <v>597000</v>
          </cell>
          <cell r="H549">
            <v>833058</v>
          </cell>
        </row>
        <row r="550">
          <cell r="B550">
            <v>45566</v>
          </cell>
          <cell r="G550">
            <v>583000</v>
          </cell>
          <cell r="H550">
            <v>555372</v>
          </cell>
        </row>
        <row r="551">
          <cell r="B551">
            <v>45566</v>
          </cell>
          <cell r="G551">
            <v>625500</v>
          </cell>
          <cell r="H551">
            <v>462810</v>
          </cell>
        </row>
        <row r="552">
          <cell r="B552">
            <v>45566</v>
          </cell>
          <cell r="G552">
            <v>597000</v>
          </cell>
          <cell r="H552">
            <v>277686</v>
          </cell>
        </row>
        <row r="553">
          <cell r="B553">
            <v>45566</v>
          </cell>
          <cell r="G553">
            <v>199000</v>
          </cell>
          <cell r="H553">
            <v>0</v>
          </cell>
        </row>
        <row r="554">
          <cell r="B554">
            <v>45566</v>
          </cell>
          <cell r="G554">
            <v>199000</v>
          </cell>
          <cell r="H554">
            <v>740496</v>
          </cell>
        </row>
        <row r="555">
          <cell r="B555">
            <v>45566</v>
          </cell>
          <cell r="G555">
            <v>0</v>
          </cell>
          <cell r="H555">
            <v>647934</v>
          </cell>
        </row>
        <row r="556">
          <cell r="B556">
            <v>45566</v>
          </cell>
          <cell r="G556">
            <v>199000</v>
          </cell>
          <cell r="H556">
            <v>0</v>
          </cell>
        </row>
        <row r="557">
          <cell r="B557">
            <v>45566</v>
          </cell>
          <cell r="G557">
            <v>0</v>
          </cell>
          <cell r="H557">
            <v>0</v>
          </cell>
        </row>
        <row r="558">
          <cell r="B558">
            <v>45566</v>
          </cell>
          <cell r="G558">
            <v>239000</v>
          </cell>
          <cell r="H558">
            <v>185124</v>
          </cell>
        </row>
        <row r="559">
          <cell r="B559">
            <v>45566</v>
          </cell>
          <cell r="G559">
            <v>991000</v>
          </cell>
          <cell r="H559">
            <v>833058</v>
          </cell>
        </row>
        <row r="560">
          <cell r="B560">
            <v>45566</v>
          </cell>
          <cell r="G560">
            <v>0</v>
          </cell>
          <cell r="H560">
            <v>555372</v>
          </cell>
        </row>
        <row r="561">
          <cell r="B561">
            <v>45566</v>
          </cell>
          <cell r="G561">
            <v>398000</v>
          </cell>
          <cell r="H561">
            <v>462810</v>
          </cell>
        </row>
        <row r="562">
          <cell r="B562">
            <v>45566</v>
          </cell>
          <cell r="G562">
            <v>0</v>
          </cell>
          <cell r="H562">
            <v>92562</v>
          </cell>
        </row>
        <row r="563">
          <cell r="B563">
            <v>45566</v>
          </cell>
          <cell r="G563">
            <v>0</v>
          </cell>
          <cell r="H563">
            <v>0</v>
          </cell>
        </row>
        <row r="564">
          <cell r="B564">
            <v>45566</v>
          </cell>
          <cell r="G564">
            <v>199000</v>
          </cell>
          <cell r="H564">
            <v>277686</v>
          </cell>
        </row>
        <row r="565">
          <cell r="B565">
            <v>45566</v>
          </cell>
          <cell r="G565">
            <v>828000</v>
          </cell>
          <cell r="H565">
            <v>1110744</v>
          </cell>
        </row>
        <row r="566">
          <cell r="B566">
            <v>45566</v>
          </cell>
          <cell r="G566">
            <v>0</v>
          </cell>
          <cell r="H566">
            <v>370248</v>
          </cell>
        </row>
        <row r="567">
          <cell r="B567">
            <v>45567</v>
          </cell>
          <cell r="G567">
            <v>0</v>
          </cell>
          <cell r="H567">
            <v>147741</v>
          </cell>
        </row>
        <row r="568">
          <cell r="B568">
            <v>45567</v>
          </cell>
          <cell r="G568">
            <v>0</v>
          </cell>
          <cell r="H568">
            <v>0</v>
          </cell>
        </row>
        <row r="569">
          <cell r="B569">
            <v>45567</v>
          </cell>
          <cell r="G569">
            <v>398000</v>
          </cell>
          <cell r="H569">
            <v>886446</v>
          </cell>
        </row>
        <row r="570">
          <cell r="B570">
            <v>45567</v>
          </cell>
          <cell r="G570">
            <v>677000</v>
          </cell>
          <cell r="H570">
            <v>0</v>
          </cell>
        </row>
        <row r="571">
          <cell r="B571">
            <v>45567</v>
          </cell>
          <cell r="G571">
            <v>398000</v>
          </cell>
          <cell r="H571">
            <v>0</v>
          </cell>
        </row>
        <row r="572">
          <cell r="B572">
            <v>45567</v>
          </cell>
          <cell r="G572">
            <v>0</v>
          </cell>
          <cell r="H572">
            <v>147741</v>
          </cell>
        </row>
        <row r="573">
          <cell r="B573">
            <v>45567</v>
          </cell>
          <cell r="G573">
            <v>199000</v>
          </cell>
          <cell r="H573">
            <v>147741</v>
          </cell>
        </row>
        <row r="574">
          <cell r="B574">
            <v>45567</v>
          </cell>
          <cell r="G574">
            <v>0</v>
          </cell>
          <cell r="H574">
            <v>0</v>
          </cell>
        </row>
        <row r="575">
          <cell r="B575">
            <v>45567</v>
          </cell>
          <cell r="G575">
            <v>199000</v>
          </cell>
          <cell r="H575">
            <v>147741</v>
          </cell>
        </row>
        <row r="576">
          <cell r="B576">
            <v>45567</v>
          </cell>
          <cell r="G576">
            <v>1811000</v>
          </cell>
          <cell r="H576">
            <v>1034187</v>
          </cell>
        </row>
        <row r="577">
          <cell r="B577">
            <v>45567</v>
          </cell>
          <cell r="G577">
            <v>398000</v>
          </cell>
          <cell r="H577">
            <v>1772892</v>
          </cell>
        </row>
        <row r="578">
          <cell r="B578">
            <v>45567</v>
          </cell>
          <cell r="G578">
            <v>0</v>
          </cell>
          <cell r="H578">
            <v>0</v>
          </cell>
        </row>
        <row r="579">
          <cell r="B579">
            <v>45567</v>
          </cell>
          <cell r="G579">
            <v>0</v>
          </cell>
          <cell r="H579">
            <v>147741</v>
          </cell>
        </row>
        <row r="580">
          <cell r="B580">
            <v>45567</v>
          </cell>
          <cell r="G580">
            <v>689000</v>
          </cell>
          <cell r="H580">
            <v>443223</v>
          </cell>
        </row>
        <row r="581">
          <cell r="B581">
            <v>45567</v>
          </cell>
          <cell r="G581">
            <v>0</v>
          </cell>
          <cell r="H581">
            <v>147741</v>
          </cell>
        </row>
        <row r="582">
          <cell r="B582">
            <v>45567</v>
          </cell>
          <cell r="G582">
            <v>199000</v>
          </cell>
          <cell r="H582">
            <v>295482</v>
          </cell>
        </row>
        <row r="583">
          <cell r="B583">
            <v>45567</v>
          </cell>
          <cell r="G583">
            <v>0</v>
          </cell>
          <cell r="H583">
            <v>0</v>
          </cell>
        </row>
        <row r="584">
          <cell r="B584">
            <v>45567</v>
          </cell>
          <cell r="G584">
            <v>597000</v>
          </cell>
          <cell r="H584">
            <v>1034187</v>
          </cell>
        </row>
        <row r="585">
          <cell r="B585">
            <v>45567</v>
          </cell>
          <cell r="G585">
            <v>0</v>
          </cell>
          <cell r="H585">
            <v>295482</v>
          </cell>
        </row>
        <row r="586">
          <cell r="B586">
            <v>45568</v>
          </cell>
          <cell r="G586">
            <v>199000</v>
          </cell>
          <cell r="H586">
            <v>0</v>
          </cell>
        </row>
        <row r="587">
          <cell r="B587">
            <v>45568</v>
          </cell>
          <cell r="G587">
            <v>796000</v>
          </cell>
          <cell r="H587">
            <v>953820</v>
          </cell>
        </row>
        <row r="588">
          <cell r="B588">
            <v>45568</v>
          </cell>
          <cell r="G588">
            <v>0</v>
          </cell>
          <cell r="H588">
            <v>79485</v>
          </cell>
        </row>
        <row r="589">
          <cell r="B589">
            <v>45568</v>
          </cell>
          <cell r="G589">
            <v>199000</v>
          </cell>
          <cell r="H589">
            <v>317940</v>
          </cell>
        </row>
        <row r="590">
          <cell r="B590">
            <v>45568</v>
          </cell>
          <cell r="G590">
            <v>796000</v>
          </cell>
          <cell r="H590">
            <v>635880</v>
          </cell>
        </row>
        <row r="591">
          <cell r="B591">
            <v>45568</v>
          </cell>
          <cell r="G591">
            <v>488000</v>
          </cell>
          <cell r="H591">
            <v>794850</v>
          </cell>
        </row>
        <row r="592">
          <cell r="B592">
            <v>45568</v>
          </cell>
          <cell r="G592">
            <v>0</v>
          </cell>
          <cell r="H592">
            <v>0</v>
          </cell>
        </row>
        <row r="593">
          <cell r="B593">
            <v>45568</v>
          </cell>
          <cell r="G593">
            <v>0</v>
          </cell>
          <cell r="H593">
            <v>0</v>
          </cell>
        </row>
        <row r="594">
          <cell r="B594">
            <v>45568</v>
          </cell>
          <cell r="G594">
            <v>0</v>
          </cell>
          <cell r="H594">
            <v>79485</v>
          </cell>
        </row>
        <row r="595">
          <cell r="B595">
            <v>45568</v>
          </cell>
          <cell r="G595">
            <v>398000</v>
          </cell>
          <cell r="H595">
            <v>317940</v>
          </cell>
        </row>
        <row r="596">
          <cell r="B596">
            <v>45568</v>
          </cell>
          <cell r="G596">
            <v>817000</v>
          </cell>
          <cell r="H596">
            <v>874335</v>
          </cell>
        </row>
        <row r="597">
          <cell r="B597">
            <v>45568</v>
          </cell>
          <cell r="G597">
            <v>0</v>
          </cell>
          <cell r="H597">
            <v>317940</v>
          </cell>
        </row>
        <row r="598">
          <cell r="B598">
            <v>45568</v>
          </cell>
          <cell r="G598">
            <v>0</v>
          </cell>
          <cell r="H598">
            <v>0</v>
          </cell>
        </row>
        <row r="599">
          <cell r="B599">
            <v>45568</v>
          </cell>
          <cell r="G599">
            <v>1405000</v>
          </cell>
          <cell r="H599">
            <v>1033305</v>
          </cell>
        </row>
        <row r="600">
          <cell r="B600">
            <v>45568</v>
          </cell>
          <cell r="G600">
            <v>796000</v>
          </cell>
          <cell r="H600">
            <v>794850</v>
          </cell>
        </row>
        <row r="601">
          <cell r="B601">
            <v>45568</v>
          </cell>
          <cell r="G601">
            <v>0</v>
          </cell>
          <cell r="H601">
            <v>0</v>
          </cell>
        </row>
        <row r="602">
          <cell r="B602">
            <v>45568</v>
          </cell>
          <cell r="G602">
            <v>0</v>
          </cell>
          <cell r="H602">
            <v>158970</v>
          </cell>
        </row>
        <row r="603">
          <cell r="B603">
            <v>45568</v>
          </cell>
          <cell r="G603">
            <v>1978000</v>
          </cell>
          <cell r="H603">
            <v>953820</v>
          </cell>
        </row>
        <row r="604">
          <cell r="B604">
            <v>45568</v>
          </cell>
          <cell r="G604">
            <v>199000</v>
          </cell>
          <cell r="H604">
            <v>397425</v>
          </cell>
        </row>
        <row r="605">
          <cell r="B605">
            <v>45568</v>
          </cell>
          <cell r="G605">
            <v>199000</v>
          </cell>
          <cell r="H605">
            <v>158970</v>
          </cell>
        </row>
        <row r="606">
          <cell r="B606">
            <v>45568</v>
          </cell>
          <cell r="G606">
            <v>1682000</v>
          </cell>
          <cell r="H606">
            <v>953820</v>
          </cell>
        </row>
        <row r="607">
          <cell r="B607">
            <v>45568</v>
          </cell>
          <cell r="G607">
            <v>209000</v>
          </cell>
          <cell r="H607">
            <v>158970</v>
          </cell>
        </row>
        <row r="608">
          <cell r="B608">
            <v>45569</v>
          </cell>
          <cell r="G608">
            <v>0</v>
          </cell>
          <cell r="H608">
            <v>0</v>
          </cell>
        </row>
        <row r="609">
          <cell r="B609">
            <v>45569</v>
          </cell>
          <cell r="G609">
            <v>0</v>
          </cell>
          <cell r="H609">
            <v>768831</v>
          </cell>
        </row>
        <row r="610">
          <cell r="B610">
            <v>45569</v>
          </cell>
          <cell r="G610">
            <v>199000</v>
          </cell>
          <cell r="H610">
            <v>0</v>
          </cell>
        </row>
        <row r="611">
          <cell r="B611">
            <v>45569</v>
          </cell>
          <cell r="G611">
            <v>796000</v>
          </cell>
          <cell r="H611">
            <v>0</v>
          </cell>
        </row>
        <row r="612">
          <cell r="B612">
            <v>45569</v>
          </cell>
          <cell r="G612">
            <v>428000</v>
          </cell>
          <cell r="H612">
            <v>1537662</v>
          </cell>
        </row>
        <row r="613">
          <cell r="B613">
            <v>45569</v>
          </cell>
          <cell r="G613">
            <v>0</v>
          </cell>
          <cell r="H613">
            <v>329499</v>
          </cell>
        </row>
        <row r="614">
          <cell r="B614">
            <v>45569</v>
          </cell>
          <cell r="G614">
            <v>0</v>
          </cell>
          <cell r="H614">
            <v>549165</v>
          </cell>
        </row>
        <row r="615">
          <cell r="B615">
            <v>45569</v>
          </cell>
          <cell r="G615">
            <v>0</v>
          </cell>
          <cell r="H615">
            <v>329499</v>
          </cell>
        </row>
        <row r="616">
          <cell r="B616">
            <v>45569</v>
          </cell>
          <cell r="G616">
            <v>199000</v>
          </cell>
          <cell r="H616">
            <v>1427829</v>
          </cell>
        </row>
        <row r="617">
          <cell r="B617">
            <v>45569</v>
          </cell>
          <cell r="G617">
            <v>0</v>
          </cell>
          <cell r="H617">
            <v>768831</v>
          </cell>
        </row>
        <row r="618">
          <cell r="B618">
            <v>45569</v>
          </cell>
          <cell r="G618">
            <v>0</v>
          </cell>
          <cell r="H618">
            <v>109833</v>
          </cell>
        </row>
        <row r="619">
          <cell r="B619">
            <v>45569</v>
          </cell>
          <cell r="G619">
            <v>1125000</v>
          </cell>
          <cell r="H619">
            <v>1098330</v>
          </cell>
        </row>
        <row r="620">
          <cell r="B620">
            <v>45569</v>
          </cell>
          <cell r="G620">
            <v>0</v>
          </cell>
          <cell r="H620">
            <v>109833</v>
          </cell>
        </row>
        <row r="621">
          <cell r="B621">
            <v>45569</v>
          </cell>
          <cell r="G621">
            <v>0</v>
          </cell>
          <cell r="H621">
            <v>109833</v>
          </cell>
        </row>
        <row r="622">
          <cell r="B622">
            <v>45569</v>
          </cell>
          <cell r="G622">
            <v>0</v>
          </cell>
          <cell r="H622">
            <v>1537662</v>
          </cell>
        </row>
        <row r="623">
          <cell r="B623">
            <v>45569</v>
          </cell>
          <cell r="G623">
            <v>648000</v>
          </cell>
          <cell r="H623">
            <v>878664</v>
          </cell>
        </row>
        <row r="624">
          <cell r="B624">
            <v>45569</v>
          </cell>
          <cell r="G624">
            <v>0</v>
          </cell>
          <cell r="H624">
            <v>0</v>
          </cell>
        </row>
        <row r="625">
          <cell r="B625">
            <v>45569</v>
          </cell>
          <cell r="G625">
            <v>0</v>
          </cell>
          <cell r="H625">
            <v>329499</v>
          </cell>
        </row>
        <row r="626">
          <cell r="B626">
            <v>45569</v>
          </cell>
          <cell r="G626">
            <v>299000</v>
          </cell>
          <cell r="H626">
            <v>109833</v>
          </cell>
        </row>
        <row r="627">
          <cell r="B627">
            <v>45569</v>
          </cell>
          <cell r="G627">
            <v>886000</v>
          </cell>
          <cell r="H627">
            <v>988497</v>
          </cell>
        </row>
        <row r="628">
          <cell r="B628">
            <v>45569</v>
          </cell>
          <cell r="G628">
            <v>209000</v>
          </cell>
          <cell r="H628">
            <v>549165</v>
          </cell>
        </row>
        <row r="629">
          <cell r="B629">
            <v>45570</v>
          </cell>
          <cell r="G629">
            <v>199000</v>
          </cell>
          <cell r="H629">
            <v>71348</v>
          </cell>
        </row>
        <row r="630">
          <cell r="B630">
            <v>45570</v>
          </cell>
          <cell r="G630">
            <v>1194000</v>
          </cell>
          <cell r="H630">
            <v>1641004</v>
          </cell>
        </row>
        <row r="631">
          <cell r="B631">
            <v>45570</v>
          </cell>
          <cell r="G631">
            <v>199000</v>
          </cell>
          <cell r="H631">
            <v>71348</v>
          </cell>
        </row>
        <row r="632">
          <cell r="B632">
            <v>45570</v>
          </cell>
          <cell r="G632">
            <v>199000</v>
          </cell>
          <cell r="H632">
            <v>428088</v>
          </cell>
        </row>
        <row r="633">
          <cell r="B633">
            <v>45570</v>
          </cell>
          <cell r="G633">
            <v>1280000</v>
          </cell>
          <cell r="H633">
            <v>784828</v>
          </cell>
        </row>
        <row r="634">
          <cell r="B634">
            <v>45570</v>
          </cell>
          <cell r="G634">
            <v>0</v>
          </cell>
          <cell r="H634">
            <v>0</v>
          </cell>
        </row>
        <row r="635">
          <cell r="B635">
            <v>45570</v>
          </cell>
          <cell r="G635">
            <v>995000</v>
          </cell>
          <cell r="H635">
            <v>428088</v>
          </cell>
        </row>
        <row r="636">
          <cell r="B636">
            <v>45570</v>
          </cell>
          <cell r="G636">
            <v>398000</v>
          </cell>
          <cell r="H636">
            <v>642132</v>
          </cell>
        </row>
        <row r="637">
          <cell r="B637">
            <v>45570</v>
          </cell>
          <cell r="G637">
            <v>0</v>
          </cell>
          <cell r="H637">
            <v>214044</v>
          </cell>
        </row>
        <row r="638">
          <cell r="B638">
            <v>45570</v>
          </cell>
          <cell r="G638">
            <v>0</v>
          </cell>
          <cell r="H638">
            <v>428088</v>
          </cell>
        </row>
        <row r="639">
          <cell r="B639">
            <v>45570</v>
          </cell>
          <cell r="G639">
            <v>796000</v>
          </cell>
          <cell r="H639">
            <v>856176</v>
          </cell>
        </row>
        <row r="640">
          <cell r="B640">
            <v>45570</v>
          </cell>
          <cell r="G640">
            <v>199000</v>
          </cell>
          <cell r="H640">
            <v>142696</v>
          </cell>
        </row>
        <row r="641">
          <cell r="B641">
            <v>45570</v>
          </cell>
          <cell r="G641">
            <v>901060</v>
          </cell>
          <cell r="H641">
            <v>713480</v>
          </cell>
        </row>
        <row r="642">
          <cell r="B642">
            <v>45570</v>
          </cell>
          <cell r="G642">
            <v>0</v>
          </cell>
          <cell r="H642">
            <v>142696</v>
          </cell>
        </row>
        <row r="643">
          <cell r="B643">
            <v>45571</v>
          </cell>
          <cell r="G643">
            <v>199000</v>
          </cell>
          <cell r="H643">
            <v>0</v>
          </cell>
        </row>
        <row r="644">
          <cell r="B644">
            <v>45571</v>
          </cell>
          <cell r="G644">
            <v>796000</v>
          </cell>
          <cell r="H644">
            <v>827760</v>
          </cell>
        </row>
        <row r="645">
          <cell r="B645">
            <v>45571</v>
          </cell>
          <cell r="G645">
            <v>0</v>
          </cell>
          <cell r="H645">
            <v>68980</v>
          </cell>
        </row>
        <row r="646">
          <cell r="B646">
            <v>45572</v>
          </cell>
          <cell r="G646">
            <v>0</v>
          </cell>
          <cell r="H646">
            <v>551840</v>
          </cell>
        </row>
        <row r="647">
          <cell r="B647">
            <v>45572</v>
          </cell>
          <cell r="G647">
            <v>637000</v>
          </cell>
          <cell r="H647">
            <v>137960</v>
          </cell>
        </row>
        <row r="648">
          <cell r="B648">
            <v>45572</v>
          </cell>
          <cell r="G648">
            <v>0</v>
          </cell>
          <cell r="H648">
            <v>137960</v>
          </cell>
        </row>
        <row r="649">
          <cell r="B649">
            <v>45572</v>
          </cell>
          <cell r="G649">
            <v>199000</v>
          </cell>
          <cell r="H649">
            <v>137960</v>
          </cell>
        </row>
        <row r="650">
          <cell r="B650">
            <v>45572</v>
          </cell>
          <cell r="G650">
            <v>199000</v>
          </cell>
          <cell r="H650">
            <v>137960</v>
          </cell>
        </row>
        <row r="651">
          <cell r="B651">
            <v>45572</v>
          </cell>
          <cell r="G651">
            <v>0</v>
          </cell>
          <cell r="H651">
            <v>137960</v>
          </cell>
        </row>
        <row r="652">
          <cell r="B652">
            <v>45572</v>
          </cell>
          <cell r="G652">
            <v>0</v>
          </cell>
          <cell r="H652">
            <v>137960</v>
          </cell>
        </row>
        <row r="653">
          <cell r="B653">
            <v>45572</v>
          </cell>
          <cell r="G653">
            <v>548000</v>
          </cell>
          <cell r="H653">
            <v>0</v>
          </cell>
        </row>
        <row r="654">
          <cell r="B654">
            <v>45572</v>
          </cell>
          <cell r="G654">
            <v>548000</v>
          </cell>
          <cell r="H654">
            <v>0</v>
          </cell>
        </row>
        <row r="655">
          <cell r="B655">
            <v>45572</v>
          </cell>
          <cell r="G655">
            <v>995000</v>
          </cell>
          <cell r="H655">
            <v>758780</v>
          </cell>
        </row>
        <row r="656">
          <cell r="B656">
            <v>45572</v>
          </cell>
          <cell r="G656">
            <v>199000</v>
          </cell>
          <cell r="H656">
            <v>551840</v>
          </cell>
        </row>
        <row r="657">
          <cell r="B657">
            <v>45572</v>
          </cell>
          <cell r="G657">
            <v>448000</v>
          </cell>
          <cell r="H657">
            <v>206940</v>
          </cell>
        </row>
        <row r="658">
          <cell r="B658">
            <v>45572</v>
          </cell>
          <cell r="G658">
            <v>398000</v>
          </cell>
          <cell r="H658">
            <v>896740</v>
          </cell>
        </row>
        <row r="659">
          <cell r="B659">
            <v>45572</v>
          </cell>
          <cell r="G659">
            <v>688000</v>
          </cell>
          <cell r="H659">
            <v>275920</v>
          </cell>
        </row>
        <row r="660">
          <cell r="B660">
            <v>45572</v>
          </cell>
          <cell r="G660">
            <v>199000</v>
          </cell>
          <cell r="H660">
            <v>482860</v>
          </cell>
        </row>
        <row r="661">
          <cell r="B661">
            <v>45572</v>
          </cell>
          <cell r="G661">
            <v>797150</v>
          </cell>
          <cell r="H661">
            <v>482860</v>
          </cell>
        </row>
        <row r="662">
          <cell r="B662">
            <v>45572</v>
          </cell>
          <cell r="G662">
            <v>398000</v>
          </cell>
          <cell r="H662">
            <v>206940</v>
          </cell>
        </row>
        <row r="663">
          <cell r="B663">
            <v>45572</v>
          </cell>
          <cell r="G663">
            <v>209000</v>
          </cell>
          <cell r="H663">
            <v>137960</v>
          </cell>
        </row>
        <row r="664">
          <cell r="B664">
            <v>45572</v>
          </cell>
          <cell r="G664">
            <v>603000</v>
          </cell>
          <cell r="H664">
            <v>206940</v>
          </cell>
        </row>
        <row r="665">
          <cell r="B665">
            <v>45573</v>
          </cell>
          <cell r="G665">
            <v>836000</v>
          </cell>
          <cell r="H665">
            <v>735072</v>
          </cell>
        </row>
        <row r="666">
          <cell r="B666">
            <v>45573</v>
          </cell>
          <cell r="G666">
            <v>0</v>
          </cell>
          <cell r="H666">
            <v>275652</v>
          </cell>
        </row>
        <row r="667">
          <cell r="B667">
            <v>45573</v>
          </cell>
          <cell r="G667">
            <v>199000</v>
          </cell>
          <cell r="H667">
            <v>0</v>
          </cell>
        </row>
        <row r="668">
          <cell r="B668">
            <v>45573</v>
          </cell>
          <cell r="G668">
            <v>597000</v>
          </cell>
          <cell r="H668">
            <v>367536</v>
          </cell>
        </row>
        <row r="669">
          <cell r="B669">
            <v>45573</v>
          </cell>
          <cell r="G669">
            <v>398000</v>
          </cell>
          <cell r="H669">
            <v>0</v>
          </cell>
        </row>
        <row r="670">
          <cell r="B670">
            <v>45573</v>
          </cell>
          <cell r="G670">
            <v>199000</v>
          </cell>
          <cell r="H670">
            <v>183768</v>
          </cell>
        </row>
        <row r="671">
          <cell r="B671">
            <v>45573</v>
          </cell>
          <cell r="G671">
            <v>199000</v>
          </cell>
          <cell r="H671">
            <v>826956</v>
          </cell>
        </row>
        <row r="672">
          <cell r="B672">
            <v>45573</v>
          </cell>
          <cell r="G672">
            <v>0</v>
          </cell>
          <cell r="H672">
            <v>0</v>
          </cell>
        </row>
        <row r="673">
          <cell r="B673">
            <v>45573</v>
          </cell>
          <cell r="G673">
            <v>1579000</v>
          </cell>
          <cell r="H673">
            <v>2021448</v>
          </cell>
        </row>
        <row r="674">
          <cell r="B674">
            <v>45573</v>
          </cell>
          <cell r="G674">
            <v>854000</v>
          </cell>
          <cell r="H674">
            <v>643188</v>
          </cell>
        </row>
        <row r="675">
          <cell r="B675">
            <v>45573</v>
          </cell>
          <cell r="G675">
            <v>398000</v>
          </cell>
          <cell r="H675">
            <v>735072</v>
          </cell>
        </row>
        <row r="676">
          <cell r="B676">
            <v>45573</v>
          </cell>
          <cell r="G676">
            <v>0</v>
          </cell>
          <cell r="H676">
            <v>183768</v>
          </cell>
        </row>
        <row r="677">
          <cell r="B677">
            <v>45573</v>
          </cell>
          <cell r="G677">
            <v>0</v>
          </cell>
          <cell r="H677">
            <v>91884</v>
          </cell>
        </row>
        <row r="678">
          <cell r="B678">
            <v>45573</v>
          </cell>
          <cell r="G678">
            <v>0</v>
          </cell>
          <cell r="H678">
            <v>91884</v>
          </cell>
        </row>
        <row r="679">
          <cell r="B679">
            <v>45573</v>
          </cell>
          <cell r="G679">
            <v>746150</v>
          </cell>
          <cell r="H679">
            <v>735072</v>
          </cell>
        </row>
        <row r="680">
          <cell r="B680">
            <v>45573</v>
          </cell>
          <cell r="G680">
            <v>199000</v>
          </cell>
          <cell r="H680">
            <v>367536</v>
          </cell>
        </row>
        <row r="681">
          <cell r="B681">
            <v>45573</v>
          </cell>
          <cell r="G681">
            <v>0</v>
          </cell>
          <cell r="H681">
            <v>275652</v>
          </cell>
        </row>
        <row r="682">
          <cell r="B682">
            <v>45574</v>
          </cell>
          <cell r="G682">
            <v>398000</v>
          </cell>
          <cell r="H682">
            <v>502770</v>
          </cell>
        </row>
        <row r="683">
          <cell r="B683">
            <v>45574</v>
          </cell>
          <cell r="G683">
            <v>199000</v>
          </cell>
          <cell r="H683">
            <v>0</v>
          </cell>
        </row>
        <row r="684">
          <cell r="B684">
            <v>45574</v>
          </cell>
          <cell r="G684">
            <v>398000</v>
          </cell>
          <cell r="H684">
            <v>251385</v>
          </cell>
        </row>
        <row r="685">
          <cell r="B685">
            <v>45574</v>
          </cell>
          <cell r="G685">
            <v>0</v>
          </cell>
          <cell r="H685">
            <v>1256925</v>
          </cell>
        </row>
        <row r="686">
          <cell r="B686">
            <v>45574</v>
          </cell>
          <cell r="G686">
            <v>0</v>
          </cell>
          <cell r="H686">
            <v>502770</v>
          </cell>
        </row>
        <row r="687">
          <cell r="B687">
            <v>45574</v>
          </cell>
          <cell r="G687">
            <v>199000</v>
          </cell>
          <cell r="H687">
            <v>335180</v>
          </cell>
        </row>
        <row r="688">
          <cell r="B688">
            <v>45574</v>
          </cell>
          <cell r="G688">
            <v>518000</v>
          </cell>
          <cell r="H688">
            <v>502770</v>
          </cell>
        </row>
        <row r="689">
          <cell r="B689">
            <v>45574</v>
          </cell>
          <cell r="G689">
            <v>199000</v>
          </cell>
          <cell r="H689">
            <v>167590</v>
          </cell>
        </row>
        <row r="690">
          <cell r="B690">
            <v>45574</v>
          </cell>
          <cell r="G690">
            <v>896000</v>
          </cell>
          <cell r="H690">
            <v>418975</v>
          </cell>
        </row>
        <row r="691">
          <cell r="B691">
            <v>45574</v>
          </cell>
          <cell r="G691">
            <v>398000</v>
          </cell>
          <cell r="H691">
            <v>0</v>
          </cell>
        </row>
        <row r="692">
          <cell r="B692">
            <v>45574</v>
          </cell>
          <cell r="G692">
            <v>886000</v>
          </cell>
          <cell r="H692">
            <v>418975</v>
          </cell>
        </row>
        <row r="693">
          <cell r="B693">
            <v>45574</v>
          </cell>
          <cell r="G693">
            <v>995000</v>
          </cell>
          <cell r="H693">
            <v>1592105</v>
          </cell>
        </row>
        <row r="694">
          <cell r="B694">
            <v>45574</v>
          </cell>
          <cell r="G694">
            <v>637000</v>
          </cell>
          <cell r="H694">
            <v>418975</v>
          </cell>
        </row>
        <row r="695">
          <cell r="B695">
            <v>45575</v>
          </cell>
          <cell r="G695">
            <v>1025000</v>
          </cell>
          <cell r="H695">
            <v>1145685</v>
          </cell>
        </row>
        <row r="696">
          <cell r="B696">
            <v>45575</v>
          </cell>
          <cell r="G696">
            <v>199000</v>
          </cell>
          <cell r="H696">
            <v>76379</v>
          </cell>
        </row>
        <row r="697">
          <cell r="B697">
            <v>45575</v>
          </cell>
          <cell r="G697">
            <v>199000</v>
          </cell>
          <cell r="H697">
            <v>0</v>
          </cell>
        </row>
        <row r="698">
          <cell r="B698">
            <v>45575</v>
          </cell>
          <cell r="G698">
            <v>1483000</v>
          </cell>
          <cell r="H698">
            <v>611032</v>
          </cell>
        </row>
        <row r="699">
          <cell r="B699">
            <v>45575</v>
          </cell>
          <cell r="G699">
            <v>796000</v>
          </cell>
          <cell r="H699">
            <v>916548</v>
          </cell>
        </row>
        <row r="700">
          <cell r="B700">
            <v>45575</v>
          </cell>
          <cell r="G700">
            <v>0</v>
          </cell>
          <cell r="H700">
            <v>152758</v>
          </cell>
        </row>
        <row r="701">
          <cell r="B701">
            <v>45575</v>
          </cell>
          <cell r="G701">
            <v>199000</v>
          </cell>
          <cell r="H701">
            <v>152758</v>
          </cell>
        </row>
        <row r="702">
          <cell r="B702">
            <v>45575</v>
          </cell>
          <cell r="G702">
            <v>796000</v>
          </cell>
          <cell r="H702">
            <v>534653</v>
          </cell>
        </row>
        <row r="703">
          <cell r="B703">
            <v>45575</v>
          </cell>
          <cell r="G703">
            <v>796000</v>
          </cell>
          <cell r="H703">
            <v>229137</v>
          </cell>
        </row>
        <row r="704">
          <cell r="B704">
            <v>45575</v>
          </cell>
          <cell r="G704">
            <v>0</v>
          </cell>
          <cell r="H704">
            <v>381895</v>
          </cell>
        </row>
        <row r="705">
          <cell r="B705">
            <v>45575</v>
          </cell>
          <cell r="G705">
            <v>996000</v>
          </cell>
          <cell r="H705">
            <v>0</v>
          </cell>
        </row>
        <row r="706">
          <cell r="B706">
            <v>45575</v>
          </cell>
          <cell r="G706">
            <v>547000</v>
          </cell>
          <cell r="H706">
            <v>534653</v>
          </cell>
        </row>
        <row r="707">
          <cell r="B707">
            <v>45575</v>
          </cell>
          <cell r="G707">
            <v>1194000</v>
          </cell>
          <cell r="H707">
            <v>1222064</v>
          </cell>
        </row>
        <row r="708">
          <cell r="B708">
            <v>45575</v>
          </cell>
          <cell r="G708">
            <v>993000</v>
          </cell>
          <cell r="H708">
            <v>687411</v>
          </cell>
        </row>
        <row r="709">
          <cell r="B709">
            <v>45575</v>
          </cell>
          <cell r="G709">
            <v>458000</v>
          </cell>
          <cell r="H709">
            <v>76379</v>
          </cell>
        </row>
        <row r="710">
          <cell r="B710">
            <v>45575</v>
          </cell>
          <cell r="G710">
            <v>0</v>
          </cell>
          <cell r="H710">
            <v>229137</v>
          </cell>
        </row>
        <row r="711">
          <cell r="B711">
            <v>45576</v>
          </cell>
          <cell r="G711">
            <v>797000</v>
          </cell>
          <cell r="H711">
            <v>457360</v>
          </cell>
        </row>
        <row r="712">
          <cell r="B712">
            <v>45576</v>
          </cell>
          <cell r="G712">
            <v>199000</v>
          </cell>
          <cell r="H712">
            <v>228680</v>
          </cell>
        </row>
        <row r="713">
          <cell r="B713">
            <v>45576</v>
          </cell>
          <cell r="G713">
            <v>1126000</v>
          </cell>
          <cell r="H713">
            <v>1600760</v>
          </cell>
        </row>
        <row r="714">
          <cell r="B714">
            <v>45576</v>
          </cell>
          <cell r="G714">
            <v>0</v>
          </cell>
          <cell r="H714">
            <v>343020</v>
          </cell>
        </row>
        <row r="715">
          <cell r="B715">
            <v>45576</v>
          </cell>
          <cell r="G715">
            <v>1842000</v>
          </cell>
          <cell r="H715">
            <v>2286800</v>
          </cell>
        </row>
        <row r="716">
          <cell r="B716">
            <v>45576</v>
          </cell>
          <cell r="G716">
            <v>199000</v>
          </cell>
          <cell r="H716">
            <v>686040</v>
          </cell>
        </row>
        <row r="717">
          <cell r="B717">
            <v>45576</v>
          </cell>
          <cell r="G717">
            <v>1201800</v>
          </cell>
          <cell r="H717">
            <v>343020</v>
          </cell>
        </row>
        <row r="718">
          <cell r="B718">
            <v>45576</v>
          </cell>
          <cell r="G718">
            <v>1354000</v>
          </cell>
          <cell r="H718">
            <v>228680</v>
          </cell>
        </row>
        <row r="719">
          <cell r="B719">
            <v>45576</v>
          </cell>
          <cell r="G719">
            <v>667000</v>
          </cell>
          <cell r="H719">
            <v>343020</v>
          </cell>
        </row>
        <row r="720">
          <cell r="B720">
            <v>45576</v>
          </cell>
          <cell r="G720">
            <v>0</v>
          </cell>
          <cell r="H720">
            <v>114340</v>
          </cell>
        </row>
        <row r="721">
          <cell r="B721">
            <v>45577</v>
          </cell>
          <cell r="G721" t="str">
            <v>1,725,000</v>
          </cell>
          <cell r="H721">
            <v>1639118</v>
          </cell>
        </row>
        <row r="722">
          <cell r="B722">
            <v>45577</v>
          </cell>
          <cell r="G722">
            <v>199000</v>
          </cell>
          <cell r="H722">
            <v>427596</v>
          </cell>
        </row>
        <row r="723">
          <cell r="B723">
            <v>45577</v>
          </cell>
          <cell r="G723">
            <v>199000</v>
          </cell>
          <cell r="H723">
            <v>71266</v>
          </cell>
        </row>
        <row r="724">
          <cell r="B724">
            <v>45577</v>
          </cell>
          <cell r="G724">
            <v>405000</v>
          </cell>
          <cell r="H724">
            <v>0</v>
          </cell>
        </row>
        <row r="725">
          <cell r="B725">
            <v>45577</v>
          </cell>
          <cell r="G725">
            <v>199000</v>
          </cell>
          <cell r="H725">
            <v>0</v>
          </cell>
        </row>
        <row r="726">
          <cell r="B726">
            <v>45577</v>
          </cell>
          <cell r="G726">
            <v>708000</v>
          </cell>
          <cell r="H726">
            <v>0</v>
          </cell>
        </row>
        <row r="727">
          <cell r="B727">
            <v>45577</v>
          </cell>
          <cell r="G727">
            <v>0</v>
          </cell>
          <cell r="H727">
            <v>285064</v>
          </cell>
        </row>
        <row r="728">
          <cell r="B728">
            <v>45577</v>
          </cell>
          <cell r="G728">
            <v>0</v>
          </cell>
          <cell r="H728">
            <v>783926</v>
          </cell>
        </row>
        <row r="729">
          <cell r="B729">
            <v>45577</v>
          </cell>
          <cell r="G729">
            <v>0</v>
          </cell>
          <cell r="H729">
            <v>71266</v>
          </cell>
        </row>
        <row r="730">
          <cell r="B730">
            <v>45577</v>
          </cell>
          <cell r="G730">
            <v>2476000</v>
          </cell>
          <cell r="H730">
            <v>2137980</v>
          </cell>
        </row>
        <row r="731">
          <cell r="B731">
            <v>45577</v>
          </cell>
          <cell r="G731">
            <v>0</v>
          </cell>
          <cell r="H731">
            <v>71266</v>
          </cell>
        </row>
        <row r="732">
          <cell r="B732">
            <v>45577</v>
          </cell>
          <cell r="G732">
            <v>826000</v>
          </cell>
          <cell r="H732">
            <v>1140256</v>
          </cell>
        </row>
        <row r="733">
          <cell r="B733">
            <v>45578</v>
          </cell>
          <cell r="G733">
            <v>1758000</v>
          </cell>
          <cell r="H733">
            <v>1300815</v>
          </cell>
        </row>
        <row r="734">
          <cell r="B734">
            <v>45579</v>
          </cell>
          <cell r="G734">
            <v>908000</v>
          </cell>
          <cell r="H734">
            <v>1474257</v>
          </cell>
        </row>
        <row r="735">
          <cell r="B735">
            <v>45579</v>
          </cell>
          <cell r="G735">
            <v>1215000</v>
          </cell>
          <cell r="H735">
            <v>867210</v>
          </cell>
        </row>
        <row r="736">
          <cell r="B736">
            <v>45579</v>
          </cell>
          <cell r="G736">
            <v>1690000</v>
          </cell>
          <cell r="H736">
            <v>607047</v>
          </cell>
        </row>
        <row r="737">
          <cell r="B737">
            <v>45579</v>
          </cell>
          <cell r="G737">
            <v>199000</v>
          </cell>
          <cell r="H737">
            <v>173442</v>
          </cell>
        </row>
        <row r="738">
          <cell r="B738">
            <v>45579</v>
          </cell>
          <cell r="G738">
            <v>199000</v>
          </cell>
          <cell r="H738">
            <v>0</v>
          </cell>
        </row>
        <row r="739">
          <cell r="B739">
            <v>45579</v>
          </cell>
          <cell r="G739">
            <v>398000</v>
          </cell>
          <cell r="H739">
            <v>1127373</v>
          </cell>
        </row>
        <row r="740">
          <cell r="B740">
            <v>45579</v>
          </cell>
          <cell r="G740">
            <v>199000</v>
          </cell>
          <cell r="H740">
            <v>0</v>
          </cell>
        </row>
        <row r="741">
          <cell r="B741">
            <v>45579</v>
          </cell>
          <cell r="G741">
            <v>1035000</v>
          </cell>
          <cell r="H741">
            <v>1214094</v>
          </cell>
        </row>
        <row r="742">
          <cell r="B742">
            <v>45579</v>
          </cell>
          <cell r="G742">
            <v>940000</v>
          </cell>
          <cell r="H742">
            <v>867210</v>
          </cell>
        </row>
        <row r="743">
          <cell r="B743">
            <v>45579</v>
          </cell>
          <cell r="G743">
            <v>1608000</v>
          </cell>
          <cell r="H743">
            <v>1040652</v>
          </cell>
        </row>
        <row r="744">
          <cell r="B744">
            <v>45579</v>
          </cell>
          <cell r="G744">
            <v>199000</v>
          </cell>
          <cell r="H744">
            <v>867210</v>
          </cell>
        </row>
        <row r="745">
          <cell r="B745">
            <v>45579</v>
          </cell>
          <cell r="G745">
            <v>199000</v>
          </cell>
          <cell r="H745">
            <v>0</v>
          </cell>
        </row>
        <row r="746">
          <cell r="B746">
            <v>45579</v>
          </cell>
          <cell r="G746">
            <v>99000</v>
          </cell>
          <cell r="H746">
            <v>0</v>
          </cell>
        </row>
        <row r="747">
          <cell r="B747">
            <v>45579</v>
          </cell>
          <cell r="G747">
            <v>597000</v>
          </cell>
          <cell r="H747">
            <v>0</v>
          </cell>
        </row>
        <row r="748">
          <cell r="B748">
            <v>45579</v>
          </cell>
          <cell r="G748">
            <v>199000</v>
          </cell>
          <cell r="H748">
            <v>0</v>
          </cell>
        </row>
        <row r="749">
          <cell r="B749">
            <v>45580</v>
          </cell>
          <cell r="G749">
            <v>398000</v>
          </cell>
          <cell r="H749">
            <v>434840</v>
          </cell>
        </row>
        <row r="750">
          <cell r="B750">
            <v>45580</v>
          </cell>
          <cell r="G750">
            <v>988000</v>
          </cell>
          <cell r="H750">
            <v>1826328</v>
          </cell>
        </row>
        <row r="751">
          <cell r="B751">
            <v>45580</v>
          </cell>
          <cell r="G751">
            <v>199000</v>
          </cell>
          <cell r="H751">
            <v>347872</v>
          </cell>
        </row>
        <row r="752">
          <cell r="B752">
            <v>45580</v>
          </cell>
          <cell r="G752">
            <v>1234000</v>
          </cell>
          <cell r="H752">
            <v>1217552</v>
          </cell>
        </row>
        <row r="753">
          <cell r="B753">
            <v>45580</v>
          </cell>
          <cell r="G753">
            <v>199000</v>
          </cell>
          <cell r="H753">
            <v>869680</v>
          </cell>
        </row>
        <row r="754">
          <cell r="B754">
            <v>45580</v>
          </cell>
          <cell r="G754">
            <v>1035000</v>
          </cell>
          <cell r="H754">
            <v>2000264</v>
          </cell>
        </row>
        <row r="755">
          <cell r="B755">
            <v>45580</v>
          </cell>
          <cell r="G755">
            <v>935000</v>
          </cell>
          <cell r="H755">
            <v>608776</v>
          </cell>
        </row>
        <row r="756">
          <cell r="B756">
            <v>45580</v>
          </cell>
          <cell r="G756">
            <v>1194000</v>
          </cell>
          <cell r="H756">
            <v>1652392</v>
          </cell>
        </row>
        <row r="757">
          <cell r="B757">
            <v>45580</v>
          </cell>
          <cell r="G757">
            <v>0</v>
          </cell>
          <cell r="H757">
            <v>695744</v>
          </cell>
        </row>
        <row r="758">
          <cell r="B758">
            <v>45580</v>
          </cell>
          <cell r="G758">
            <v>1075000</v>
          </cell>
          <cell r="H758">
            <v>782712</v>
          </cell>
        </row>
        <row r="759">
          <cell r="B759">
            <v>45580</v>
          </cell>
          <cell r="G759">
            <v>0</v>
          </cell>
          <cell r="H759">
            <v>86968</v>
          </cell>
        </row>
        <row r="760">
          <cell r="B760">
            <v>45580</v>
          </cell>
          <cell r="G760">
            <v>0</v>
          </cell>
          <cell r="H760">
            <v>173936</v>
          </cell>
        </row>
        <row r="761">
          <cell r="B761">
            <v>45581</v>
          </cell>
          <cell r="G761">
            <v>1264000</v>
          </cell>
          <cell r="H761">
            <v>0</v>
          </cell>
        </row>
        <row r="762">
          <cell r="B762">
            <v>45581</v>
          </cell>
          <cell r="G762">
            <v>398000</v>
          </cell>
          <cell r="H762">
            <v>0</v>
          </cell>
        </row>
        <row r="763">
          <cell r="B763">
            <v>45581</v>
          </cell>
          <cell r="G763">
            <v>398000</v>
          </cell>
          <cell r="H763">
            <v>0</v>
          </cell>
        </row>
        <row r="764">
          <cell r="B764">
            <v>45581</v>
          </cell>
          <cell r="G764">
            <v>623000</v>
          </cell>
          <cell r="H764">
            <v>0</v>
          </cell>
        </row>
        <row r="765">
          <cell r="B765">
            <v>45581</v>
          </cell>
          <cell r="G765">
            <v>398000</v>
          </cell>
          <cell r="H765">
            <v>0</v>
          </cell>
        </row>
        <row r="766">
          <cell r="B766">
            <v>45581</v>
          </cell>
          <cell r="G766">
            <v>1194000</v>
          </cell>
          <cell r="H766">
            <v>0</v>
          </cell>
        </row>
        <row r="767">
          <cell r="B767">
            <v>45581</v>
          </cell>
          <cell r="G767">
            <v>199000</v>
          </cell>
          <cell r="H767">
            <v>0</v>
          </cell>
        </row>
        <row r="768">
          <cell r="B768">
            <v>45581</v>
          </cell>
          <cell r="G768">
            <v>657000</v>
          </cell>
          <cell r="H768">
            <v>0</v>
          </cell>
        </row>
        <row r="769">
          <cell r="B769">
            <v>45581</v>
          </cell>
          <cell r="G769">
            <v>398000</v>
          </cell>
          <cell r="H769">
            <v>1468256</v>
          </cell>
        </row>
        <row r="770">
          <cell r="B770">
            <v>45581</v>
          </cell>
          <cell r="G770">
            <v>229000</v>
          </cell>
          <cell r="H770">
            <v>86368</v>
          </cell>
        </row>
        <row r="771">
          <cell r="B771">
            <v>45581</v>
          </cell>
          <cell r="G771">
            <v>1115000</v>
          </cell>
          <cell r="H771">
            <v>259104</v>
          </cell>
        </row>
        <row r="772">
          <cell r="B772">
            <v>45581</v>
          </cell>
          <cell r="G772">
            <v>199000</v>
          </cell>
          <cell r="H772">
            <v>0</v>
          </cell>
        </row>
        <row r="773">
          <cell r="B773">
            <v>45581</v>
          </cell>
          <cell r="G773">
            <v>199000</v>
          </cell>
          <cell r="H773">
            <v>0</v>
          </cell>
        </row>
        <row r="774">
          <cell r="B774">
            <v>45582</v>
          </cell>
          <cell r="G774">
            <v>398000</v>
          </cell>
          <cell r="H774">
            <v>1468256</v>
          </cell>
        </row>
        <row r="775">
          <cell r="B775">
            <v>45582</v>
          </cell>
          <cell r="G775">
            <v>0</v>
          </cell>
          <cell r="H775">
            <v>86368</v>
          </cell>
        </row>
        <row r="776">
          <cell r="B776">
            <v>45582</v>
          </cell>
          <cell r="G776">
            <v>0</v>
          </cell>
          <cell r="H776">
            <v>259104</v>
          </cell>
        </row>
        <row r="777">
          <cell r="B777">
            <v>45582</v>
          </cell>
          <cell r="G777">
            <v>498000</v>
          </cell>
          <cell r="H777">
            <v>0</v>
          </cell>
        </row>
        <row r="778">
          <cell r="B778">
            <v>45582</v>
          </cell>
          <cell r="G778">
            <v>398000</v>
          </cell>
          <cell r="H778">
            <v>431840</v>
          </cell>
        </row>
        <row r="779">
          <cell r="B779">
            <v>45582</v>
          </cell>
          <cell r="G779">
            <v>597000</v>
          </cell>
          <cell r="H779">
            <v>604576</v>
          </cell>
        </row>
        <row r="780">
          <cell r="B780">
            <v>45582</v>
          </cell>
          <cell r="G780">
            <v>1592000</v>
          </cell>
          <cell r="H780">
            <v>1122784</v>
          </cell>
        </row>
        <row r="781">
          <cell r="B781">
            <v>45582</v>
          </cell>
          <cell r="G781">
            <v>199000</v>
          </cell>
          <cell r="H781">
            <v>604576</v>
          </cell>
        </row>
        <row r="782">
          <cell r="B782">
            <v>45582</v>
          </cell>
          <cell r="G782">
            <v>826000</v>
          </cell>
          <cell r="H782">
            <v>431840</v>
          </cell>
        </row>
        <row r="783">
          <cell r="B783">
            <v>45582</v>
          </cell>
          <cell r="G783">
            <v>225000</v>
          </cell>
          <cell r="H783">
            <v>259104</v>
          </cell>
        </row>
        <row r="784">
          <cell r="B784">
            <v>45582</v>
          </cell>
          <cell r="G784">
            <v>199000</v>
          </cell>
          <cell r="H784">
            <v>345472</v>
          </cell>
        </row>
        <row r="785">
          <cell r="B785">
            <v>45582</v>
          </cell>
          <cell r="G785">
            <v>428000</v>
          </cell>
          <cell r="H785">
            <v>0</v>
          </cell>
        </row>
        <row r="786">
          <cell r="B786">
            <v>45582</v>
          </cell>
          <cell r="G786">
            <v>0</v>
          </cell>
          <cell r="H786">
            <v>86368</v>
          </cell>
        </row>
        <row r="787">
          <cell r="B787">
            <v>45582</v>
          </cell>
          <cell r="G787">
            <v>398000</v>
          </cell>
          <cell r="H787">
            <v>604576</v>
          </cell>
        </row>
        <row r="788">
          <cell r="B788">
            <v>45583</v>
          </cell>
          <cell r="G788">
            <v>0</v>
          </cell>
          <cell r="H788">
            <v>777400</v>
          </cell>
        </row>
        <row r="789">
          <cell r="B789">
            <v>45583</v>
          </cell>
          <cell r="G789">
            <v>1234000</v>
          </cell>
          <cell r="H789">
            <v>1068925</v>
          </cell>
        </row>
        <row r="790">
          <cell r="B790">
            <v>45583</v>
          </cell>
          <cell r="G790">
            <v>199000</v>
          </cell>
          <cell r="H790">
            <v>97175</v>
          </cell>
        </row>
        <row r="791">
          <cell r="B791">
            <v>45583</v>
          </cell>
          <cell r="G791">
            <v>398000</v>
          </cell>
          <cell r="H791">
            <v>388700</v>
          </cell>
        </row>
        <row r="792">
          <cell r="B792">
            <v>45583</v>
          </cell>
          <cell r="G792">
            <v>0</v>
          </cell>
          <cell r="H792">
            <v>194350</v>
          </cell>
        </row>
        <row r="793">
          <cell r="B793">
            <v>45583</v>
          </cell>
          <cell r="G793">
            <v>199000</v>
          </cell>
          <cell r="H793">
            <v>777400</v>
          </cell>
        </row>
        <row r="794">
          <cell r="B794">
            <v>45583</v>
          </cell>
          <cell r="G794">
            <v>398000</v>
          </cell>
          <cell r="H794">
            <v>680225</v>
          </cell>
        </row>
        <row r="795">
          <cell r="B795">
            <v>45583</v>
          </cell>
          <cell r="G795">
            <v>1483000</v>
          </cell>
          <cell r="H795">
            <v>1360450</v>
          </cell>
        </row>
        <row r="796">
          <cell r="B796">
            <v>45583</v>
          </cell>
          <cell r="G796">
            <v>398000</v>
          </cell>
          <cell r="H796">
            <v>388700</v>
          </cell>
        </row>
        <row r="797">
          <cell r="B797">
            <v>45583</v>
          </cell>
          <cell r="G797">
            <v>428000</v>
          </cell>
          <cell r="H797">
            <v>485875</v>
          </cell>
        </row>
        <row r="798">
          <cell r="B798">
            <v>45583</v>
          </cell>
          <cell r="G798">
            <v>597000</v>
          </cell>
          <cell r="H798">
            <v>583050</v>
          </cell>
        </row>
        <row r="799">
          <cell r="B799">
            <v>45583</v>
          </cell>
          <cell r="G799">
            <v>697000</v>
          </cell>
          <cell r="H799">
            <v>777400</v>
          </cell>
        </row>
        <row r="800">
          <cell r="B800">
            <v>45583</v>
          </cell>
          <cell r="G800">
            <v>627000</v>
          </cell>
          <cell r="H800">
            <v>971750</v>
          </cell>
        </row>
        <row r="801">
          <cell r="B801">
            <v>45584</v>
          </cell>
          <cell r="G801">
            <v>398000</v>
          </cell>
          <cell r="H801">
            <v>0</v>
          </cell>
        </row>
        <row r="802">
          <cell r="B802">
            <v>45584</v>
          </cell>
          <cell r="G802">
            <v>458000</v>
          </cell>
          <cell r="H802">
            <v>308404</v>
          </cell>
        </row>
        <row r="803">
          <cell r="B803">
            <v>45584</v>
          </cell>
          <cell r="G803">
            <v>0</v>
          </cell>
          <cell r="H803">
            <v>385505</v>
          </cell>
        </row>
        <row r="804">
          <cell r="B804">
            <v>45584</v>
          </cell>
          <cell r="G804">
            <v>0</v>
          </cell>
          <cell r="H804">
            <v>0</v>
          </cell>
        </row>
        <row r="805">
          <cell r="B805">
            <v>45584</v>
          </cell>
          <cell r="G805">
            <v>269000</v>
          </cell>
          <cell r="H805">
            <v>154202</v>
          </cell>
        </row>
        <row r="806">
          <cell r="B806">
            <v>45584</v>
          </cell>
          <cell r="G806">
            <v>239000</v>
          </cell>
          <cell r="H806">
            <v>0</v>
          </cell>
        </row>
        <row r="807">
          <cell r="B807">
            <v>45584</v>
          </cell>
          <cell r="G807">
            <v>0</v>
          </cell>
          <cell r="H807">
            <v>385505</v>
          </cell>
        </row>
        <row r="808">
          <cell r="B808">
            <v>45584</v>
          </cell>
          <cell r="G808">
            <v>597000</v>
          </cell>
          <cell r="H808">
            <v>154202</v>
          </cell>
        </row>
        <row r="809">
          <cell r="B809">
            <v>45584</v>
          </cell>
          <cell r="G809">
            <v>597000</v>
          </cell>
          <cell r="H809">
            <v>462606</v>
          </cell>
        </row>
        <row r="810">
          <cell r="B810">
            <v>45584</v>
          </cell>
          <cell r="G810">
            <v>796000</v>
          </cell>
          <cell r="H810">
            <v>848111</v>
          </cell>
        </row>
        <row r="811">
          <cell r="B811">
            <v>45584</v>
          </cell>
          <cell r="G811">
            <v>235000</v>
          </cell>
          <cell r="H811">
            <v>0</v>
          </cell>
        </row>
        <row r="812">
          <cell r="B812">
            <v>45585</v>
          </cell>
          <cell r="G812">
            <v>0</v>
          </cell>
          <cell r="H812">
            <v>74237</v>
          </cell>
        </row>
        <row r="813">
          <cell r="B813">
            <v>45585</v>
          </cell>
          <cell r="G813">
            <v>398000</v>
          </cell>
          <cell r="H813">
            <v>371185</v>
          </cell>
        </row>
        <row r="814">
          <cell r="B814">
            <v>45586</v>
          </cell>
          <cell r="G814">
            <v>199000</v>
          </cell>
          <cell r="H814">
            <v>0</v>
          </cell>
        </row>
        <row r="815">
          <cell r="B815">
            <v>45586</v>
          </cell>
          <cell r="G815">
            <v>727000</v>
          </cell>
          <cell r="H815">
            <v>742370</v>
          </cell>
        </row>
        <row r="816">
          <cell r="B816">
            <v>45586</v>
          </cell>
          <cell r="G816">
            <v>0</v>
          </cell>
          <cell r="H816">
            <v>371185</v>
          </cell>
        </row>
        <row r="817">
          <cell r="B817">
            <v>45586</v>
          </cell>
          <cell r="G817">
            <v>782000</v>
          </cell>
          <cell r="H817">
            <v>148474</v>
          </cell>
        </row>
        <row r="818">
          <cell r="B818">
            <v>45586</v>
          </cell>
          <cell r="G818">
            <v>1055000</v>
          </cell>
          <cell r="H818">
            <v>742370</v>
          </cell>
        </row>
        <row r="819">
          <cell r="B819">
            <v>45586</v>
          </cell>
          <cell r="G819">
            <v>199000</v>
          </cell>
          <cell r="H819">
            <v>222711</v>
          </cell>
        </row>
        <row r="820">
          <cell r="B820">
            <v>45586</v>
          </cell>
          <cell r="G820">
            <v>1085000</v>
          </cell>
          <cell r="H820">
            <v>742370</v>
          </cell>
        </row>
        <row r="821">
          <cell r="B821">
            <v>45586</v>
          </cell>
          <cell r="G821">
            <v>597000</v>
          </cell>
          <cell r="H821">
            <v>74237</v>
          </cell>
        </row>
        <row r="822">
          <cell r="B822">
            <v>45586</v>
          </cell>
          <cell r="G822">
            <v>0</v>
          </cell>
          <cell r="H822">
            <v>965081</v>
          </cell>
        </row>
        <row r="823">
          <cell r="B823">
            <v>45586</v>
          </cell>
          <cell r="G823">
            <v>399000</v>
          </cell>
          <cell r="H823">
            <v>0</v>
          </cell>
        </row>
        <row r="824">
          <cell r="B824">
            <v>45587</v>
          </cell>
          <cell r="G824">
            <v>408000</v>
          </cell>
          <cell r="H824">
            <v>0</v>
          </cell>
        </row>
        <row r="825">
          <cell r="B825">
            <v>45587</v>
          </cell>
          <cell r="G825">
            <v>289000</v>
          </cell>
          <cell r="H825">
            <v>0</v>
          </cell>
        </row>
        <row r="826">
          <cell r="B826">
            <v>45587</v>
          </cell>
          <cell r="G826">
            <v>637000</v>
          </cell>
          <cell r="H826">
            <v>0</v>
          </cell>
        </row>
        <row r="827">
          <cell r="B827">
            <v>45587</v>
          </cell>
          <cell r="G827">
            <v>199000</v>
          </cell>
          <cell r="H827">
            <v>0</v>
          </cell>
        </row>
        <row r="828">
          <cell r="B828">
            <v>45587</v>
          </cell>
          <cell r="G828">
            <v>0</v>
          </cell>
          <cell r="H828">
            <v>0</v>
          </cell>
        </row>
        <row r="829">
          <cell r="B829">
            <v>45587</v>
          </cell>
          <cell r="G829">
            <v>1120000</v>
          </cell>
          <cell r="H829">
            <v>0</v>
          </cell>
        </row>
        <row r="830">
          <cell r="B830">
            <v>45587</v>
          </cell>
          <cell r="G830">
            <v>0</v>
          </cell>
          <cell r="H830">
            <v>0</v>
          </cell>
        </row>
        <row r="831">
          <cell r="B831">
            <v>45587</v>
          </cell>
          <cell r="G831">
            <v>2933000</v>
          </cell>
          <cell r="H831">
            <v>0</v>
          </cell>
        </row>
        <row r="832">
          <cell r="B832">
            <v>45587</v>
          </cell>
          <cell r="G832">
            <v>0</v>
          </cell>
          <cell r="H832">
            <v>0</v>
          </cell>
        </row>
        <row r="833">
          <cell r="B833">
            <v>45587</v>
          </cell>
          <cell r="G833">
            <v>0</v>
          </cell>
          <cell r="H833">
            <v>0</v>
          </cell>
        </row>
        <row r="834">
          <cell r="B834">
            <v>45587</v>
          </cell>
          <cell r="G834">
            <v>0</v>
          </cell>
          <cell r="H834">
            <v>0</v>
          </cell>
        </row>
        <row r="835">
          <cell r="B835">
            <v>45587</v>
          </cell>
          <cell r="G835">
            <v>0</v>
          </cell>
          <cell r="H835">
            <v>0</v>
          </cell>
        </row>
        <row r="836">
          <cell r="B836">
            <v>45587</v>
          </cell>
          <cell r="G836">
            <v>697000</v>
          </cell>
          <cell r="H836">
            <v>0</v>
          </cell>
        </row>
        <row r="837">
          <cell r="B837">
            <v>45587</v>
          </cell>
          <cell r="G837">
            <v>489000</v>
          </cell>
          <cell r="H837">
            <v>0</v>
          </cell>
        </row>
        <row r="838">
          <cell r="B838">
            <v>45588</v>
          </cell>
          <cell r="G838">
            <v>398000</v>
          </cell>
          <cell r="H838">
            <v>0</v>
          </cell>
        </row>
        <row r="839">
          <cell r="B839">
            <v>45588</v>
          </cell>
          <cell r="G839">
            <v>0</v>
          </cell>
          <cell r="H839">
            <v>133994</v>
          </cell>
        </row>
        <row r="840">
          <cell r="B840">
            <v>45588</v>
          </cell>
          <cell r="G840">
            <v>398000</v>
          </cell>
          <cell r="H840">
            <v>1004955</v>
          </cell>
        </row>
        <row r="841">
          <cell r="B841">
            <v>45588</v>
          </cell>
          <cell r="G841">
            <v>199000</v>
          </cell>
          <cell r="H841">
            <v>401982</v>
          </cell>
        </row>
        <row r="842">
          <cell r="B842">
            <v>45588</v>
          </cell>
          <cell r="G842">
            <v>199000</v>
          </cell>
          <cell r="H842">
            <v>334985</v>
          </cell>
        </row>
        <row r="843">
          <cell r="B843">
            <v>45588</v>
          </cell>
          <cell r="G843">
            <v>1249000</v>
          </cell>
          <cell r="H843">
            <v>0</v>
          </cell>
        </row>
        <row r="844">
          <cell r="B844">
            <v>45588</v>
          </cell>
          <cell r="G844">
            <v>0</v>
          </cell>
          <cell r="H844">
            <v>267988</v>
          </cell>
        </row>
        <row r="845">
          <cell r="B845">
            <v>45588</v>
          </cell>
          <cell r="G845">
            <v>0</v>
          </cell>
          <cell r="H845">
            <v>133994</v>
          </cell>
        </row>
        <row r="846">
          <cell r="B846">
            <v>45588</v>
          </cell>
          <cell r="G846">
            <v>0</v>
          </cell>
          <cell r="H846">
            <v>133994</v>
          </cell>
        </row>
        <row r="847">
          <cell r="B847">
            <v>45588</v>
          </cell>
          <cell r="G847">
            <v>199000</v>
          </cell>
          <cell r="H847">
            <v>0</v>
          </cell>
        </row>
        <row r="848">
          <cell r="B848">
            <v>45588</v>
          </cell>
          <cell r="G848">
            <v>199000</v>
          </cell>
          <cell r="H848">
            <v>0</v>
          </cell>
        </row>
        <row r="849">
          <cell r="B849">
            <v>45588</v>
          </cell>
          <cell r="G849">
            <v>0</v>
          </cell>
          <cell r="H849">
            <v>0</v>
          </cell>
        </row>
        <row r="850">
          <cell r="B850">
            <v>45589</v>
          </cell>
          <cell r="G850">
            <v>796000</v>
          </cell>
          <cell r="H850">
            <v>1204645</v>
          </cell>
        </row>
        <row r="851">
          <cell r="B851">
            <v>45589</v>
          </cell>
          <cell r="G851">
            <v>597000</v>
          </cell>
          <cell r="H851">
            <v>463325</v>
          </cell>
        </row>
        <row r="852">
          <cell r="B852">
            <v>45589</v>
          </cell>
          <cell r="G852">
            <v>0</v>
          </cell>
          <cell r="H852">
            <v>277995</v>
          </cell>
        </row>
        <row r="853">
          <cell r="B853">
            <v>45589</v>
          </cell>
          <cell r="G853">
            <v>0</v>
          </cell>
          <cell r="H853">
            <v>185330</v>
          </cell>
        </row>
        <row r="854">
          <cell r="B854">
            <v>45589</v>
          </cell>
          <cell r="G854">
            <v>0</v>
          </cell>
          <cell r="H854">
            <v>370660</v>
          </cell>
        </row>
        <row r="855">
          <cell r="B855">
            <v>45589</v>
          </cell>
          <cell r="G855">
            <v>0</v>
          </cell>
          <cell r="H855">
            <v>185330</v>
          </cell>
        </row>
        <row r="856">
          <cell r="B856">
            <v>45589</v>
          </cell>
          <cell r="G856">
            <v>597000</v>
          </cell>
          <cell r="H856">
            <v>1204645</v>
          </cell>
        </row>
        <row r="857">
          <cell r="B857">
            <v>45589</v>
          </cell>
          <cell r="G857">
            <v>398000</v>
          </cell>
          <cell r="H857">
            <v>0</v>
          </cell>
        </row>
        <row r="858">
          <cell r="B858">
            <v>45589</v>
          </cell>
          <cell r="G858">
            <v>398000</v>
          </cell>
          <cell r="H858">
            <v>370660</v>
          </cell>
        </row>
        <row r="859">
          <cell r="B859">
            <v>45589</v>
          </cell>
          <cell r="G859">
            <v>617000</v>
          </cell>
          <cell r="H859">
            <v>555990</v>
          </cell>
        </row>
        <row r="860">
          <cell r="B860">
            <v>45589</v>
          </cell>
          <cell r="G860">
            <v>0</v>
          </cell>
          <cell r="H860">
            <v>185330</v>
          </cell>
        </row>
        <row r="861">
          <cell r="B861">
            <v>45589</v>
          </cell>
          <cell r="G861">
            <v>1205000</v>
          </cell>
          <cell r="H861">
            <v>926650</v>
          </cell>
        </row>
        <row r="862">
          <cell r="B862">
            <v>45589</v>
          </cell>
          <cell r="G862">
            <v>0</v>
          </cell>
          <cell r="H862">
            <v>92665</v>
          </cell>
        </row>
        <row r="863">
          <cell r="B863">
            <v>45589</v>
          </cell>
          <cell r="G863">
            <v>0</v>
          </cell>
          <cell r="H863">
            <v>92665</v>
          </cell>
        </row>
        <row r="864">
          <cell r="B864">
            <v>45589</v>
          </cell>
          <cell r="G864">
            <v>229000</v>
          </cell>
          <cell r="H864">
            <v>0</v>
          </cell>
        </row>
        <row r="865">
          <cell r="B865">
            <v>45589</v>
          </cell>
          <cell r="G865">
            <v>917000</v>
          </cell>
          <cell r="H865">
            <v>926650</v>
          </cell>
        </row>
        <row r="866">
          <cell r="B866">
            <v>45590</v>
          </cell>
          <cell r="G866">
            <v>583000</v>
          </cell>
          <cell r="H866">
            <v>1329952</v>
          </cell>
        </row>
        <row r="867">
          <cell r="B867">
            <v>45590</v>
          </cell>
          <cell r="G867">
            <v>0</v>
          </cell>
          <cell r="H867">
            <v>204608</v>
          </cell>
        </row>
        <row r="868">
          <cell r="B868">
            <v>45590</v>
          </cell>
          <cell r="G868">
            <v>199000</v>
          </cell>
          <cell r="H868">
            <v>0</v>
          </cell>
        </row>
        <row r="869">
          <cell r="B869">
            <v>45590</v>
          </cell>
          <cell r="G869">
            <v>0</v>
          </cell>
          <cell r="H869">
            <v>511520</v>
          </cell>
        </row>
        <row r="870">
          <cell r="B870">
            <v>45590</v>
          </cell>
          <cell r="G870">
            <v>0</v>
          </cell>
          <cell r="H870">
            <v>306912</v>
          </cell>
        </row>
        <row r="871">
          <cell r="B871">
            <v>45590</v>
          </cell>
          <cell r="G871">
            <v>199000</v>
          </cell>
          <cell r="H871">
            <v>204608</v>
          </cell>
        </row>
        <row r="872">
          <cell r="B872">
            <v>45590</v>
          </cell>
          <cell r="G872">
            <v>289000</v>
          </cell>
          <cell r="H872">
            <v>0</v>
          </cell>
        </row>
        <row r="873">
          <cell r="B873">
            <v>45590</v>
          </cell>
          <cell r="G873">
            <v>1135000</v>
          </cell>
          <cell r="H873">
            <v>818432</v>
          </cell>
        </row>
        <row r="874">
          <cell r="B874">
            <v>45590</v>
          </cell>
          <cell r="G874">
            <v>0</v>
          </cell>
          <cell r="H874">
            <v>409216</v>
          </cell>
        </row>
        <row r="875">
          <cell r="B875">
            <v>45590</v>
          </cell>
          <cell r="G875">
            <v>199000</v>
          </cell>
          <cell r="H875">
            <v>409216</v>
          </cell>
        </row>
        <row r="876">
          <cell r="B876">
            <v>45590</v>
          </cell>
          <cell r="G876">
            <v>219000</v>
          </cell>
          <cell r="H876">
            <v>306912</v>
          </cell>
        </row>
        <row r="877">
          <cell r="B877">
            <v>45590</v>
          </cell>
          <cell r="G877">
            <v>199000</v>
          </cell>
          <cell r="H877">
            <v>306912</v>
          </cell>
        </row>
        <row r="878">
          <cell r="B878">
            <v>45590</v>
          </cell>
          <cell r="G878">
            <v>199000</v>
          </cell>
          <cell r="H878">
            <v>0</v>
          </cell>
        </row>
        <row r="879">
          <cell r="B879">
            <v>45590</v>
          </cell>
          <cell r="G879">
            <v>1564000</v>
          </cell>
          <cell r="H879">
            <v>1329952</v>
          </cell>
        </row>
        <row r="880">
          <cell r="B880">
            <v>45590</v>
          </cell>
          <cell r="G880">
            <v>0</v>
          </cell>
          <cell r="H880">
            <v>306912</v>
          </cell>
        </row>
        <row r="881">
          <cell r="B881">
            <v>45590</v>
          </cell>
          <cell r="G881">
            <v>717000</v>
          </cell>
          <cell r="H881">
            <v>1023040</v>
          </cell>
        </row>
        <row r="882">
          <cell r="B882">
            <v>45590</v>
          </cell>
          <cell r="G882">
            <v>199000</v>
          </cell>
          <cell r="H882">
            <v>613824</v>
          </cell>
        </row>
        <row r="883">
          <cell r="B883">
            <v>45591</v>
          </cell>
          <cell r="G883">
            <v>235000</v>
          </cell>
          <cell r="H883">
            <v>326600</v>
          </cell>
        </row>
        <row r="884">
          <cell r="B884">
            <v>45591</v>
          </cell>
          <cell r="G884">
            <v>199000</v>
          </cell>
          <cell r="H884">
            <v>65320</v>
          </cell>
        </row>
        <row r="885">
          <cell r="B885">
            <v>45591</v>
          </cell>
          <cell r="G885">
            <v>995000</v>
          </cell>
          <cell r="H885">
            <v>783840</v>
          </cell>
        </row>
        <row r="886">
          <cell r="B886">
            <v>45591</v>
          </cell>
          <cell r="G886">
            <v>0</v>
          </cell>
          <cell r="H886">
            <v>130640</v>
          </cell>
        </row>
        <row r="887">
          <cell r="B887">
            <v>45591</v>
          </cell>
          <cell r="G887">
            <v>0</v>
          </cell>
          <cell r="H887">
            <v>65320</v>
          </cell>
        </row>
        <row r="888">
          <cell r="B888">
            <v>45591</v>
          </cell>
          <cell r="G888">
            <v>995000</v>
          </cell>
          <cell r="H888">
            <v>1306400</v>
          </cell>
        </row>
        <row r="889">
          <cell r="B889">
            <v>45591</v>
          </cell>
          <cell r="G889">
            <v>0</v>
          </cell>
          <cell r="H889">
            <v>65320</v>
          </cell>
        </row>
        <row r="890">
          <cell r="B890">
            <v>45591</v>
          </cell>
          <cell r="G890">
            <v>199000</v>
          </cell>
          <cell r="H890">
            <v>130640</v>
          </cell>
        </row>
        <row r="891">
          <cell r="B891">
            <v>45591</v>
          </cell>
          <cell r="G891">
            <v>707000</v>
          </cell>
          <cell r="H891">
            <v>0</v>
          </cell>
        </row>
        <row r="892">
          <cell r="B892">
            <v>45591</v>
          </cell>
          <cell r="G892">
            <v>736000</v>
          </cell>
          <cell r="H892">
            <v>914480</v>
          </cell>
        </row>
        <row r="893">
          <cell r="B893">
            <v>45591</v>
          </cell>
          <cell r="G893">
            <v>0</v>
          </cell>
          <cell r="H893">
            <v>65320</v>
          </cell>
        </row>
        <row r="894">
          <cell r="B894">
            <v>45591</v>
          </cell>
          <cell r="G894">
            <v>0</v>
          </cell>
          <cell r="H894">
            <v>65320</v>
          </cell>
        </row>
        <row r="895">
          <cell r="B895">
            <v>45591</v>
          </cell>
          <cell r="G895">
            <v>199000</v>
          </cell>
          <cell r="H895">
            <v>195960</v>
          </cell>
        </row>
        <row r="896">
          <cell r="B896">
            <v>45591</v>
          </cell>
          <cell r="G896">
            <v>199000</v>
          </cell>
          <cell r="H896">
            <v>391920</v>
          </cell>
        </row>
        <row r="897">
          <cell r="B897">
            <v>45592</v>
          </cell>
          <cell r="G897">
            <v>0</v>
          </cell>
          <cell r="H897">
            <v>533680</v>
          </cell>
        </row>
        <row r="898">
          <cell r="B898">
            <v>45592</v>
          </cell>
          <cell r="G898">
            <v>199000</v>
          </cell>
          <cell r="H898">
            <v>213472</v>
          </cell>
        </row>
        <row r="899">
          <cell r="B899">
            <v>45592</v>
          </cell>
          <cell r="G899">
            <v>398000</v>
          </cell>
          <cell r="H899">
            <v>426944</v>
          </cell>
        </row>
        <row r="900">
          <cell r="B900">
            <v>45592</v>
          </cell>
          <cell r="G900">
            <v>0</v>
          </cell>
          <cell r="H900">
            <v>426944</v>
          </cell>
        </row>
        <row r="901">
          <cell r="B901">
            <v>45592</v>
          </cell>
          <cell r="G901">
            <v>199000</v>
          </cell>
          <cell r="H901">
            <v>106736</v>
          </cell>
        </row>
        <row r="902">
          <cell r="B902">
            <v>45592</v>
          </cell>
          <cell r="G902">
            <v>199000</v>
          </cell>
          <cell r="H902">
            <v>106736</v>
          </cell>
        </row>
        <row r="903">
          <cell r="B903">
            <v>45592</v>
          </cell>
          <cell r="G903">
            <v>0</v>
          </cell>
          <cell r="H903">
            <v>320208</v>
          </cell>
        </row>
        <row r="904">
          <cell r="B904">
            <v>45592</v>
          </cell>
          <cell r="G904">
            <v>199000</v>
          </cell>
          <cell r="H904">
            <v>213472</v>
          </cell>
        </row>
        <row r="905">
          <cell r="B905">
            <v>45593</v>
          </cell>
          <cell r="G905">
            <v>583000</v>
          </cell>
          <cell r="H905">
            <v>213472</v>
          </cell>
        </row>
        <row r="906">
          <cell r="B906">
            <v>45593</v>
          </cell>
          <cell r="G906">
            <v>199000</v>
          </cell>
          <cell r="H906">
            <v>0</v>
          </cell>
        </row>
        <row r="907">
          <cell r="B907">
            <v>45593</v>
          </cell>
          <cell r="G907">
            <v>597000</v>
          </cell>
          <cell r="H907">
            <v>960624</v>
          </cell>
        </row>
        <row r="908">
          <cell r="B908">
            <v>45593</v>
          </cell>
          <cell r="G908">
            <v>0</v>
          </cell>
          <cell r="H908">
            <v>106736</v>
          </cell>
        </row>
        <row r="909">
          <cell r="B909">
            <v>45593</v>
          </cell>
          <cell r="G909">
            <v>219000</v>
          </cell>
          <cell r="H909">
            <v>747152</v>
          </cell>
        </row>
        <row r="910">
          <cell r="B910">
            <v>45593</v>
          </cell>
          <cell r="G910">
            <v>0</v>
          </cell>
          <cell r="H910">
            <v>106736</v>
          </cell>
        </row>
        <row r="911">
          <cell r="B911">
            <v>45593</v>
          </cell>
          <cell r="G911">
            <v>995000</v>
          </cell>
          <cell r="H911">
            <v>1174096</v>
          </cell>
        </row>
        <row r="912">
          <cell r="B912">
            <v>45593</v>
          </cell>
          <cell r="G912">
            <v>1042000</v>
          </cell>
          <cell r="H912">
            <v>426944</v>
          </cell>
        </row>
        <row r="913">
          <cell r="B913">
            <v>45593</v>
          </cell>
          <cell r="G913">
            <v>0</v>
          </cell>
          <cell r="H913">
            <v>106736</v>
          </cell>
        </row>
        <row r="914">
          <cell r="B914">
            <v>45593</v>
          </cell>
          <cell r="G914">
            <v>597000</v>
          </cell>
          <cell r="H914">
            <v>1387568</v>
          </cell>
        </row>
        <row r="915">
          <cell r="B915">
            <v>45593</v>
          </cell>
          <cell r="G915">
            <v>199000</v>
          </cell>
          <cell r="H915">
            <v>0</v>
          </cell>
        </row>
        <row r="916">
          <cell r="B916">
            <v>45593</v>
          </cell>
          <cell r="G916">
            <v>199000</v>
          </cell>
          <cell r="H916">
            <v>0</v>
          </cell>
        </row>
        <row r="917">
          <cell r="B917">
            <v>45593</v>
          </cell>
          <cell r="G917">
            <v>199000</v>
          </cell>
          <cell r="H917">
            <v>106736</v>
          </cell>
        </row>
        <row r="918">
          <cell r="B918">
            <v>45593</v>
          </cell>
          <cell r="G918">
            <v>0</v>
          </cell>
          <cell r="H918">
            <v>106736</v>
          </cell>
        </row>
        <row r="919">
          <cell r="B919">
            <v>45594</v>
          </cell>
          <cell r="G919">
            <v>1230000</v>
          </cell>
          <cell r="H919">
            <v>766403</v>
          </cell>
        </row>
        <row r="920">
          <cell r="B920">
            <v>45594</v>
          </cell>
          <cell r="G920">
            <v>299000</v>
          </cell>
          <cell r="H920">
            <v>487711</v>
          </cell>
        </row>
        <row r="921">
          <cell r="B921">
            <v>45594</v>
          </cell>
          <cell r="G921">
            <v>0</v>
          </cell>
          <cell r="H921">
            <v>139346</v>
          </cell>
        </row>
        <row r="922">
          <cell r="B922">
            <v>45594</v>
          </cell>
          <cell r="G922">
            <v>299000</v>
          </cell>
          <cell r="H922">
            <v>557384</v>
          </cell>
        </row>
        <row r="923">
          <cell r="B923">
            <v>45594</v>
          </cell>
          <cell r="G923">
            <v>398000</v>
          </cell>
          <cell r="H923">
            <v>348365</v>
          </cell>
        </row>
        <row r="924">
          <cell r="B924">
            <v>45594</v>
          </cell>
          <cell r="G924">
            <v>199000</v>
          </cell>
          <cell r="H924">
            <v>209019</v>
          </cell>
        </row>
        <row r="925">
          <cell r="B925">
            <v>45594</v>
          </cell>
          <cell r="G925">
            <v>1021000</v>
          </cell>
          <cell r="H925">
            <v>766403</v>
          </cell>
        </row>
        <row r="926">
          <cell r="B926">
            <v>45594</v>
          </cell>
          <cell r="G926">
            <v>388000</v>
          </cell>
          <cell r="H926">
            <v>0</v>
          </cell>
        </row>
        <row r="927">
          <cell r="B927">
            <v>45594</v>
          </cell>
          <cell r="G927">
            <v>0</v>
          </cell>
          <cell r="H927">
            <v>69673</v>
          </cell>
        </row>
        <row r="928">
          <cell r="B928">
            <v>45594</v>
          </cell>
          <cell r="G928">
            <v>388000</v>
          </cell>
          <cell r="H928">
            <v>278692</v>
          </cell>
        </row>
        <row r="929">
          <cell r="B929">
            <v>45594</v>
          </cell>
          <cell r="G929">
            <v>1116000</v>
          </cell>
          <cell r="H929">
            <v>209019</v>
          </cell>
        </row>
        <row r="930">
          <cell r="B930">
            <v>45594</v>
          </cell>
          <cell r="G930">
            <v>398000</v>
          </cell>
          <cell r="H930">
            <v>905749</v>
          </cell>
        </row>
        <row r="931">
          <cell r="B931">
            <v>45594</v>
          </cell>
          <cell r="G931">
            <v>199000</v>
          </cell>
          <cell r="H931">
            <v>139346</v>
          </cell>
        </row>
        <row r="932">
          <cell r="B932">
            <v>45594</v>
          </cell>
          <cell r="G932">
            <v>269000</v>
          </cell>
          <cell r="H932">
            <v>0</v>
          </cell>
        </row>
        <row r="933">
          <cell r="B933">
            <v>45594</v>
          </cell>
          <cell r="G933">
            <v>597000</v>
          </cell>
          <cell r="H933">
            <v>209019</v>
          </cell>
        </row>
        <row r="934">
          <cell r="B934">
            <v>45595</v>
          </cell>
          <cell r="G934">
            <v>0</v>
          </cell>
          <cell r="H934">
            <v>170748</v>
          </cell>
        </row>
        <row r="935">
          <cell r="B935">
            <v>45595</v>
          </cell>
          <cell r="G935">
            <v>299000</v>
          </cell>
          <cell r="H935">
            <v>512244</v>
          </cell>
        </row>
        <row r="936">
          <cell r="B936">
            <v>45595</v>
          </cell>
          <cell r="G936">
            <v>491000</v>
          </cell>
          <cell r="H936">
            <v>597618</v>
          </cell>
        </row>
        <row r="937">
          <cell r="B937">
            <v>45595</v>
          </cell>
          <cell r="G937">
            <v>398000</v>
          </cell>
          <cell r="H937">
            <v>597618</v>
          </cell>
        </row>
        <row r="938">
          <cell r="B938">
            <v>45595</v>
          </cell>
          <cell r="G938">
            <v>0</v>
          </cell>
          <cell r="H938">
            <v>85374</v>
          </cell>
        </row>
        <row r="939">
          <cell r="B939">
            <v>45595</v>
          </cell>
          <cell r="G939">
            <v>289000</v>
          </cell>
          <cell r="H939">
            <v>256122</v>
          </cell>
        </row>
        <row r="940">
          <cell r="B940">
            <v>45595</v>
          </cell>
          <cell r="G940">
            <v>398000</v>
          </cell>
          <cell r="H940">
            <v>85374</v>
          </cell>
        </row>
        <row r="941">
          <cell r="B941">
            <v>45596</v>
          </cell>
          <cell r="G941">
            <v>1085000</v>
          </cell>
          <cell r="H941">
            <v>1154244</v>
          </cell>
        </row>
        <row r="942">
          <cell r="B942">
            <v>45596</v>
          </cell>
          <cell r="G942">
            <v>199000</v>
          </cell>
          <cell r="H942">
            <v>177576</v>
          </cell>
        </row>
        <row r="943">
          <cell r="B943">
            <v>45596</v>
          </cell>
          <cell r="G943">
            <v>199000</v>
          </cell>
          <cell r="H943">
            <v>0</v>
          </cell>
        </row>
        <row r="944">
          <cell r="B944">
            <v>45596</v>
          </cell>
          <cell r="G944">
            <v>199000</v>
          </cell>
          <cell r="H944">
            <v>88788</v>
          </cell>
        </row>
        <row r="945">
          <cell r="B945">
            <v>45596</v>
          </cell>
          <cell r="G945">
            <v>299000</v>
          </cell>
          <cell r="H945">
            <v>88788</v>
          </cell>
        </row>
        <row r="946">
          <cell r="B946">
            <v>45596</v>
          </cell>
          <cell r="G946">
            <v>0</v>
          </cell>
          <cell r="H946">
            <v>532728</v>
          </cell>
        </row>
        <row r="947">
          <cell r="B947">
            <v>45596</v>
          </cell>
          <cell r="G947">
            <v>1065000</v>
          </cell>
          <cell r="H947">
            <v>355152</v>
          </cell>
        </row>
        <row r="948">
          <cell r="B948">
            <v>45596</v>
          </cell>
          <cell r="G948">
            <v>199000</v>
          </cell>
          <cell r="H948">
            <v>88788</v>
          </cell>
        </row>
        <row r="949">
          <cell r="B949">
            <v>45596</v>
          </cell>
          <cell r="G949">
            <v>199000</v>
          </cell>
          <cell r="H949">
            <v>0</v>
          </cell>
        </row>
        <row r="950">
          <cell r="B950">
            <v>45596</v>
          </cell>
          <cell r="G950">
            <v>398000</v>
          </cell>
          <cell r="H950">
            <v>443940</v>
          </cell>
        </row>
        <row r="951">
          <cell r="B951">
            <v>45596</v>
          </cell>
          <cell r="G951">
            <v>1594000</v>
          </cell>
          <cell r="H951">
            <v>355152</v>
          </cell>
        </row>
        <row r="952">
          <cell r="B952">
            <v>45596</v>
          </cell>
          <cell r="G952">
            <v>0</v>
          </cell>
          <cell r="H952">
            <v>88788</v>
          </cell>
        </row>
        <row r="953">
          <cell r="B953">
            <v>45596</v>
          </cell>
          <cell r="G953">
            <v>0</v>
          </cell>
          <cell r="H953">
            <v>177576</v>
          </cell>
        </row>
        <row r="954">
          <cell r="B954">
            <v>45596</v>
          </cell>
          <cell r="G954">
            <v>0</v>
          </cell>
          <cell r="H954">
            <v>443940</v>
          </cell>
        </row>
        <row r="955">
          <cell r="B955">
            <v>45596</v>
          </cell>
          <cell r="G955">
            <v>0</v>
          </cell>
          <cell r="H955">
            <v>88788</v>
          </cell>
        </row>
        <row r="956">
          <cell r="B956">
            <v>45596</v>
          </cell>
          <cell r="G956">
            <v>0</v>
          </cell>
          <cell r="H956">
            <v>532728</v>
          </cell>
        </row>
        <row r="957">
          <cell r="B957">
            <v>45597</v>
          </cell>
          <cell r="G957">
            <v>0</v>
          </cell>
          <cell r="H957">
            <v>431440</v>
          </cell>
        </row>
        <row r="958">
          <cell r="B958">
            <v>45597</v>
          </cell>
          <cell r="G958">
            <v>1702000</v>
          </cell>
          <cell r="H958">
            <v>690304</v>
          </cell>
        </row>
        <row r="959">
          <cell r="B959">
            <v>45597</v>
          </cell>
          <cell r="G959">
            <v>0</v>
          </cell>
          <cell r="H959">
            <v>86288</v>
          </cell>
        </row>
        <row r="960">
          <cell r="B960">
            <v>45597</v>
          </cell>
          <cell r="G960">
            <v>199000</v>
          </cell>
          <cell r="H960">
            <v>0</v>
          </cell>
        </row>
        <row r="961">
          <cell r="B961">
            <v>45597</v>
          </cell>
          <cell r="G961">
            <v>0</v>
          </cell>
          <cell r="H961">
            <v>431440</v>
          </cell>
        </row>
        <row r="962">
          <cell r="B962">
            <v>45597</v>
          </cell>
          <cell r="G962">
            <v>0</v>
          </cell>
          <cell r="H962">
            <v>604016</v>
          </cell>
        </row>
        <row r="963">
          <cell r="B963">
            <v>45597</v>
          </cell>
          <cell r="G963">
            <v>199000</v>
          </cell>
          <cell r="H963">
            <v>431440</v>
          </cell>
        </row>
        <row r="964">
          <cell r="B964">
            <v>45597</v>
          </cell>
          <cell r="G964">
            <v>199000</v>
          </cell>
          <cell r="H964">
            <v>604016</v>
          </cell>
        </row>
        <row r="965">
          <cell r="B965">
            <v>45597</v>
          </cell>
          <cell r="G965">
            <v>0</v>
          </cell>
          <cell r="H965">
            <v>345152</v>
          </cell>
        </row>
        <row r="966">
          <cell r="B966">
            <v>45597</v>
          </cell>
          <cell r="G966">
            <v>199000</v>
          </cell>
          <cell r="H966">
            <v>431440</v>
          </cell>
        </row>
        <row r="967">
          <cell r="B967">
            <v>45597</v>
          </cell>
          <cell r="G967">
            <v>483000</v>
          </cell>
          <cell r="H967">
            <v>862880</v>
          </cell>
        </row>
        <row r="968">
          <cell r="B968">
            <v>45597</v>
          </cell>
          <cell r="G968">
            <v>289000</v>
          </cell>
          <cell r="H968">
            <v>86288</v>
          </cell>
        </row>
        <row r="969">
          <cell r="B969">
            <v>45597</v>
          </cell>
          <cell r="G969">
            <v>483000</v>
          </cell>
          <cell r="H969">
            <v>862880</v>
          </cell>
        </row>
        <row r="970">
          <cell r="B970">
            <v>45597</v>
          </cell>
          <cell r="G970">
            <v>289000</v>
          </cell>
          <cell r="H970">
            <v>86288</v>
          </cell>
        </row>
        <row r="971">
          <cell r="B971">
            <v>45598</v>
          </cell>
          <cell r="G971">
            <v>199000</v>
          </cell>
          <cell r="H971">
            <v>0</v>
          </cell>
        </row>
        <row r="972">
          <cell r="B972">
            <v>45598</v>
          </cell>
          <cell r="G972">
            <v>468000</v>
          </cell>
          <cell r="H972">
            <v>0</v>
          </cell>
        </row>
        <row r="973">
          <cell r="B973">
            <v>45598</v>
          </cell>
          <cell r="G973">
            <v>398000</v>
          </cell>
          <cell r="H973">
            <v>157024</v>
          </cell>
        </row>
        <row r="974">
          <cell r="B974">
            <v>45598</v>
          </cell>
          <cell r="G974">
            <v>269000</v>
          </cell>
          <cell r="H974">
            <v>235536</v>
          </cell>
        </row>
        <row r="975">
          <cell r="B975">
            <v>45598</v>
          </cell>
          <cell r="G975">
            <v>338000</v>
          </cell>
          <cell r="H975">
            <v>431816</v>
          </cell>
        </row>
        <row r="976">
          <cell r="B976">
            <v>45598</v>
          </cell>
          <cell r="G976">
            <v>199000</v>
          </cell>
          <cell r="H976">
            <v>78512</v>
          </cell>
        </row>
        <row r="977">
          <cell r="B977">
            <v>45598</v>
          </cell>
          <cell r="G977">
            <v>1932000</v>
          </cell>
          <cell r="H977">
            <v>196280</v>
          </cell>
        </row>
        <row r="978">
          <cell r="B978">
            <v>45598</v>
          </cell>
          <cell r="G978">
            <v>199000</v>
          </cell>
          <cell r="H978">
            <v>39256</v>
          </cell>
        </row>
        <row r="979">
          <cell r="B979">
            <v>45598</v>
          </cell>
          <cell r="G979">
            <v>796000</v>
          </cell>
          <cell r="H979">
            <v>235536</v>
          </cell>
        </row>
        <row r="980">
          <cell r="B980">
            <v>45598</v>
          </cell>
          <cell r="G980">
            <v>398000</v>
          </cell>
          <cell r="H980">
            <v>628096</v>
          </cell>
        </row>
        <row r="981">
          <cell r="B981">
            <v>45598</v>
          </cell>
          <cell r="G981">
            <v>0</v>
          </cell>
          <cell r="H981">
            <v>117768</v>
          </cell>
        </row>
        <row r="982">
          <cell r="B982">
            <v>45598</v>
          </cell>
          <cell r="G982">
            <v>1295000</v>
          </cell>
          <cell r="H982">
            <v>471072</v>
          </cell>
        </row>
        <row r="983">
          <cell r="B983">
            <v>45599</v>
          </cell>
          <cell r="G983">
            <v>0</v>
          </cell>
          <cell r="H983">
            <v>192284</v>
          </cell>
        </row>
        <row r="984">
          <cell r="B984">
            <v>45599</v>
          </cell>
          <cell r="G984">
            <v>796000</v>
          </cell>
          <cell r="H984">
            <v>865278</v>
          </cell>
        </row>
        <row r="985">
          <cell r="B985">
            <v>45599</v>
          </cell>
          <cell r="G985">
            <v>1682000</v>
          </cell>
          <cell r="H985">
            <v>2018982</v>
          </cell>
        </row>
        <row r="986">
          <cell r="B986">
            <v>45600</v>
          </cell>
          <cell r="G986">
            <v>1065000</v>
          </cell>
          <cell r="H986">
            <v>576852</v>
          </cell>
        </row>
        <row r="987">
          <cell r="B987">
            <v>45600</v>
          </cell>
          <cell r="G987">
            <v>269000</v>
          </cell>
          <cell r="H987">
            <v>192284</v>
          </cell>
        </row>
        <row r="988">
          <cell r="B988">
            <v>45600</v>
          </cell>
          <cell r="G988">
            <v>0</v>
          </cell>
          <cell r="H988">
            <v>576852</v>
          </cell>
        </row>
        <row r="989">
          <cell r="B989">
            <v>45600</v>
          </cell>
          <cell r="G989">
            <v>0</v>
          </cell>
          <cell r="H989">
            <v>480710</v>
          </cell>
        </row>
        <row r="990">
          <cell r="B990">
            <v>45600</v>
          </cell>
          <cell r="G990">
            <v>1284000</v>
          </cell>
          <cell r="H990">
            <v>1249846</v>
          </cell>
        </row>
        <row r="991">
          <cell r="B991">
            <v>45600</v>
          </cell>
          <cell r="G991">
            <v>687000</v>
          </cell>
          <cell r="H991">
            <v>1057562</v>
          </cell>
        </row>
        <row r="992">
          <cell r="B992">
            <v>45600</v>
          </cell>
          <cell r="G992">
            <v>0</v>
          </cell>
          <cell r="H992">
            <v>96142</v>
          </cell>
        </row>
        <row r="993">
          <cell r="B993">
            <v>45600</v>
          </cell>
          <cell r="G993">
            <v>100000</v>
          </cell>
          <cell r="H993">
            <v>0</v>
          </cell>
        </row>
        <row r="994">
          <cell r="B994">
            <v>45600</v>
          </cell>
          <cell r="G994">
            <v>597000</v>
          </cell>
          <cell r="H994">
            <v>961420</v>
          </cell>
        </row>
        <row r="995">
          <cell r="B995">
            <v>45600</v>
          </cell>
          <cell r="G995">
            <v>0</v>
          </cell>
          <cell r="H995">
            <v>672994</v>
          </cell>
        </row>
        <row r="996">
          <cell r="B996">
            <v>45600</v>
          </cell>
          <cell r="G996">
            <v>139000</v>
          </cell>
          <cell r="H996">
            <v>0</v>
          </cell>
        </row>
        <row r="997">
          <cell r="B997">
            <v>45601</v>
          </cell>
          <cell r="G997">
            <v>816000</v>
          </cell>
          <cell r="H997">
            <v>875232</v>
          </cell>
        </row>
        <row r="998">
          <cell r="B998">
            <v>45601</v>
          </cell>
          <cell r="G998">
            <v>289000</v>
          </cell>
          <cell r="H998">
            <v>0</v>
          </cell>
        </row>
        <row r="999">
          <cell r="B999">
            <v>45601</v>
          </cell>
          <cell r="G999">
            <v>199000</v>
          </cell>
          <cell r="H999">
            <v>97248</v>
          </cell>
        </row>
        <row r="1000">
          <cell r="B1000">
            <v>45601</v>
          </cell>
          <cell r="G1000">
            <v>0</v>
          </cell>
          <cell r="H1000">
            <v>97248</v>
          </cell>
        </row>
        <row r="1001">
          <cell r="B1001">
            <v>45601</v>
          </cell>
          <cell r="G1001">
            <v>199000</v>
          </cell>
          <cell r="H1001">
            <v>194496</v>
          </cell>
        </row>
        <row r="1002">
          <cell r="B1002">
            <v>45601</v>
          </cell>
          <cell r="G1002">
            <v>269000</v>
          </cell>
          <cell r="H1002">
            <v>97248</v>
          </cell>
        </row>
        <row r="1003">
          <cell r="B1003">
            <v>45601</v>
          </cell>
          <cell r="G1003">
            <v>1194000</v>
          </cell>
          <cell r="H1003">
            <v>777984</v>
          </cell>
        </row>
        <row r="1004">
          <cell r="B1004">
            <v>45601</v>
          </cell>
          <cell r="G1004">
            <v>0</v>
          </cell>
          <cell r="H1004">
            <v>1361472</v>
          </cell>
        </row>
        <row r="1005">
          <cell r="B1005">
            <v>45601</v>
          </cell>
          <cell r="G1005">
            <v>199000</v>
          </cell>
          <cell r="H1005">
            <v>486240</v>
          </cell>
        </row>
        <row r="1006">
          <cell r="B1006">
            <v>45601</v>
          </cell>
          <cell r="G1006">
            <v>1235000</v>
          </cell>
          <cell r="H1006">
            <v>1361472</v>
          </cell>
        </row>
        <row r="1007">
          <cell r="B1007">
            <v>45601</v>
          </cell>
          <cell r="G1007">
            <v>199000</v>
          </cell>
          <cell r="H1007">
            <v>97248</v>
          </cell>
        </row>
        <row r="1008">
          <cell r="B1008">
            <v>45602</v>
          </cell>
          <cell r="G1008">
            <v>199000</v>
          </cell>
          <cell r="H1008">
            <v>1171128</v>
          </cell>
        </row>
        <row r="1009">
          <cell r="B1009">
            <v>45602</v>
          </cell>
          <cell r="G1009">
            <v>199000</v>
          </cell>
          <cell r="H1009">
            <v>683158</v>
          </cell>
        </row>
        <row r="1010">
          <cell r="B1010">
            <v>45602</v>
          </cell>
          <cell r="G1010">
            <v>398000</v>
          </cell>
          <cell r="H1010">
            <v>390376</v>
          </cell>
        </row>
        <row r="1011">
          <cell r="B1011">
            <v>45602</v>
          </cell>
          <cell r="G1011">
            <v>468000</v>
          </cell>
          <cell r="H1011">
            <v>195188</v>
          </cell>
        </row>
        <row r="1012">
          <cell r="B1012">
            <v>45602</v>
          </cell>
          <cell r="G1012">
            <v>1045000</v>
          </cell>
          <cell r="H1012">
            <v>1366316</v>
          </cell>
        </row>
        <row r="1013">
          <cell r="B1013">
            <v>45602</v>
          </cell>
          <cell r="G1013">
            <v>0</v>
          </cell>
          <cell r="H1013">
            <v>97594</v>
          </cell>
        </row>
        <row r="1014">
          <cell r="B1014">
            <v>45602</v>
          </cell>
          <cell r="G1014">
            <v>199000</v>
          </cell>
          <cell r="H1014">
            <v>0</v>
          </cell>
        </row>
        <row r="1015">
          <cell r="B1015">
            <v>45602</v>
          </cell>
          <cell r="G1015">
            <v>199000</v>
          </cell>
          <cell r="H1015">
            <v>0</v>
          </cell>
        </row>
        <row r="1016">
          <cell r="B1016">
            <v>45602</v>
          </cell>
          <cell r="G1016">
            <v>199000</v>
          </cell>
          <cell r="H1016">
            <v>0</v>
          </cell>
        </row>
        <row r="1017">
          <cell r="B1017">
            <v>45602</v>
          </cell>
          <cell r="G1017">
            <v>884000</v>
          </cell>
          <cell r="H1017">
            <v>487970</v>
          </cell>
        </row>
        <row r="1018">
          <cell r="B1018">
            <v>45602</v>
          </cell>
          <cell r="G1018">
            <v>796000</v>
          </cell>
          <cell r="H1018">
            <v>878346</v>
          </cell>
        </row>
        <row r="1019">
          <cell r="B1019">
            <v>45602</v>
          </cell>
          <cell r="G1019">
            <v>0</v>
          </cell>
          <cell r="H1019">
            <v>195188</v>
          </cell>
        </row>
        <row r="1020">
          <cell r="B1020">
            <v>45602</v>
          </cell>
          <cell r="G1020">
            <v>0</v>
          </cell>
          <cell r="H1020">
            <v>292782</v>
          </cell>
        </row>
        <row r="1021">
          <cell r="B1021">
            <v>45602</v>
          </cell>
          <cell r="G1021">
            <v>1653000</v>
          </cell>
          <cell r="H1021">
            <v>1756692</v>
          </cell>
        </row>
        <row r="1022">
          <cell r="B1022">
            <v>45603</v>
          </cell>
          <cell r="G1022">
            <v>0</v>
          </cell>
          <cell r="H1022">
            <v>486105</v>
          </cell>
        </row>
        <row r="1023">
          <cell r="B1023">
            <v>45603</v>
          </cell>
          <cell r="G1023">
            <v>199000</v>
          </cell>
          <cell r="H1023">
            <v>0</v>
          </cell>
        </row>
        <row r="1024">
          <cell r="B1024">
            <v>45603</v>
          </cell>
          <cell r="G1024">
            <v>418000</v>
          </cell>
          <cell r="H1024">
            <v>777768</v>
          </cell>
        </row>
        <row r="1025">
          <cell r="B1025">
            <v>45603</v>
          </cell>
          <cell r="G1025">
            <v>438000</v>
          </cell>
          <cell r="H1025">
            <v>291663</v>
          </cell>
        </row>
        <row r="1026">
          <cell r="B1026">
            <v>45603</v>
          </cell>
          <cell r="G1026">
            <v>0</v>
          </cell>
          <cell r="H1026">
            <v>291663</v>
          </cell>
        </row>
        <row r="1027">
          <cell r="B1027">
            <v>45603</v>
          </cell>
          <cell r="G1027">
            <v>199000</v>
          </cell>
          <cell r="H1027">
            <v>0</v>
          </cell>
        </row>
        <row r="1028">
          <cell r="B1028">
            <v>45603</v>
          </cell>
          <cell r="G1028">
            <v>0</v>
          </cell>
          <cell r="H1028">
            <v>194442</v>
          </cell>
        </row>
        <row r="1029">
          <cell r="B1029">
            <v>45603</v>
          </cell>
          <cell r="G1029">
            <v>219000</v>
          </cell>
          <cell r="H1029">
            <v>0</v>
          </cell>
        </row>
        <row r="1030">
          <cell r="B1030">
            <v>45603</v>
          </cell>
          <cell r="G1030">
            <v>199000</v>
          </cell>
          <cell r="H1030">
            <v>388884</v>
          </cell>
        </row>
        <row r="1031">
          <cell r="B1031">
            <v>45603</v>
          </cell>
          <cell r="G1031">
            <v>279000</v>
          </cell>
          <cell r="H1031">
            <v>0</v>
          </cell>
        </row>
        <row r="1032">
          <cell r="B1032">
            <v>45603</v>
          </cell>
          <cell r="G1032">
            <v>955000</v>
          </cell>
          <cell r="H1032">
            <v>1749978</v>
          </cell>
        </row>
        <row r="1033">
          <cell r="B1033">
            <v>45603</v>
          </cell>
          <cell r="G1033">
            <v>398000</v>
          </cell>
          <cell r="H1033">
            <v>874989</v>
          </cell>
        </row>
        <row r="1034">
          <cell r="B1034">
            <v>45603</v>
          </cell>
          <cell r="G1034">
            <v>0</v>
          </cell>
          <cell r="H1034">
            <v>97221</v>
          </cell>
        </row>
        <row r="1035">
          <cell r="B1035">
            <v>45603</v>
          </cell>
          <cell r="G1035">
            <v>199000</v>
          </cell>
          <cell r="H1035">
            <v>194442</v>
          </cell>
        </row>
        <row r="1036">
          <cell r="B1036">
            <v>45603</v>
          </cell>
          <cell r="G1036">
            <v>1623000</v>
          </cell>
          <cell r="H1036">
            <v>1749978</v>
          </cell>
        </row>
        <row r="1037">
          <cell r="B1037">
            <v>45603</v>
          </cell>
          <cell r="G1037">
            <v>0</v>
          </cell>
          <cell r="H1037">
            <v>680547</v>
          </cell>
        </row>
        <row r="1038">
          <cell r="B1038">
            <v>45604</v>
          </cell>
          <cell r="G1038">
            <v>866000</v>
          </cell>
          <cell r="H1038">
            <v>1285089</v>
          </cell>
        </row>
        <row r="1039">
          <cell r="B1039">
            <v>45604</v>
          </cell>
          <cell r="G1039">
            <v>289000</v>
          </cell>
          <cell r="H1039">
            <v>197706</v>
          </cell>
        </row>
        <row r="1040">
          <cell r="B1040">
            <v>45604</v>
          </cell>
          <cell r="G1040">
            <v>199000</v>
          </cell>
          <cell r="H1040">
            <v>0</v>
          </cell>
        </row>
        <row r="1041">
          <cell r="B1041">
            <v>45604</v>
          </cell>
          <cell r="G1041">
            <v>199000</v>
          </cell>
          <cell r="H1041">
            <v>691971</v>
          </cell>
        </row>
        <row r="1042">
          <cell r="B1042">
            <v>45604</v>
          </cell>
          <cell r="G1042">
            <v>0</v>
          </cell>
          <cell r="H1042">
            <v>197706</v>
          </cell>
        </row>
        <row r="1043">
          <cell r="B1043">
            <v>45604</v>
          </cell>
          <cell r="G1043">
            <v>199000</v>
          </cell>
          <cell r="H1043">
            <v>0</v>
          </cell>
        </row>
        <row r="1044">
          <cell r="B1044">
            <v>45604</v>
          </cell>
          <cell r="G1044">
            <v>796000</v>
          </cell>
          <cell r="H1044">
            <v>593118</v>
          </cell>
        </row>
        <row r="1045">
          <cell r="B1045">
            <v>45604</v>
          </cell>
          <cell r="G1045">
            <v>199000</v>
          </cell>
          <cell r="H1045">
            <v>395412</v>
          </cell>
        </row>
        <row r="1046">
          <cell r="B1046">
            <v>45604</v>
          </cell>
          <cell r="G1046">
            <v>359000</v>
          </cell>
          <cell r="H1046">
            <v>197706</v>
          </cell>
        </row>
        <row r="1047">
          <cell r="B1047">
            <v>45604</v>
          </cell>
          <cell r="G1047">
            <v>0</v>
          </cell>
          <cell r="H1047">
            <v>197706</v>
          </cell>
        </row>
        <row r="1048">
          <cell r="B1048">
            <v>45604</v>
          </cell>
          <cell r="G1048">
            <v>398000</v>
          </cell>
          <cell r="H1048">
            <v>691971</v>
          </cell>
        </row>
        <row r="1049">
          <cell r="B1049">
            <v>45604</v>
          </cell>
          <cell r="G1049">
            <v>886000</v>
          </cell>
          <cell r="H1049">
            <v>1087383</v>
          </cell>
        </row>
        <row r="1050">
          <cell r="B1050">
            <v>45604</v>
          </cell>
          <cell r="G1050">
            <v>0</v>
          </cell>
          <cell r="H1050">
            <v>691971</v>
          </cell>
        </row>
        <row r="1051">
          <cell r="B1051">
            <v>45604</v>
          </cell>
          <cell r="G1051">
            <v>359000</v>
          </cell>
          <cell r="H1051">
            <v>0</v>
          </cell>
        </row>
        <row r="1052">
          <cell r="B1052">
            <v>45605</v>
          </cell>
          <cell r="G1052">
            <v>866000</v>
          </cell>
          <cell r="H1052">
            <v>816659</v>
          </cell>
        </row>
        <row r="1053">
          <cell r="B1053">
            <v>45605</v>
          </cell>
          <cell r="G1053">
            <v>199000</v>
          </cell>
          <cell r="H1053">
            <v>544440</v>
          </cell>
        </row>
        <row r="1054">
          <cell r="B1054">
            <v>45605</v>
          </cell>
          <cell r="G1054">
            <v>199000</v>
          </cell>
          <cell r="H1054">
            <v>90740</v>
          </cell>
        </row>
        <row r="1055">
          <cell r="B1055">
            <v>45605</v>
          </cell>
          <cell r="G1055">
            <v>239000</v>
          </cell>
          <cell r="H1055">
            <v>998139</v>
          </cell>
        </row>
        <row r="1056">
          <cell r="B1056">
            <v>45605</v>
          </cell>
          <cell r="G1056">
            <v>0</v>
          </cell>
          <cell r="H1056">
            <v>181480</v>
          </cell>
        </row>
        <row r="1057">
          <cell r="B1057">
            <v>45605</v>
          </cell>
          <cell r="G1057">
            <v>0</v>
          </cell>
          <cell r="H1057">
            <v>181480</v>
          </cell>
        </row>
        <row r="1058">
          <cell r="B1058">
            <v>45605</v>
          </cell>
          <cell r="G1058">
            <v>1065000</v>
          </cell>
          <cell r="H1058">
            <v>998139</v>
          </cell>
        </row>
        <row r="1059">
          <cell r="B1059">
            <v>45605</v>
          </cell>
          <cell r="G1059">
            <v>0</v>
          </cell>
          <cell r="H1059">
            <v>90740</v>
          </cell>
        </row>
        <row r="1060">
          <cell r="B1060">
            <v>45605</v>
          </cell>
          <cell r="G1060">
            <v>388000</v>
          </cell>
          <cell r="H1060">
            <v>362960</v>
          </cell>
        </row>
        <row r="1061">
          <cell r="B1061">
            <v>45605</v>
          </cell>
          <cell r="G1061">
            <v>0</v>
          </cell>
          <cell r="H1061">
            <v>90740</v>
          </cell>
        </row>
        <row r="1062">
          <cell r="B1062">
            <v>45605</v>
          </cell>
          <cell r="G1062">
            <v>995000</v>
          </cell>
          <cell r="H1062">
            <v>907399</v>
          </cell>
        </row>
        <row r="1063">
          <cell r="B1063">
            <v>45605</v>
          </cell>
          <cell r="G1063">
            <v>199000</v>
          </cell>
          <cell r="H1063">
            <v>816659</v>
          </cell>
        </row>
        <row r="1064">
          <cell r="B1064">
            <v>45605</v>
          </cell>
          <cell r="G1064">
            <v>0</v>
          </cell>
          <cell r="H1064">
            <v>90740</v>
          </cell>
        </row>
        <row r="1065">
          <cell r="B1065">
            <v>45605</v>
          </cell>
          <cell r="G1065">
            <v>1564000</v>
          </cell>
          <cell r="H1065">
            <v>1542579</v>
          </cell>
        </row>
        <row r="1066">
          <cell r="B1066">
            <v>45605</v>
          </cell>
          <cell r="G1066">
            <v>199000</v>
          </cell>
          <cell r="H1066">
            <v>90740</v>
          </cell>
        </row>
        <row r="1067">
          <cell r="B1067">
            <v>45605</v>
          </cell>
          <cell r="G1067">
            <v>398000</v>
          </cell>
          <cell r="H1067">
            <v>362960</v>
          </cell>
        </row>
        <row r="1068">
          <cell r="B1068">
            <v>45605</v>
          </cell>
          <cell r="G1068">
            <v>0</v>
          </cell>
          <cell r="H1068">
            <v>181480</v>
          </cell>
        </row>
        <row r="1069">
          <cell r="B1069">
            <v>45606</v>
          </cell>
          <cell r="G1069">
            <v>657000</v>
          </cell>
          <cell r="H1069">
            <v>635180</v>
          </cell>
        </row>
        <row r="1070">
          <cell r="B1070">
            <v>45606</v>
          </cell>
          <cell r="G1070">
            <v>0</v>
          </cell>
          <cell r="H1070">
            <v>272220</v>
          </cell>
        </row>
        <row r="1071">
          <cell r="B1071">
            <v>45607</v>
          </cell>
          <cell r="G1071">
            <v>777000</v>
          </cell>
          <cell r="H1071">
            <v>1077436</v>
          </cell>
        </row>
        <row r="1072">
          <cell r="B1072">
            <v>45607</v>
          </cell>
          <cell r="G1072">
            <v>199000</v>
          </cell>
          <cell r="H1072">
            <v>165759</v>
          </cell>
        </row>
        <row r="1073">
          <cell r="B1073">
            <v>45607</v>
          </cell>
          <cell r="G1073">
            <v>199000</v>
          </cell>
          <cell r="H1073">
            <v>82880</v>
          </cell>
        </row>
        <row r="1074">
          <cell r="B1074">
            <v>45607</v>
          </cell>
          <cell r="G1074">
            <v>0</v>
          </cell>
          <cell r="H1074">
            <v>331519</v>
          </cell>
        </row>
        <row r="1075">
          <cell r="B1075">
            <v>45607</v>
          </cell>
          <cell r="G1075">
            <v>1153000</v>
          </cell>
          <cell r="H1075">
            <v>497278</v>
          </cell>
        </row>
        <row r="1076">
          <cell r="B1076">
            <v>45607</v>
          </cell>
          <cell r="G1076">
            <v>199000</v>
          </cell>
          <cell r="H1076">
            <v>331519</v>
          </cell>
        </row>
        <row r="1077">
          <cell r="B1077">
            <v>45607</v>
          </cell>
          <cell r="G1077">
            <v>0</v>
          </cell>
          <cell r="H1077">
            <v>165759</v>
          </cell>
        </row>
        <row r="1078">
          <cell r="B1078">
            <v>45607</v>
          </cell>
          <cell r="G1078">
            <v>587000</v>
          </cell>
          <cell r="H1078">
            <v>580158</v>
          </cell>
        </row>
        <row r="1079">
          <cell r="B1079">
            <v>45607</v>
          </cell>
          <cell r="G1079">
            <v>229000</v>
          </cell>
          <cell r="H1079">
            <v>0</v>
          </cell>
        </row>
        <row r="1080">
          <cell r="B1080">
            <v>45607</v>
          </cell>
          <cell r="G1080">
            <v>199000</v>
          </cell>
          <cell r="H1080">
            <v>165759</v>
          </cell>
        </row>
        <row r="1081">
          <cell r="B1081">
            <v>45607</v>
          </cell>
          <cell r="G1081">
            <v>0</v>
          </cell>
          <cell r="H1081">
            <v>165759</v>
          </cell>
        </row>
        <row r="1082">
          <cell r="B1082">
            <v>45607</v>
          </cell>
          <cell r="G1082">
            <v>0</v>
          </cell>
          <cell r="H1082">
            <v>82880</v>
          </cell>
        </row>
        <row r="1083">
          <cell r="B1083">
            <v>45607</v>
          </cell>
          <cell r="G1083">
            <v>757000</v>
          </cell>
          <cell r="H1083">
            <v>1491835</v>
          </cell>
        </row>
        <row r="1084">
          <cell r="B1084">
            <v>45607</v>
          </cell>
          <cell r="G1084">
            <v>0</v>
          </cell>
          <cell r="H1084">
            <v>82880</v>
          </cell>
        </row>
        <row r="1085">
          <cell r="B1085">
            <v>45607</v>
          </cell>
          <cell r="G1085">
            <v>1811000</v>
          </cell>
          <cell r="H1085">
            <v>331519</v>
          </cell>
        </row>
        <row r="1086">
          <cell r="B1086">
            <v>45607</v>
          </cell>
          <cell r="G1086">
            <v>796000</v>
          </cell>
          <cell r="H1086">
            <v>1243196</v>
          </cell>
        </row>
        <row r="1087">
          <cell r="B1087">
            <v>45607</v>
          </cell>
          <cell r="G1087">
            <v>0</v>
          </cell>
          <cell r="H1087">
            <v>82880</v>
          </cell>
        </row>
        <row r="1088">
          <cell r="B1088">
            <v>45607</v>
          </cell>
          <cell r="G1088">
            <v>199000</v>
          </cell>
          <cell r="H1088">
            <v>248639</v>
          </cell>
        </row>
        <row r="1089">
          <cell r="B1089">
            <v>45607</v>
          </cell>
          <cell r="G1089">
            <v>0</v>
          </cell>
          <cell r="H1089">
            <v>165759</v>
          </cell>
        </row>
        <row r="1090">
          <cell r="B1090">
            <v>45608</v>
          </cell>
          <cell r="G1090">
            <v>0</v>
          </cell>
          <cell r="H1090">
            <v>438770</v>
          </cell>
        </row>
        <row r="1091">
          <cell r="B1091">
            <v>45608</v>
          </cell>
          <cell r="G1091">
            <v>438000</v>
          </cell>
          <cell r="H1091">
            <v>175508</v>
          </cell>
        </row>
        <row r="1092">
          <cell r="B1092">
            <v>45608</v>
          </cell>
          <cell r="G1092">
            <v>0</v>
          </cell>
          <cell r="H1092">
            <v>87754</v>
          </cell>
        </row>
        <row r="1093">
          <cell r="B1093">
            <v>45608</v>
          </cell>
          <cell r="G1093">
            <v>199000</v>
          </cell>
          <cell r="H1093">
            <v>87754</v>
          </cell>
        </row>
        <row r="1094">
          <cell r="B1094">
            <v>45608</v>
          </cell>
          <cell r="G1094">
            <v>597000</v>
          </cell>
          <cell r="H1094">
            <v>0</v>
          </cell>
        </row>
        <row r="1095">
          <cell r="B1095">
            <v>45608</v>
          </cell>
          <cell r="G1095">
            <v>1234000</v>
          </cell>
          <cell r="H1095">
            <v>789786</v>
          </cell>
        </row>
        <row r="1096">
          <cell r="B1096">
            <v>45608</v>
          </cell>
          <cell r="G1096">
            <v>0</v>
          </cell>
          <cell r="H1096">
            <v>87754</v>
          </cell>
        </row>
        <row r="1097">
          <cell r="B1097">
            <v>45608</v>
          </cell>
          <cell r="G1097">
            <v>0</v>
          </cell>
          <cell r="H1097">
            <v>87754</v>
          </cell>
        </row>
        <row r="1098">
          <cell r="B1098">
            <v>45608</v>
          </cell>
          <cell r="G1098">
            <v>0</v>
          </cell>
          <cell r="H1098">
            <v>526524</v>
          </cell>
        </row>
        <row r="1099">
          <cell r="B1099">
            <v>45608</v>
          </cell>
          <cell r="G1099">
            <v>398000</v>
          </cell>
          <cell r="H1099">
            <v>789786</v>
          </cell>
        </row>
        <row r="1100">
          <cell r="B1100">
            <v>45608</v>
          </cell>
          <cell r="G1100">
            <v>947000</v>
          </cell>
          <cell r="H1100">
            <v>175508</v>
          </cell>
        </row>
        <row r="1101">
          <cell r="B1101">
            <v>45608</v>
          </cell>
          <cell r="G1101">
            <v>199000</v>
          </cell>
          <cell r="H1101">
            <v>614278</v>
          </cell>
        </row>
        <row r="1102">
          <cell r="B1102">
            <v>45608</v>
          </cell>
          <cell r="G1102">
            <v>0</v>
          </cell>
          <cell r="H1102">
            <v>175508</v>
          </cell>
        </row>
        <row r="1103">
          <cell r="B1103">
            <v>45608</v>
          </cell>
          <cell r="G1103">
            <v>796000</v>
          </cell>
          <cell r="H1103">
            <v>1053048</v>
          </cell>
        </row>
        <row r="1104">
          <cell r="B1104">
            <v>45608</v>
          </cell>
          <cell r="G1104">
            <v>0</v>
          </cell>
          <cell r="H1104">
            <v>87754</v>
          </cell>
        </row>
        <row r="1105">
          <cell r="B1105">
            <v>45609</v>
          </cell>
          <cell r="G1105">
            <v>269000</v>
          </cell>
          <cell r="H1105">
            <v>354992</v>
          </cell>
        </row>
        <row r="1106">
          <cell r="B1106">
            <v>45609</v>
          </cell>
          <cell r="G1106">
            <v>269000</v>
          </cell>
          <cell r="H1106">
            <v>88748</v>
          </cell>
        </row>
        <row r="1107">
          <cell r="B1107">
            <v>45609</v>
          </cell>
          <cell r="G1107">
            <v>85000</v>
          </cell>
          <cell r="H1107">
            <v>532488</v>
          </cell>
        </row>
        <row r="1108">
          <cell r="B1108">
            <v>45609</v>
          </cell>
          <cell r="G1108">
            <v>199000</v>
          </cell>
          <cell r="H1108">
            <v>88748</v>
          </cell>
        </row>
        <row r="1109">
          <cell r="B1109">
            <v>45609</v>
          </cell>
          <cell r="G1109">
            <v>388000</v>
          </cell>
          <cell r="H1109">
            <v>443740</v>
          </cell>
        </row>
        <row r="1110">
          <cell r="B1110">
            <v>45609</v>
          </cell>
          <cell r="G1110">
            <v>0</v>
          </cell>
          <cell r="H1110">
            <v>443740</v>
          </cell>
        </row>
        <row r="1111">
          <cell r="B1111">
            <v>45609</v>
          </cell>
          <cell r="G1111">
            <v>398000</v>
          </cell>
          <cell r="H1111">
            <v>443740</v>
          </cell>
        </row>
        <row r="1112">
          <cell r="B1112">
            <v>45609</v>
          </cell>
          <cell r="G1112">
            <v>0</v>
          </cell>
          <cell r="H1112">
            <v>88748</v>
          </cell>
        </row>
        <row r="1113">
          <cell r="B1113">
            <v>45609</v>
          </cell>
          <cell r="G1113">
            <v>597000</v>
          </cell>
          <cell r="H1113">
            <v>709984</v>
          </cell>
        </row>
        <row r="1114">
          <cell r="B1114">
            <v>45609</v>
          </cell>
          <cell r="G1114">
            <v>269000</v>
          </cell>
          <cell r="H1114">
            <v>798732</v>
          </cell>
        </row>
        <row r="1115">
          <cell r="B1115">
            <v>45609</v>
          </cell>
          <cell r="G1115">
            <v>199000</v>
          </cell>
          <cell r="H1115">
            <v>266244</v>
          </cell>
        </row>
        <row r="1116">
          <cell r="B1116">
            <v>45609</v>
          </cell>
          <cell r="G1116">
            <v>0</v>
          </cell>
          <cell r="H1116">
            <v>177496</v>
          </cell>
        </row>
        <row r="1117">
          <cell r="B1117">
            <v>45609</v>
          </cell>
          <cell r="G1117">
            <v>0</v>
          </cell>
          <cell r="H1117">
            <v>177496</v>
          </cell>
        </row>
        <row r="1118">
          <cell r="B1118">
            <v>45609</v>
          </cell>
          <cell r="G1118">
            <v>199000</v>
          </cell>
          <cell r="H1118">
            <v>976228</v>
          </cell>
        </row>
        <row r="1119">
          <cell r="B1119">
            <v>45609</v>
          </cell>
          <cell r="G1119">
            <v>398000</v>
          </cell>
          <cell r="H1119">
            <v>621236</v>
          </cell>
        </row>
        <row r="1120">
          <cell r="B1120">
            <v>45610</v>
          </cell>
          <cell r="G1120">
            <v>1101000</v>
          </cell>
          <cell r="H1120">
            <v>836568</v>
          </cell>
        </row>
        <row r="1121">
          <cell r="B1121">
            <v>45610</v>
          </cell>
          <cell r="G1121">
            <v>0</v>
          </cell>
          <cell r="H1121">
            <v>209142</v>
          </cell>
        </row>
        <row r="1122">
          <cell r="B1122">
            <v>45610</v>
          </cell>
          <cell r="G1122">
            <v>199000</v>
          </cell>
          <cell r="H1122">
            <v>104571</v>
          </cell>
        </row>
        <row r="1123">
          <cell r="B1123">
            <v>45610</v>
          </cell>
          <cell r="G1123">
            <v>0</v>
          </cell>
          <cell r="H1123">
            <v>313713</v>
          </cell>
        </row>
        <row r="1124">
          <cell r="B1124">
            <v>45610</v>
          </cell>
          <cell r="G1124">
            <v>398000</v>
          </cell>
          <cell r="H1124">
            <v>522855</v>
          </cell>
        </row>
        <row r="1125">
          <cell r="B1125">
            <v>45610</v>
          </cell>
          <cell r="G1125">
            <v>0</v>
          </cell>
          <cell r="H1125">
            <v>104571</v>
          </cell>
        </row>
        <row r="1126">
          <cell r="B1126">
            <v>45610</v>
          </cell>
          <cell r="G1126">
            <v>718000</v>
          </cell>
          <cell r="H1126">
            <v>731997</v>
          </cell>
        </row>
        <row r="1127">
          <cell r="B1127">
            <v>45610</v>
          </cell>
          <cell r="G1127">
            <v>597000</v>
          </cell>
          <cell r="H1127">
            <v>1045710</v>
          </cell>
        </row>
        <row r="1128">
          <cell r="B1128">
            <v>45610</v>
          </cell>
          <cell r="G1128">
            <v>388000</v>
          </cell>
          <cell r="H1128">
            <v>1045710</v>
          </cell>
        </row>
        <row r="1129">
          <cell r="B1129">
            <v>45610</v>
          </cell>
          <cell r="G1129">
            <v>687000</v>
          </cell>
          <cell r="H1129">
            <v>731997</v>
          </cell>
        </row>
        <row r="1130">
          <cell r="B1130">
            <v>45610</v>
          </cell>
          <cell r="G1130">
            <v>269000</v>
          </cell>
          <cell r="H1130">
            <v>0</v>
          </cell>
        </row>
        <row r="1131">
          <cell r="B1131">
            <v>45610</v>
          </cell>
          <cell r="G1131">
            <v>189000</v>
          </cell>
          <cell r="H1131">
            <v>0</v>
          </cell>
        </row>
        <row r="1132">
          <cell r="B1132">
            <v>45610</v>
          </cell>
          <cell r="G1132">
            <v>398000</v>
          </cell>
          <cell r="H1132">
            <v>731997</v>
          </cell>
        </row>
        <row r="1133">
          <cell r="B1133">
            <v>45610</v>
          </cell>
          <cell r="G1133">
            <v>0</v>
          </cell>
          <cell r="H1133">
            <v>104571</v>
          </cell>
        </row>
        <row r="1134">
          <cell r="B1134">
            <v>45610</v>
          </cell>
          <cell r="G1134">
            <v>219000</v>
          </cell>
          <cell r="H1134">
            <v>0</v>
          </cell>
        </row>
        <row r="1135">
          <cell r="B1135">
            <v>45610</v>
          </cell>
          <cell r="G1135">
            <v>199000</v>
          </cell>
          <cell r="H1135">
            <v>0</v>
          </cell>
        </row>
        <row r="1136">
          <cell r="B1136">
            <v>45611</v>
          </cell>
          <cell r="G1136">
            <v>677000</v>
          </cell>
          <cell r="H1136">
            <v>627426</v>
          </cell>
        </row>
        <row r="1137">
          <cell r="B1137">
            <v>45611</v>
          </cell>
          <cell r="G1137">
            <v>0</v>
          </cell>
          <cell r="H1137">
            <v>236079</v>
          </cell>
        </row>
        <row r="1138">
          <cell r="B1138">
            <v>45611</v>
          </cell>
          <cell r="G1138">
            <v>199000</v>
          </cell>
          <cell r="H1138">
            <v>629544</v>
          </cell>
        </row>
        <row r="1139">
          <cell r="B1139">
            <v>45611</v>
          </cell>
          <cell r="G1139">
            <v>677000</v>
          </cell>
          <cell r="H1139">
            <v>944316</v>
          </cell>
        </row>
        <row r="1140">
          <cell r="B1140">
            <v>45611</v>
          </cell>
          <cell r="G1140">
            <v>0</v>
          </cell>
          <cell r="H1140">
            <v>236079</v>
          </cell>
        </row>
        <row r="1141">
          <cell r="B1141">
            <v>45611</v>
          </cell>
          <cell r="G1141">
            <v>458000</v>
          </cell>
          <cell r="H1141">
            <v>550851</v>
          </cell>
        </row>
        <row r="1142">
          <cell r="B1142">
            <v>45611</v>
          </cell>
          <cell r="G1142">
            <v>468000</v>
          </cell>
          <cell r="H1142">
            <v>944316</v>
          </cell>
        </row>
        <row r="1143">
          <cell r="B1143">
            <v>45611</v>
          </cell>
          <cell r="G1143">
            <v>0</v>
          </cell>
          <cell r="H1143">
            <v>78693</v>
          </cell>
        </row>
        <row r="1144">
          <cell r="B1144">
            <v>45611</v>
          </cell>
          <cell r="G1144">
            <v>384000</v>
          </cell>
          <cell r="H1144">
            <v>157386</v>
          </cell>
        </row>
        <row r="1145">
          <cell r="B1145">
            <v>45611</v>
          </cell>
          <cell r="G1145">
            <v>199000</v>
          </cell>
          <cell r="H1145">
            <v>78693</v>
          </cell>
        </row>
        <row r="1146">
          <cell r="B1146">
            <v>45611</v>
          </cell>
          <cell r="G1146">
            <v>339000</v>
          </cell>
          <cell r="H1146">
            <v>393465</v>
          </cell>
        </row>
        <row r="1147">
          <cell r="B1147">
            <v>45611</v>
          </cell>
          <cell r="G1147">
            <v>597000</v>
          </cell>
          <cell r="H1147">
            <v>708237</v>
          </cell>
        </row>
        <row r="1148">
          <cell r="B1148">
            <v>45611</v>
          </cell>
          <cell r="G1148">
            <v>0</v>
          </cell>
          <cell r="H1148">
            <v>78693</v>
          </cell>
        </row>
        <row r="1149">
          <cell r="B1149">
            <v>45611</v>
          </cell>
          <cell r="G1149">
            <v>189000</v>
          </cell>
          <cell r="H1149">
            <v>472158</v>
          </cell>
        </row>
        <row r="1150">
          <cell r="B1150">
            <v>45611</v>
          </cell>
          <cell r="G1150">
            <v>199000</v>
          </cell>
          <cell r="H1150">
            <v>157386</v>
          </cell>
        </row>
        <row r="1151">
          <cell r="B1151">
            <v>45611</v>
          </cell>
          <cell r="G1151">
            <v>697000</v>
          </cell>
          <cell r="H1151">
            <v>314772</v>
          </cell>
        </row>
        <row r="1152">
          <cell r="B1152">
            <v>45611</v>
          </cell>
          <cell r="G1152">
            <v>0</v>
          </cell>
          <cell r="H1152">
            <v>157386</v>
          </cell>
        </row>
        <row r="1153">
          <cell r="B1153">
            <v>45612</v>
          </cell>
          <cell r="G1153">
            <v>697000</v>
          </cell>
          <cell r="H1153">
            <v>0</v>
          </cell>
        </row>
        <row r="1154">
          <cell r="B1154">
            <v>45612</v>
          </cell>
          <cell r="G1154">
            <v>1005000</v>
          </cell>
          <cell r="H1154">
            <v>838894</v>
          </cell>
        </row>
        <row r="1155">
          <cell r="B1155">
            <v>45612</v>
          </cell>
          <cell r="G1155">
            <v>0</v>
          </cell>
          <cell r="H1155">
            <v>55926</v>
          </cell>
        </row>
        <row r="1156">
          <cell r="B1156">
            <v>45612</v>
          </cell>
          <cell r="G1156">
            <v>0</v>
          </cell>
          <cell r="H1156">
            <v>55926</v>
          </cell>
        </row>
        <row r="1157">
          <cell r="B1157">
            <v>45612</v>
          </cell>
          <cell r="G1157">
            <v>199000</v>
          </cell>
          <cell r="H1157">
            <v>0</v>
          </cell>
        </row>
        <row r="1158">
          <cell r="B1158">
            <v>45613</v>
          </cell>
          <cell r="G1158">
            <v>1175000</v>
          </cell>
          <cell r="H1158">
            <v>671115</v>
          </cell>
        </row>
        <row r="1159">
          <cell r="B1159">
            <v>45613</v>
          </cell>
          <cell r="G1159">
            <v>199000</v>
          </cell>
          <cell r="H1159">
            <v>0</v>
          </cell>
        </row>
        <row r="1160">
          <cell r="B1160">
            <v>45613</v>
          </cell>
          <cell r="G1160">
            <v>587000</v>
          </cell>
          <cell r="H1160">
            <v>727041</v>
          </cell>
        </row>
        <row r="1161">
          <cell r="B1161">
            <v>45613</v>
          </cell>
          <cell r="G1161">
            <v>0</v>
          </cell>
          <cell r="H1161">
            <v>55926</v>
          </cell>
        </row>
        <row r="1162">
          <cell r="B1162">
            <v>45613</v>
          </cell>
          <cell r="G1162">
            <v>398000</v>
          </cell>
          <cell r="H1162">
            <v>55926</v>
          </cell>
        </row>
        <row r="1163">
          <cell r="B1163">
            <v>45613</v>
          </cell>
          <cell r="G1163">
            <v>239000</v>
          </cell>
          <cell r="H1163">
            <v>0</v>
          </cell>
        </row>
        <row r="1164">
          <cell r="B1164">
            <v>45613</v>
          </cell>
          <cell r="G1164">
            <v>199000</v>
          </cell>
          <cell r="H1164">
            <v>0</v>
          </cell>
        </row>
        <row r="1165">
          <cell r="B1165">
            <v>45613</v>
          </cell>
          <cell r="G1165">
            <v>995000</v>
          </cell>
          <cell r="H1165">
            <v>671115</v>
          </cell>
        </row>
        <row r="1166">
          <cell r="B1166">
            <v>45613</v>
          </cell>
          <cell r="G1166">
            <v>199000</v>
          </cell>
          <cell r="H1166">
            <v>55926</v>
          </cell>
        </row>
        <row r="1167">
          <cell r="B1167">
            <v>45613</v>
          </cell>
          <cell r="G1167">
            <v>1565000</v>
          </cell>
          <cell r="H1167">
            <v>838894</v>
          </cell>
        </row>
        <row r="1168">
          <cell r="B1168">
            <v>45614</v>
          </cell>
          <cell r="G1168">
            <v>1184000</v>
          </cell>
          <cell r="H1168">
            <v>1103880</v>
          </cell>
        </row>
        <row r="1169">
          <cell r="B1169">
            <v>45614</v>
          </cell>
          <cell r="G1169">
            <v>278000</v>
          </cell>
          <cell r="H1169">
            <v>165582</v>
          </cell>
        </row>
        <row r="1170">
          <cell r="B1170">
            <v>45614</v>
          </cell>
          <cell r="G1170">
            <v>0</v>
          </cell>
          <cell r="H1170">
            <v>114614</v>
          </cell>
        </row>
        <row r="1171">
          <cell r="B1171">
            <v>45614</v>
          </cell>
          <cell r="G1171">
            <v>1217000</v>
          </cell>
          <cell r="H1171">
            <v>1545432</v>
          </cell>
        </row>
        <row r="1172">
          <cell r="B1172">
            <v>45614</v>
          </cell>
          <cell r="H1172">
            <v>0</v>
          </cell>
        </row>
        <row r="1173">
          <cell r="B1173">
            <v>45614</v>
          </cell>
          <cell r="G1173">
            <v>637000</v>
          </cell>
          <cell r="H1173">
            <v>641976</v>
          </cell>
        </row>
        <row r="1174">
          <cell r="B1174">
            <v>45614</v>
          </cell>
          <cell r="G1174">
            <v>796000</v>
          </cell>
          <cell r="H1174">
            <v>649824</v>
          </cell>
        </row>
        <row r="1175">
          <cell r="B1175">
            <v>45614</v>
          </cell>
          <cell r="G1175">
            <v>199000</v>
          </cell>
          <cell r="H1175">
            <v>49689</v>
          </cell>
        </row>
        <row r="1176">
          <cell r="B1176">
            <v>45614</v>
          </cell>
          <cell r="G1176">
            <v>259000</v>
          </cell>
          <cell r="H1176">
            <v>0</v>
          </cell>
        </row>
        <row r="1177">
          <cell r="B1177">
            <v>45614</v>
          </cell>
          <cell r="G1177">
            <v>723000</v>
          </cell>
          <cell r="H1177">
            <v>305745</v>
          </cell>
        </row>
        <row r="1178">
          <cell r="B1178">
            <v>45614</v>
          </cell>
          <cell r="G1178">
            <v>569000</v>
          </cell>
          <cell r="H1178">
            <v>83385</v>
          </cell>
        </row>
        <row r="1179">
          <cell r="B1179">
            <v>45614</v>
          </cell>
          <cell r="G1179">
            <v>468000</v>
          </cell>
          <cell r="H1179">
            <v>279666</v>
          </cell>
        </row>
        <row r="1180">
          <cell r="B1180">
            <v>45614</v>
          </cell>
          <cell r="G1180">
            <v>199000</v>
          </cell>
          <cell r="H1180">
            <v>487368</v>
          </cell>
        </row>
        <row r="1181">
          <cell r="B1181">
            <v>45614</v>
          </cell>
          <cell r="G1181">
            <v>498000</v>
          </cell>
          <cell r="H1181">
            <v>166770</v>
          </cell>
        </row>
        <row r="1182">
          <cell r="B1182">
            <v>45614</v>
          </cell>
          <cell r="G1182">
            <v>0</v>
          </cell>
          <cell r="H1182">
            <v>55590</v>
          </cell>
        </row>
        <row r="1183">
          <cell r="B1183">
            <v>45614</v>
          </cell>
          <cell r="G1183">
            <v>0</v>
          </cell>
          <cell r="H1183">
            <v>80247</v>
          </cell>
        </row>
        <row r="1184">
          <cell r="B1184">
            <v>45614</v>
          </cell>
          <cell r="G1184">
            <v>866000</v>
          </cell>
          <cell r="H1184">
            <v>641976</v>
          </cell>
        </row>
        <row r="1185">
          <cell r="B1185">
            <v>45614</v>
          </cell>
          <cell r="G1185">
            <v>0</v>
          </cell>
          <cell r="H1185">
            <v>160494</v>
          </cell>
        </row>
        <row r="1186">
          <cell r="B1186">
            <v>45614</v>
          </cell>
          <cell r="G1186">
            <v>667000</v>
          </cell>
          <cell r="H1186">
            <v>745335</v>
          </cell>
        </row>
        <row r="1187">
          <cell r="B1187">
            <v>45614</v>
          </cell>
          <cell r="G1187">
            <v>199000</v>
          </cell>
          <cell r="H1187">
            <v>0</v>
          </cell>
        </row>
        <row r="1188">
          <cell r="B1188">
            <v>45614</v>
          </cell>
          <cell r="G1188">
            <v>707000</v>
          </cell>
          <cell r="H1188">
            <v>802470</v>
          </cell>
        </row>
        <row r="1189">
          <cell r="B1189">
            <v>45614</v>
          </cell>
          <cell r="G1189">
            <v>199000</v>
          </cell>
          <cell r="H1189">
            <v>0</v>
          </cell>
        </row>
        <row r="1190">
          <cell r="B1190">
            <v>45614</v>
          </cell>
          <cell r="G1190">
            <v>338000</v>
          </cell>
          <cell r="H1190">
            <v>0</v>
          </cell>
        </row>
        <row r="1191">
          <cell r="B1191">
            <v>45614</v>
          </cell>
          <cell r="G1191">
            <v>0</v>
          </cell>
          <cell r="H1191">
            <v>240741</v>
          </cell>
        </row>
        <row r="1192">
          <cell r="B1192">
            <v>45614</v>
          </cell>
          <cell r="G1192">
            <v>499000</v>
          </cell>
          <cell r="H1192">
            <v>149067</v>
          </cell>
        </row>
        <row r="1193">
          <cell r="B1193">
            <v>45614</v>
          </cell>
          <cell r="G1193">
            <v>0</v>
          </cell>
          <cell r="H1193">
            <v>166770</v>
          </cell>
        </row>
        <row r="1194">
          <cell r="B1194">
            <v>45614</v>
          </cell>
          <cell r="G1194">
            <v>278000</v>
          </cell>
          <cell r="H1194">
            <v>551940</v>
          </cell>
        </row>
        <row r="1195">
          <cell r="B1195">
            <v>45614</v>
          </cell>
          <cell r="G1195">
            <v>318000</v>
          </cell>
          <cell r="H1195">
            <v>331164</v>
          </cell>
        </row>
        <row r="1196">
          <cell r="B1196">
            <v>45614</v>
          </cell>
          <cell r="G1196">
            <v>453000</v>
          </cell>
          <cell r="H1196">
            <v>980928</v>
          </cell>
        </row>
        <row r="1197">
          <cell r="B1197">
            <v>45614</v>
          </cell>
          <cell r="G1197">
            <v>0</v>
          </cell>
          <cell r="H1197">
            <v>0</v>
          </cell>
        </row>
        <row r="1198">
          <cell r="B1198">
            <v>45614</v>
          </cell>
          <cell r="G1198">
            <v>1173000</v>
          </cell>
          <cell r="H1198">
            <v>1123458</v>
          </cell>
        </row>
        <row r="1199">
          <cell r="B1199">
            <v>45614</v>
          </cell>
          <cell r="G1199">
            <v>0</v>
          </cell>
          <cell r="H1199">
            <v>160494</v>
          </cell>
        </row>
        <row r="1200">
          <cell r="B1200">
            <v>45614</v>
          </cell>
          <cell r="G1200">
            <v>0</v>
          </cell>
          <cell r="H1200">
            <v>40614</v>
          </cell>
        </row>
        <row r="1201">
          <cell r="B1201">
            <v>45614</v>
          </cell>
          <cell r="G1201">
            <v>0</v>
          </cell>
          <cell r="H1201">
            <v>160494</v>
          </cell>
        </row>
        <row r="1202">
          <cell r="B1202">
            <v>45614</v>
          </cell>
          <cell r="G1202">
            <v>0</v>
          </cell>
          <cell r="H1202">
            <v>320988</v>
          </cell>
        </row>
        <row r="1203">
          <cell r="B1203">
            <v>45614</v>
          </cell>
          <cell r="G1203">
            <v>289000</v>
          </cell>
          <cell r="H1203">
            <v>0</v>
          </cell>
        </row>
        <row r="1204">
          <cell r="B1204">
            <v>45615</v>
          </cell>
          <cell r="G1204">
            <v>1813000</v>
          </cell>
          <cell r="H1204">
            <v>1148064</v>
          </cell>
        </row>
        <row r="1205">
          <cell r="B1205">
            <v>45615</v>
          </cell>
          <cell r="G1205">
            <v>0</v>
          </cell>
          <cell r="H1205">
            <v>239180</v>
          </cell>
        </row>
        <row r="1206">
          <cell r="B1206">
            <v>45615</v>
          </cell>
          <cell r="G1206">
            <v>0</v>
          </cell>
          <cell r="H1206">
            <v>75974</v>
          </cell>
        </row>
        <row r="1207">
          <cell r="B1207">
            <v>45615</v>
          </cell>
          <cell r="G1207">
            <v>0</v>
          </cell>
          <cell r="H1207">
            <v>0</v>
          </cell>
        </row>
        <row r="1208">
          <cell r="B1208">
            <v>45615</v>
          </cell>
          <cell r="G1208">
            <v>1879000</v>
          </cell>
          <cell r="H1208">
            <v>1195900</v>
          </cell>
        </row>
        <row r="1209">
          <cell r="B1209">
            <v>45615</v>
          </cell>
          <cell r="G1209">
            <v>179000</v>
          </cell>
          <cell r="H1209">
            <v>0</v>
          </cell>
        </row>
        <row r="1210">
          <cell r="B1210">
            <v>45615</v>
          </cell>
          <cell r="G1210">
            <v>796000</v>
          </cell>
          <cell r="H1210">
            <v>1059264</v>
          </cell>
        </row>
        <row r="1211">
          <cell r="B1211">
            <v>45615</v>
          </cell>
          <cell r="G1211">
            <v>199000</v>
          </cell>
          <cell r="H1211">
            <v>0</v>
          </cell>
        </row>
        <row r="1212">
          <cell r="B1212">
            <v>45615</v>
          </cell>
          <cell r="G1212">
            <v>99000</v>
          </cell>
          <cell r="H1212">
            <v>215240</v>
          </cell>
        </row>
        <row r="1213">
          <cell r="B1213">
            <v>45615</v>
          </cell>
          <cell r="G1213">
            <v>199000</v>
          </cell>
          <cell r="H1213">
            <v>233512</v>
          </cell>
        </row>
        <row r="1214">
          <cell r="B1214">
            <v>45615</v>
          </cell>
          <cell r="G1214">
            <v>0</v>
          </cell>
          <cell r="H1214">
            <v>53810</v>
          </cell>
        </row>
        <row r="1215">
          <cell r="B1215">
            <v>45615</v>
          </cell>
          <cell r="G1215">
            <v>0</v>
          </cell>
          <cell r="H1215">
            <v>264816</v>
          </cell>
        </row>
        <row r="1216">
          <cell r="B1216">
            <v>45615</v>
          </cell>
          <cell r="G1216">
            <v>0</v>
          </cell>
          <cell r="H1216">
            <v>161430</v>
          </cell>
        </row>
        <row r="1217">
          <cell r="B1217">
            <v>45615</v>
          </cell>
          <cell r="G1217">
            <v>0</v>
          </cell>
          <cell r="H1217">
            <v>107620</v>
          </cell>
        </row>
        <row r="1218">
          <cell r="B1218">
            <v>45615</v>
          </cell>
          <cell r="G1218">
            <v>199000</v>
          </cell>
          <cell r="H1218">
            <v>706176</v>
          </cell>
        </row>
        <row r="1219">
          <cell r="B1219">
            <v>45615</v>
          </cell>
          <cell r="G1219">
            <v>0</v>
          </cell>
          <cell r="H1219">
            <v>176544</v>
          </cell>
        </row>
        <row r="1220">
          <cell r="B1220">
            <v>45615</v>
          </cell>
          <cell r="G1220">
            <v>966000</v>
          </cell>
          <cell r="H1220">
            <v>693378</v>
          </cell>
        </row>
        <row r="1221">
          <cell r="B1221">
            <v>45615</v>
          </cell>
          <cell r="G1221">
            <v>0</v>
          </cell>
          <cell r="H1221">
            <v>264816</v>
          </cell>
        </row>
        <row r="1222">
          <cell r="B1222">
            <v>45615</v>
          </cell>
          <cell r="G1222">
            <v>199000</v>
          </cell>
          <cell r="H1222">
            <v>0</v>
          </cell>
        </row>
        <row r="1223">
          <cell r="B1223">
            <v>45615</v>
          </cell>
          <cell r="G1223">
            <v>687000</v>
          </cell>
          <cell r="H1223">
            <v>529632</v>
          </cell>
        </row>
        <row r="1224">
          <cell r="B1224">
            <v>45615</v>
          </cell>
          <cell r="G1224">
            <v>199000</v>
          </cell>
          <cell r="H1224">
            <v>176544</v>
          </cell>
        </row>
        <row r="1225">
          <cell r="B1225">
            <v>45615</v>
          </cell>
          <cell r="G1225">
            <v>338000</v>
          </cell>
          <cell r="H1225">
            <v>0</v>
          </cell>
        </row>
        <row r="1226">
          <cell r="B1226">
            <v>45615</v>
          </cell>
          <cell r="G1226">
            <v>2091000</v>
          </cell>
          <cell r="H1226">
            <v>1941984</v>
          </cell>
        </row>
        <row r="1227">
          <cell r="B1227">
            <v>45615</v>
          </cell>
          <cell r="G1227">
            <v>0</v>
          </cell>
          <cell r="H1227">
            <v>176544</v>
          </cell>
        </row>
        <row r="1228">
          <cell r="B1228">
            <v>45615</v>
          </cell>
          <cell r="G1228">
            <v>0</v>
          </cell>
          <cell r="H1228">
            <v>176544</v>
          </cell>
        </row>
        <row r="1229">
          <cell r="B1229">
            <v>45615</v>
          </cell>
          <cell r="G1229">
            <v>0</v>
          </cell>
          <cell r="H1229">
            <v>88272</v>
          </cell>
        </row>
        <row r="1230">
          <cell r="B1230">
            <v>45615</v>
          </cell>
          <cell r="G1230">
            <v>0</v>
          </cell>
          <cell r="H1230">
            <v>26905</v>
          </cell>
        </row>
        <row r="1231">
          <cell r="B1231">
            <v>45615</v>
          </cell>
          <cell r="G1231">
            <v>0</v>
          </cell>
          <cell r="H1231">
            <v>26905</v>
          </cell>
        </row>
        <row r="1232">
          <cell r="B1232">
            <v>45615</v>
          </cell>
          <cell r="G1232">
            <v>707000</v>
          </cell>
          <cell r="H1232">
            <v>353088</v>
          </cell>
        </row>
        <row r="1233">
          <cell r="B1233">
            <v>45615</v>
          </cell>
          <cell r="G1233">
            <v>488000</v>
          </cell>
          <cell r="H1233">
            <v>192304</v>
          </cell>
        </row>
        <row r="1234">
          <cell r="B1234">
            <v>45615</v>
          </cell>
          <cell r="G1234">
            <v>0</v>
          </cell>
          <cell r="H1234">
            <v>349765</v>
          </cell>
        </row>
        <row r="1235">
          <cell r="B1235">
            <v>45615</v>
          </cell>
          <cell r="G1235">
            <v>0</v>
          </cell>
          <cell r="H1235">
            <v>47836</v>
          </cell>
        </row>
        <row r="1236">
          <cell r="B1236">
            <v>45615</v>
          </cell>
          <cell r="G1236">
            <v>616000</v>
          </cell>
          <cell r="H1236">
            <v>621868</v>
          </cell>
        </row>
        <row r="1237">
          <cell r="B1237">
            <v>45616</v>
          </cell>
          <cell r="G1237">
            <v>1810000</v>
          </cell>
          <cell r="H1237">
            <v>1121300</v>
          </cell>
        </row>
        <row r="1238">
          <cell r="B1238">
            <v>45616</v>
          </cell>
          <cell r="G1238">
            <v>179000</v>
          </cell>
          <cell r="H1238">
            <v>134556</v>
          </cell>
        </row>
        <row r="1239">
          <cell r="B1239">
            <v>45616</v>
          </cell>
          <cell r="G1239">
            <v>0</v>
          </cell>
          <cell r="H1239">
            <v>100483</v>
          </cell>
        </row>
        <row r="1240">
          <cell r="B1240">
            <v>45616</v>
          </cell>
          <cell r="G1240">
            <v>0</v>
          </cell>
          <cell r="H1240">
            <v>179408</v>
          </cell>
        </row>
        <row r="1241">
          <cell r="B1241">
            <v>45616</v>
          </cell>
          <cell r="G1241">
            <v>1602000</v>
          </cell>
          <cell r="H1241">
            <v>762484</v>
          </cell>
        </row>
        <row r="1242">
          <cell r="B1242">
            <v>45616</v>
          </cell>
          <cell r="G1242">
            <v>1080000</v>
          </cell>
          <cell r="H1242">
            <v>2187130</v>
          </cell>
        </row>
        <row r="1243">
          <cell r="B1243">
            <v>45616</v>
          </cell>
          <cell r="G1243">
            <v>458000</v>
          </cell>
          <cell r="H1243">
            <v>251921</v>
          </cell>
        </row>
        <row r="1244">
          <cell r="B1244">
            <v>45616</v>
          </cell>
          <cell r="G1244">
            <v>670000</v>
          </cell>
          <cell r="H1244">
            <v>194255</v>
          </cell>
        </row>
        <row r="1245">
          <cell r="B1245">
            <v>45616</v>
          </cell>
          <cell r="G1245">
            <v>0</v>
          </cell>
          <cell r="H1245">
            <v>194255</v>
          </cell>
        </row>
        <row r="1246">
          <cell r="B1246">
            <v>45616</v>
          </cell>
          <cell r="G1246">
            <v>0</v>
          </cell>
          <cell r="H1246">
            <v>349659</v>
          </cell>
        </row>
        <row r="1247">
          <cell r="B1247">
            <v>45616</v>
          </cell>
          <cell r="G1247">
            <v>274000</v>
          </cell>
          <cell r="H1247">
            <v>38851</v>
          </cell>
        </row>
        <row r="1248">
          <cell r="B1248">
            <v>45616</v>
          </cell>
          <cell r="G1248">
            <v>597000</v>
          </cell>
          <cell r="H1248">
            <v>935152</v>
          </cell>
        </row>
        <row r="1249">
          <cell r="B1249">
            <v>45616</v>
          </cell>
          <cell r="G1249">
            <v>199000</v>
          </cell>
          <cell r="H1249">
            <v>298245</v>
          </cell>
        </row>
        <row r="1250">
          <cell r="B1250">
            <v>45616</v>
          </cell>
          <cell r="G1250">
            <v>299000</v>
          </cell>
          <cell r="H1250">
            <v>0</v>
          </cell>
        </row>
        <row r="1251">
          <cell r="B1251">
            <v>45616</v>
          </cell>
          <cell r="G1251">
            <v>0</v>
          </cell>
          <cell r="H1251">
            <v>99415</v>
          </cell>
        </row>
        <row r="1252">
          <cell r="B1252">
            <v>45616</v>
          </cell>
          <cell r="G1252">
            <v>199000</v>
          </cell>
          <cell r="H1252">
            <v>0</v>
          </cell>
        </row>
        <row r="1253">
          <cell r="B1253">
            <v>45616</v>
          </cell>
          <cell r="G1253">
            <v>597000</v>
          </cell>
          <cell r="H1253">
            <v>695905</v>
          </cell>
        </row>
        <row r="1254">
          <cell r="B1254">
            <v>45616</v>
          </cell>
          <cell r="G1254">
            <v>597000</v>
          </cell>
          <cell r="H1254">
            <v>695905</v>
          </cell>
        </row>
        <row r="1255">
          <cell r="B1255">
            <v>45616</v>
          </cell>
          <cell r="G1255">
            <v>199000</v>
          </cell>
          <cell r="H1255">
            <v>99415</v>
          </cell>
        </row>
        <row r="1256">
          <cell r="B1256">
            <v>45616</v>
          </cell>
          <cell r="G1256">
            <v>0</v>
          </cell>
          <cell r="H1256">
            <v>298245</v>
          </cell>
        </row>
        <row r="1257">
          <cell r="B1257">
            <v>45616</v>
          </cell>
          <cell r="G1257">
            <v>0</v>
          </cell>
          <cell r="H1257">
            <v>194255</v>
          </cell>
        </row>
        <row r="1258">
          <cell r="B1258">
            <v>45616</v>
          </cell>
          <cell r="G1258">
            <v>410000</v>
          </cell>
          <cell r="H1258">
            <v>198830</v>
          </cell>
        </row>
        <row r="1259">
          <cell r="B1259">
            <v>45616</v>
          </cell>
          <cell r="G1259">
            <v>777000</v>
          </cell>
          <cell r="H1259">
            <v>304957</v>
          </cell>
        </row>
        <row r="1260">
          <cell r="B1260">
            <v>45616</v>
          </cell>
          <cell r="G1260">
            <v>299000</v>
          </cell>
          <cell r="H1260">
            <v>0</v>
          </cell>
        </row>
        <row r="1261">
          <cell r="B1261">
            <v>45616</v>
          </cell>
          <cell r="G1261">
            <v>264000</v>
          </cell>
          <cell r="H1261">
            <v>44852</v>
          </cell>
        </row>
        <row r="1262">
          <cell r="B1262">
            <v>45616</v>
          </cell>
          <cell r="G1262">
            <v>472000</v>
          </cell>
          <cell r="H1262">
            <v>925038</v>
          </cell>
        </row>
        <row r="1263">
          <cell r="B1263">
            <v>45617</v>
          </cell>
          <cell r="G1263">
            <v>796000</v>
          </cell>
          <cell r="H1263">
            <v>555096</v>
          </cell>
        </row>
        <row r="1264">
          <cell r="B1264">
            <v>45617</v>
          </cell>
          <cell r="G1264">
            <v>199000</v>
          </cell>
          <cell r="H1264">
            <v>69387</v>
          </cell>
        </row>
        <row r="1265">
          <cell r="B1265">
            <v>45617</v>
          </cell>
          <cell r="G1265">
            <v>0</v>
          </cell>
          <cell r="H1265">
            <v>277548</v>
          </cell>
        </row>
        <row r="1266">
          <cell r="B1266">
            <v>45617</v>
          </cell>
          <cell r="G1266">
            <v>0</v>
          </cell>
          <cell r="H1266">
            <v>68493</v>
          </cell>
        </row>
        <row r="1267">
          <cell r="B1267">
            <v>45617</v>
          </cell>
          <cell r="G1267">
            <v>199000</v>
          </cell>
          <cell r="H1267">
            <v>260150</v>
          </cell>
        </row>
        <row r="1268">
          <cell r="B1268">
            <v>45617</v>
          </cell>
          <cell r="G1268">
            <v>0</v>
          </cell>
          <cell r="H1268">
            <v>555096</v>
          </cell>
        </row>
        <row r="1269">
          <cell r="B1269">
            <v>45617</v>
          </cell>
          <cell r="G1269">
            <v>0</v>
          </cell>
          <cell r="H1269">
            <v>205479</v>
          </cell>
        </row>
        <row r="1270">
          <cell r="B1270">
            <v>45617</v>
          </cell>
          <cell r="G1270">
            <v>0</v>
          </cell>
          <cell r="H1270">
            <v>208161</v>
          </cell>
        </row>
        <row r="1271">
          <cell r="B1271">
            <v>45617</v>
          </cell>
          <cell r="G1271">
            <v>180000</v>
          </cell>
          <cell r="H1271">
            <v>0</v>
          </cell>
        </row>
        <row r="1272">
          <cell r="B1272">
            <v>45617</v>
          </cell>
          <cell r="G1272">
            <v>179000</v>
          </cell>
          <cell r="H1272">
            <v>348678</v>
          </cell>
        </row>
        <row r="1273">
          <cell r="B1273">
            <v>45617</v>
          </cell>
          <cell r="G1273">
            <v>99000</v>
          </cell>
          <cell r="H1273">
            <v>0</v>
          </cell>
        </row>
        <row r="1274">
          <cell r="B1274">
            <v>45617</v>
          </cell>
          <cell r="G1274">
            <v>881000</v>
          </cell>
          <cell r="H1274">
            <v>1025248</v>
          </cell>
        </row>
        <row r="1275">
          <cell r="B1275">
            <v>45617</v>
          </cell>
          <cell r="G1275">
            <v>664000</v>
          </cell>
          <cell r="H1275">
            <v>190558</v>
          </cell>
        </row>
        <row r="1276">
          <cell r="B1276">
            <v>45617</v>
          </cell>
          <cell r="G1276">
            <v>1174000</v>
          </cell>
          <cell r="H1276">
            <v>1801503</v>
          </cell>
        </row>
        <row r="1277">
          <cell r="B1277">
            <v>45617</v>
          </cell>
          <cell r="G1277">
            <v>99000</v>
          </cell>
          <cell r="H1277">
            <v>272352</v>
          </cell>
        </row>
        <row r="1278">
          <cell r="B1278">
            <v>45617</v>
          </cell>
          <cell r="G1278">
            <v>0</v>
          </cell>
          <cell r="H1278">
            <v>90784</v>
          </cell>
        </row>
        <row r="1279">
          <cell r="B1279">
            <v>45617</v>
          </cell>
          <cell r="G1279">
            <v>1209000</v>
          </cell>
          <cell r="H1279">
            <v>1162260</v>
          </cell>
        </row>
        <row r="1280">
          <cell r="B1280">
            <v>45617</v>
          </cell>
          <cell r="G1280">
            <v>299000</v>
          </cell>
          <cell r="H1280">
            <v>0</v>
          </cell>
        </row>
        <row r="1281">
          <cell r="B1281">
            <v>45617</v>
          </cell>
          <cell r="G1281">
            <v>199000</v>
          </cell>
          <cell r="H1281">
            <v>0</v>
          </cell>
        </row>
        <row r="1282">
          <cell r="B1282">
            <v>45617</v>
          </cell>
          <cell r="G1282">
            <v>274000</v>
          </cell>
          <cell r="H1282">
            <v>52030</v>
          </cell>
        </row>
        <row r="1283">
          <cell r="B1283">
            <v>45617</v>
          </cell>
          <cell r="G1283">
            <v>471000</v>
          </cell>
          <cell r="H1283">
            <v>728420</v>
          </cell>
        </row>
        <row r="1284">
          <cell r="B1284">
            <v>45617</v>
          </cell>
          <cell r="G1284">
            <v>0</v>
          </cell>
          <cell r="H1284">
            <v>525113</v>
          </cell>
        </row>
        <row r="1285">
          <cell r="B1285">
            <v>45617</v>
          </cell>
          <cell r="G1285">
            <v>0</v>
          </cell>
          <cell r="H1285">
            <v>52030</v>
          </cell>
        </row>
        <row r="1286">
          <cell r="B1286">
            <v>45617</v>
          </cell>
          <cell r="G1286">
            <v>1791000</v>
          </cell>
          <cell r="H1286">
            <v>1387740</v>
          </cell>
        </row>
        <row r="1287">
          <cell r="B1287">
            <v>45617</v>
          </cell>
          <cell r="G1287">
            <v>199000</v>
          </cell>
          <cell r="H1287">
            <v>500620</v>
          </cell>
        </row>
        <row r="1288">
          <cell r="B1288">
            <v>45617</v>
          </cell>
          <cell r="G1288">
            <v>0</v>
          </cell>
          <cell r="H1288">
            <v>22831</v>
          </cell>
        </row>
        <row r="1289">
          <cell r="B1289">
            <v>45617</v>
          </cell>
          <cell r="G1289">
            <v>199000</v>
          </cell>
          <cell r="H1289">
            <v>0</v>
          </cell>
        </row>
        <row r="1290">
          <cell r="B1290">
            <v>45617</v>
          </cell>
          <cell r="G1290">
            <v>0</v>
          </cell>
          <cell r="H1290">
            <v>346935</v>
          </cell>
        </row>
        <row r="1291">
          <cell r="B1291">
            <v>45617</v>
          </cell>
          <cell r="G1291">
            <v>737000</v>
          </cell>
          <cell r="H1291">
            <v>550682</v>
          </cell>
        </row>
        <row r="1292">
          <cell r="B1292">
            <v>45617</v>
          </cell>
          <cell r="G1292">
            <v>199000</v>
          </cell>
          <cell r="H1292">
            <v>138774</v>
          </cell>
        </row>
        <row r="1293">
          <cell r="B1293">
            <v>45617</v>
          </cell>
          <cell r="G1293">
            <v>886000</v>
          </cell>
          <cell r="H1293">
            <v>555096</v>
          </cell>
        </row>
        <row r="1294">
          <cell r="B1294">
            <v>45617</v>
          </cell>
          <cell r="G1294">
            <v>199000</v>
          </cell>
          <cell r="H1294">
            <v>0</v>
          </cell>
        </row>
        <row r="1295">
          <cell r="B1295">
            <v>45617</v>
          </cell>
          <cell r="G1295">
            <v>0</v>
          </cell>
          <cell r="H1295">
            <v>208161</v>
          </cell>
        </row>
        <row r="1296">
          <cell r="B1296">
            <v>45617</v>
          </cell>
          <cell r="G1296">
            <v>597000</v>
          </cell>
          <cell r="H1296">
            <v>832644</v>
          </cell>
        </row>
        <row r="1297">
          <cell r="B1297">
            <v>45617</v>
          </cell>
          <cell r="G1297">
            <v>199000</v>
          </cell>
          <cell r="H1297">
            <v>0</v>
          </cell>
        </row>
        <row r="1298">
          <cell r="B1298">
            <v>45617</v>
          </cell>
          <cell r="G1298">
            <v>199000</v>
          </cell>
          <cell r="H1298">
            <v>0</v>
          </cell>
        </row>
        <row r="1299">
          <cell r="B1299">
            <v>45618</v>
          </cell>
          <cell r="G1299">
            <v>1348000</v>
          </cell>
          <cell r="H1299">
            <v>1972992</v>
          </cell>
        </row>
        <row r="1300">
          <cell r="B1300">
            <v>45618</v>
          </cell>
          <cell r="G1300">
            <v>0</v>
          </cell>
          <cell r="H1300">
            <v>93952</v>
          </cell>
        </row>
        <row r="1301">
          <cell r="B1301">
            <v>45618</v>
          </cell>
          <cell r="G1301">
            <v>0</v>
          </cell>
          <cell r="H1301">
            <v>108852</v>
          </cell>
        </row>
        <row r="1302">
          <cell r="B1302">
            <v>45618</v>
          </cell>
          <cell r="G1302">
            <v>0</v>
          </cell>
          <cell r="H1302">
            <v>163278</v>
          </cell>
        </row>
        <row r="1303">
          <cell r="B1303">
            <v>45618</v>
          </cell>
          <cell r="G1303">
            <v>1676000</v>
          </cell>
          <cell r="H1303">
            <v>1785088</v>
          </cell>
        </row>
        <row r="1304">
          <cell r="B1304">
            <v>45618</v>
          </cell>
          <cell r="G1304">
            <v>179000</v>
          </cell>
          <cell r="H1304">
            <v>0</v>
          </cell>
        </row>
        <row r="1305">
          <cell r="B1305">
            <v>45618</v>
          </cell>
          <cell r="G1305">
            <v>1692000</v>
          </cell>
          <cell r="H1305">
            <v>2773080</v>
          </cell>
        </row>
        <row r="1306">
          <cell r="B1306">
            <v>45618</v>
          </cell>
          <cell r="G1306">
            <v>0</v>
          </cell>
          <cell r="H1306">
            <v>115975</v>
          </cell>
        </row>
        <row r="1307">
          <cell r="B1307">
            <v>45618</v>
          </cell>
          <cell r="G1307">
            <v>199000</v>
          </cell>
          <cell r="H1307">
            <v>0</v>
          </cell>
        </row>
        <row r="1308">
          <cell r="B1308">
            <v>45618</v>
          </cell>
          <cell r="G1308">
            <v>935000</v>
          </cell>
          <cell r="H1308">
            <v>621280</v>
          </cell>
        </row>
        <row r="1309">
          <cell r="B1309">
            <v>45618</v>
          </cell>
          <cell r="G1309">
            <v>587000</v>
          </cell>
          <cell r="H1309">
            <v>533485</v>
          </cell>
        </row>
        <row r="1310">
          <cell r="B1310">
            <v>45618</v>
          </cell>
          <cell r="G1310">
            <v>597000</v>
          </cell>
          <cell r="H1310">
            <v>116490</v>
          </cell>
        </row>
        <row r="1311">
          <cell r="B1311">
            <v>45618</v>
          </cell>
          <cell r="G1311">
            <v>199000</v>
          </cell>
          <cell r="H1311">
            <v>0</v>
          </cell>
        </row>
        <row r="1312">
          <cell r="B1312">
            <v>45618</v>
          </cell>
          <cell r="G1312">
            <v>0</v>
          </cell>
          <cell r="H1312">
            <v>38830</v>
          </cell>
        </row>
        <row r="1313">
          <cell r="B1313">
            <v>45618</v>
          </cell>
          <cell r="G1313">
            <v>398000</v>
          </cell>
          <cell r="H1313">
            <v>0</v>
          </cell>
        </row>
        <row r="1314">
          <cell r="B1314">
            <v>45618</v>
          </cell>
          <cell r="G1314">
            <v>0</v>
          </cell>
          <cell r="H1314">
            <v>69327</v>
          </cell>
        </row>
        <row r="1315">
          <cell r="B1315">
            <v>45618</v>
          </cell>
          <cell r="G1315">
            <v>0</v>
          </cell>
          <cell r="H1315">
            <v>277308</v>
          </cell>
        </row>
        <row r="1316">
          <cell r="B1316">
            <v>45618</v>
          </cell>
          <cell r="G1316">
            <v>796000</v>
          </cell>
          <cell r="H1316">
            <v>1455867</v>
          </cell>
        </row>
        <row r="1317">
          <cell r="B1317">
            <v>45618</v>
          </cell>
        </row>
        <row r="1318">
          <cell r="B1318">
            <v>45618</v>
          </cell>
          <cell r="G1318">
            <v>205000</v>
          </cell>
          <cell r="H1318">
            <v>138654</v>
          </cell>
        </row>
        <row r="1319">
          <cell r="B1319">
            <v>45618</v>
          </cell>
          <cell r="G1319">
            <v>199000</v>
          </cell>
          <cell r="H1319">
            <v>69327</v>
          </cell>
        </row>
        <row r="1320">
          <cell r="B1320">
            <v>45618</v>
          </cell>
          <cell r="G1320">
            <v>0</v>
          </cell>
          <cell r="H1320">
            <v>207981</v>
          </cell>
        </row>
        <row r="1321">
          <cell r="B1321">
            <v>45618</v>
          </cell>
          <cell r="G1321">
            <v>597000</v>
          </cell>
          <cell r="H1321">
            <v>605064</v>
          </cell>
        </row>
        <row r="1322">
          <cell r="B1322">
            <v>45618</v>
          </cell>
          <cell r="G1322">
            <v>677000</v>
          </cell>
          <cell r="H1322">
            <v>310640</v>
          </cell>
        </row>
        <row r="1323">
          <cell r="B1323">
            <v>45618</v>
          </cell>
          <cell r="G1323">
            <v>0</v>
          </cell>
          <cell r="H1323">
            <v>272130</v>
          </cell>
        </row>
        <row r="1324">
          <cell r="B1324">
            <v>45618</v>
          </cell>
          <cell r="G1324">
            <v>0</v>
          </cell>
          <cell r="H1324">
            <v>415962</v>
          </cell>
        </row>
        <row r="1325">
          <cell r="B1325">
            <v>45618</v>
          </cell>
          <cell r="G1325">
            <v>398000</v>
          </cell>
          <cell r="H1325">
            <v>278340</v>
          </cell>
        </row>
        <row r="1326">
          <cell r="B1326">
            <v>45618</v>
          </cell>
          <cell r="G1326">
            <v>289000</v>
          </cell>
          <cell r="H1326">
            <v>320328</v>
          </cell>
        </row>
        <row r="1327">
          <cell r="B1327">
            <v>45618</v>
          </cell>
          <cell r="G1327">
            <v>2561000</v>
          </cell>
          <cell r="H1327">
            <v>693270</v>
          </cell>
        </row>
        <row r="1328">
          <cell r="B1328">
            <v>45618</v>
          </cell>
          <cell r="G1328">
            <v>199000</v>
          </cell>
          <cell r="H1328">
            <v>0</v>
          </cell>
        </row>
        <row r="1329">
          <cell r="B1329">
            <v>45618</v>
          </cell>
          <cell r="G1329">
            <v>284000</v>
          </cell>
          <cell r="H1329">
            <v>0</v>
          </cell>
        </row>
        <row r="1330">
          <cell r="B1330">
            <v>45618</v>
          </cell>
          <cell r="G1330">
            <v>0</v>
          </cell>
          <cell r="H1330">
            <v>0</v>
          </cell>
        </row>
        <row r="1331">
          <cell r="B1331">
            <v>45618</v>
          </cell>
          <cell r="G1331">
            <v>399000</v>
          </cell>
          <cell r="H1331">
            <v>1779516</v>
          </cell>
        </row>
        <row r="1332">
          <cell r="B1332">
            <v>45618</v>
          </cell>
          <cell r="G1332">
            <v>0</v>
          </cell>
          <cell r="H1332">
            <v>0</v>
          </cell>
        </row>
        <row r="1333">
          <cell r="B1333">
            <v>45618</v>
          </cell>
          <cell r="G1333">
            <v>0</v>
          </cell>
          <cell r="H1333">
            <v>0</v>
          </cell>
        </row>
        <row r="1334">
          <cell r="B1334">
            <v>45618</v>
          </cell>
          <cell r="G1334">
            <v>806000</v>
          </cell>
          <cell r="H1334">
            <v>0</v>
          </cell>
        </row>
        <row r="1335">
          <cell r="B1335">
            <v>45618</v>
          </cell>
          <cell r="G1335">
            <v>179000</v>
          </cell>
          <cell r="H1335">
            <v>0</v>
          </cell>
        </row>
        <row r="1336">
          <cell r="B1336">
            <v>45619</v>
          </cell>
          <cell r="G1336">
            <v>1502000</v>
          </cell>
          <cell r="H1336">
            <v>1479576</v>
          </cell>
        </row>
        <row r="1337">
          <cell r="B1337">
            <v>45619</v>
          </cell>
          <cell r="G1337">
            <v>0</v>
          </cell>
          <cell r="H1337">
            <v>105494</v>
          </cell>
        </row>
        <row r="1338">
          <cell r="B1338">
            <v>45619</v>
          </cell>
          <cell r="G1338">
            <v>0</v>
          </cell>
          <cell r="H1338">
            <v>105494</v>
          </cell>
        </row>
        <row r="1339">
          <cell r="B1339">
            <v>45619</v>
          </cell>
          <cell r="G1339">
            <v>179000</v>
          </cell>
          <cell r="H1339">
            <v>0</v>
          </cell>
        </row>
        <row r="1340">
          <cell r="B1340">
            <v>45619</v>
          </cell>
          <cell r="G1340">
            <v>1231000</v>
          </cell>
          <cell r="H1340">
            <v>678139</v>
          </cell>
        </row>
        <row r="1341">
          <cell r="B1341">
            <v>45619</v>
          </cell>
          <cell r="G1341">
            <v>269000</v>
          </cell>
          <cell r="H1341">
            <v>692896</v>
          </cell>
        </row>
        <row r="1342">
          <cell r="B1342">
            <v>45619</v>
          </cell>
          <cell r="G1342">
            <v>1265000</v>
          </cell>
          <cell r="H1342">
            <v>0</v>
          </cell>
        </row>
        <row r="1343">
          <cell r="B1343">
            <v>45619</v>
          </cell>
          <cell r="G1343">
            <v>0</v>
          </cell>
          <cell r="H1343">
            <v>574259</v>
          </cell>
        </row>
        <row r="1344">
          <cell r="B1344">
            <v>45619</v>
          </cell>
          <cell r="G1344">
            <v>398000</v>
          </cell>
          <cell r="H1344">
            <v>0</v>
          </cell>
        </row>
        <row r="1345">
          <cell r="B1345">
            <v>45619</v>
          </cell>
          <cell r="G1345">
            <v>199000</v>
          </cell>
          <cell r="H1345">
            <v>0</v>
          </cell>
        </row>
        <row r="1346">
          <cell r="B1346">
            <v>45619</v>
          </cell>
          <cell r="G1346">
            <v>199000</v>
          </cell>
          <cell r="H1346">
            <v>1409762</v>
          </cell>
        </row>
        <row r="1347">
          <cell r="B1347">
            <v>45619</v>
          </cell>
          <cell r="G1347">
            <v>0</v>
          </cell>
          <cell r="H1347">
            <v>328148</v>
          </cell>
        </row>
        <row r="1348">
          <cell r="B1348">
            <v>45619</v>
          </cell>
          <cell r="G1348">
            <v>0</v>
          </cell>
          <cell r="H1348">
            <v>201246</v>
          </cell>
        </row>
        <row r="1349">
          <cell r="B1349">
            <v>45619</v>
          </cell>
          <cell r="G1349">
            <v>498000</v>
          </cell>
          <cell r="H1349">
            <v>134164</v>
          </cell>
        </row>
        <row r="1350">
          <cell r="B1350">
            <v>45619</v>
          </cell>
          <cell r="G1350">
            <v>199000</v>
          </cell>
          <cell r="H1350">
            <v>82037</v>
          </cell>
        </row>
        <row r="1351">
          <cell r="B1351">
            <v>45619</v>
          </cell>
          <cell r="G1351">
            <v>259000</v>
          </cell>
          <cell r="H1351">
            <v>410185</v>
          </cell>
        </row>
        <row r="1352">
          <cell r="B1352">
            <v>45619</v>
          </cell>
          <cell r="G1352">
            <v>0</v>
          </cell>
          <cell r="H1352">
            <v>86612</v>
          </cell>
        </row>
        <row r="1353">
          <cell r="B1353">
            <v>45619</v>
          </cell>
          <cell r="G1353">
            <v>398000</v>
          </cell>
          <cell r="H1353">
            <v>335410</v>
          </cell>
        </row>
        <row r="1354">
          <cell r="B1354">
            <v>45619</v>
          </cell>
          <cell r="G1354">
            <v>0</v>
          </cell>
          <cell r="H1354">
            <v>67082</v>
          </cell>
        </row>
        <row r="1355">
          <cell r="B1355">
            <v>45619</v>
          </cell>
          <cell r="G1355">
            <v>0</v>
          </cell>
          <cell r="H1355">
            <v>67082</v>
          </cell>
        </row>
        <row r="1356">
          <cell r="B1356">
            <v>45619</v>
          </cell>
          <cell r="G1356">
            <v>1537000</v>
          </cell>
          <cell r="H1356">
            <v>335410</v>
          </cell>
        </row>
        <row r="1357">
          <cell r="B1357">
            <v>45619</v>
          </cell>
          <cell r="G1357">
            <v>0</v>
          </cell>
          <cell r="H1357">
            <v>67082</v>
          </cell>
        </row>
        <row r="1358">
          <cell r="B1358">
            <v>45619</v>
          </cell>
          <cell r="G1358">
            <v>0</v>
          </cell>
          <cell r="H1358">
            <v>328148</v>
          </cell>
        </row>
        <row r="1359">
          <cell r="B1359">
            <v>45619</v>
          </cell>
          <cell r="G1359">
            <v>0</v>
          </cell>
          <cell r="H1359">
            <v>155016</v>
          </cell>
        </row>
        <row r="1360">
          <cell r="B1360">
            <v>45619</v>
          </cell>
          <cell r="G1360">
            <v>0</v>
          </cell>
          <cell r="H1360">
            <v>0</v>
          </cell>
        </row>
        <row r="1361">
          <cell r="B1361">
            <v>45619</v>
          </cell>
          <cell r="G1361">
            <v>398000</v>
          </cell>
          <cell r="H1361">
            <v>0</v>
          </cell>
        </row>
        <row r="1362">
          <cell r="B1362">
            <v>45619</v>
          </cell>
          <cell r="G1362">
            <v>298000</v>
          </cell>
          <cell r="H1362">
            <v>0</v>
          </cell>
        </row>
        <row r="1363">
          <cell r="B1363">
            <v>45620</v>
          </cell>
          <cell r="G1363">
            <v>796000</v>
          </cell>
          <cell r="H1363">
            <v>1082650</v>
          </cell>
        </row>
        <row r="1364">
          <cell r="B1364">
            <v>45620</v>
          </cell>
          <cell r="G1364">
            <v>418000</v>
          </cell>
          <cell r="H1364">
            <v>0</v>
          </cell>
        </row>
        <row r="1365">
          <cell r="B1365">
            <v>45620</v>
          </cell>
          <cell r="G1365">
            <v>0</v>
          </cell>
          <cell r="H1365">
            <v>82037</v>
          </cell>
        </row>
        <row r="1366">
          <cell r="B1366">
            <v>45620</v>
          </cell>
          <cell r="G1366">
            <v>199000</v>
          </cell>
          <cell r="H1366">
            <v>241136</v>
          </cell>
        </row>
        <row r="1367">
          <cell r="B1367">
            <v>45620</v>
          </cell>
          <cell r="G1367">
            <v>1484000</v>
          </cell>
          <cell r="H1367">
            <v>1804814</v>
          </cell>
        </row>
        <row r="1368">
          <cell r="B1368">
            <v>45620</v>
          </cell>
          <cell r="G1368">
            <v>477000</v>
          </cell>
          <cell r="H1368">
            <v>863086</v>
          </cell>
        </row>
        <row r="1369">
          <cell r="B1369">
            <v>45620</v>
          </cell>
          <cell r="G1369">
            <v>199000</v>
          </cell>
          <cell r="H1369">
            <v>172240</v>
          </cell>
        </row>
        <row r="1370">
          <cell r="B1370">
            <v>45620</v>
          </cell>
          <cell r="G1370">
            <v>359000</v>
          </cell>
          <cell r="H1370">
            <v>0</v>
          </cell>
        </row>
        <row r="1371">
          <cell r="B1371">
            <v>45620</v>
          </cell>
          <cell r="G1371">
            <v>269000</v>
          </cell>
          <cell r="H1371">
            <v>0</v>
          </cell>
        </row>
        <row r="1372">
          <cell r="B1372">
            <v>45620</v>
          </cell>
          <cell r="G1372">
            <v>239000</v>
          </cell>
          <cell r="H1372">
            <v>0</v>
          </cell>
        </row>
        <row r="1373">
          <cell r="B1373">
            <v>45620</v>
          </cell>
          <cell r="G1373">
            <v>199000</v>
          </cell>
          <cell r="H1373">
            <v>100623</v>
          </cell>
        </row>
        <row r="1374">
          <cell r="B1374">
            <v>45620</v>
          </cell>
          <cell r="G1374">
            <v>0</v>
          </cell>
          <cell r="H1374">
            <v>33541</v>
          </cell>
        </row>
        <row r="1375">
          <cell r="B1375">
            <v>45620</v>
          </cell>
          <cell r="G1375">
            <v>0</v>
          </cell>
          <cell r="H1375">
            <v>67082</v>
          </cell>
        </row>
        <row r="1376">
          <cell r="B1376">
            <v>45620</v>
          </cell>
          <cell r="G1376">
            <v>199000</v>
          </cell>
          <cell r="H1376">
            <v>172240</v>
          </cell>
        </row>
        <row r="1377">
          <cell r="B1377">
            <v>45621</v>
          </cell>
          <cell r="G1377">
            <v>0</v>
          </cell>
          <cell r="H1377">
            <v>172656</v>
          </cell>
        </row>
        <row r="1378">
          <cell r="B1378">
            <v>45621</v>
          </cell>
          <cell r="G1378">
            <v>199000</v>
          </cell>
          <cell r="H1378">
            <v>55197</v>
          </cell>
        </row>
        <row r="1379">
          <cell r="B1379">
            <v>45621</v>
          </cell>
          <cell r="G1379">
            <v>199000</v>
          </cell>
          <cell r="H1379">
            <v>441576</v>
          </cell>
        </row>
        <row r="1380">
          <cell r="B1380">
            <v>45621</v>
          </cell>
          <cell r="G1380">
            <v>199000</v>
          </cell>
          <cell r="H1380">
            <v>236058</v>
          </cell>
        </row>
        <row r="1381">
          <cell r="B1381">
            <v>45621</v>
          </cell>
          <cell r="G1381">
            <v>0</v>
          </cell>
          <cell r="H1381">
            <v>39343</v>
          </cell>
        </row>
        <row r="1382">
          <cell r="B1382">
            <v>45621</v>
          </cell>
          <cell r="G1382">
            <v>0</v>
          </cell>
          <cell r="H1382">
            <v>740100</v>
          </cell>
        </row>
        <row r="1383">
          <cell r="B1383">
            <v>45621</v>
          </cell>
          <cell r="G1383">
            <v>1669000</v>
          </cell>
          <cell r="H1383">
            <v>114150</v>
          </cell>
        </row>
        <row r="1384">
          <cell r="B1384">
            <v>45621</v>
          </cell>
          <cell r="G1384">
            <v>1139000</v>
          </cell>
          <cell r="H1384">
            <v>1184160</v>
          </cell>
        </row>
        <row r="1385">
          <cell r="B1385">
            <v>45621</v>
          </cell>
          <cell r="G1385">
            <v>0</v>
          </cell>
          <cell r="H1385">
            <v>173775</v>
          </cell>
        </row>
        <row r="1386">
          <cell r="B1386">
            <v>45621</v>
          </cell>
          <cell r="G1386">
            <v>199000</v>
          </cell>
          <cell r="H1386">
            <v>550802</v>
          </cell>
        </row>
        <row r="1387">
          <cell r="B1387">
            <v>45621</v>
          </cell>
          <cell r="G1387">
            <v>199000</v>
          </cell>
          <cell r="H1387">
            <v>39343</v>
          </cell>
        </row>
        <row r="1388">
          <cell r="B1388">
            <v>45621</v>
          </cell>
          <cell r="G1388">
            <v>249000</v>
          </cell>
          <cell r="H1388">
            <v>78686</v>
          </cell>
        </row>
        <row r="1389">
          <cell r="B1389">
            <v>45621</v>
          </cell>
          <cell r="G1389">
            <v>0</v>
          </cell>
          <cell r="H1389">
            <v>230208</v>
          </cell>
        </row>
        <row r="1390">
          <cell r="B1390">
            <v>45621</v>
          </cell>
          <cell r="G1390">
            <v>0</v>
          </cell>
          <cell r="H1390">
            <v>38368</v>
          </cell>
        </row>
        <row r="1391">
          <cell r="B1391">
            <v>45621</v>
          </cell>
          <cell r="G1391">
            <v>1155000</v>
          </cell>
          <cell r="H1391">
            <v>772758</v>
          </cell>
        </row>
        <row r="1392">
          <cell r="B1392">
            <v>45621</v>
          </cell>
          <cell r="G1392">
            <v>199000</v>
          </cell>
          <cell r="H1392">
            <v>95920</v>
          </cell>
        </row>
        <row r="1393">
          <cell r="B1393">
            <v>45621</v>
          </cell>
          <cell r="G1393">
            <v>0</v>
          </cell>
          <cell r="H1393">
            <v>76736</v>
          </cell>
        </row>
        <row r="1394">
          <cell r="B1394">
            <v>45621</v>
          </cell>
          <cell r="G1394">
            <v>0</v>
          </cell>
          <cell r="H1394">
            <v>39343</v>
          </cell>
        </row>
        <row r="1395">
          <cell r="B1395">
            <v>45621</v>
          </cell>
          <cell r="G1395">
            <v>1353000</v>
          </cell>
          <cell r="H1395">
            <v>373668</v>
          </cell>
        </row>
        <row r="1396">
          <cell r="B1396">
            <v>45621</v>
          </cell>
          <cell r="G1396">
            <v>468000</v>
          </cell>
          <cell r="H1396">
            <v>441576</v>
          </cell>
        </row>
        <row r="1397">
          <cell r="B1397">
            <v>45621</v>
          </cell>
          <cell r="G1397">
            <v>0</v>
          </cell>
          <cell r="H1397">
            <v>496773</v>
          </cell>
        </row>
        <row r="1398">
          <cell r="B1398">
            <v>45621</v>
          </cell>
          <cell r="G1398">
            <v>737000</v>
          </cell>
          <cell r="H1398">
            <v>331182</v>
          </cell>
        </row>
        <row r="1399">
          <cell r="B1399">
            <v>45621</v>
          </cell>
          <cell r="G1399">
            <v>199000</v>
          </cell>
          <cell r="H1399">
            <v>386379</v>
          </cell>
        </row>
        <row r="1400">
          <cell r="B1400">
            <v>45621</v>
          </cell>
          <cell r="G1400">
            <v>199000</v>
          </cell>
          <cell r="H1400">
            <v>55197</v>
          </cell>
        </row>
        <row r="1401">
          <cell r="B1401">
            <v>45621</v>
          </cell>
          <cell r="G1401">
            <v>0</v>
          </cell>
          <cell r="H1401">
            <v>124556</v>
          </cell>
        </row>
        <row r="1402">
          <cell r="B1402">
            <v>45621</v>
          </cell>
          <cell r="G1402">
            <v>666000</v>
          </cell>
          <cell r="H1402">
            <v>402864</v>
          </cell>
        </row>
        <row r="1403">
          <cell r="B1403">
            <v>45621</v>
          </cell>
          <cell r="G1403">
            <v>0</v>
          </cell>
          <cell r="H1403">
            <v>165591</v>
          </cell>
        </row>
        <row r="1404">
          <cell r="B1404">
            <v>45621</v>
          </cell>
          <cell r="G1404">
            <v>199000</v>
          </cell>
          <cell r="H1404">
            <v>220788</v>
          </cell>
        </row>
        <row r="1405">
          <cell r="B1405">
            <v>45621</v>
          </cell>
          <cell r="G1405">
            <v>796000</v>
          </cell>
          <cell r="H1405">
            <v>441576</v>
          </cell>
        </row>
        <row r="1406">
          <cell r="B1406">
            <v>45621</v>
          </cell>
          <cell r="G1406">
            <v>0</v>
          </cell>
          <cell r="H1406">
            <v>220788</v>
          </cell>
        </row>
        <row r="1407">
          <cell r="B1407">
            <v>45621</v>
          </cell>
          <cell r="G1407">
            <v>284000</v>
          </cell>
          <cell r="H1407">
            <v>724402</v>
          </cell>
        </row>
        <row r="1408">
          <cell r="B1408">
            <v>45621</v>
          </cell>
          <cell r="G1408">
            <v>0</v>
          </cell>
          <cell r="H1408">
            <v>137459</v>
          </cell>
        </row>
        <row r="1409">
          <cell r="B1409">
            <v>45621</v>
          </cell>
          <cell r="G1409">
            <v>0</v>
          </cell>
          <cell r="H1409">
            <v>126032</v>
          </cell>
        </row>
        <row r="1410">
          <cell r="B1410">
            <v>45621</v>
          </cell>
          <cell r="G1410">
            <v>0</v>
          </cell>
          <cell r="H1410">
            <v>63016</v>
          </cell>
        </row>
        <row r="1411">
          <cell r="B1411">
            <v>45621</v>
          </cell>
          <cell r="G1411">
            <v>0</v>
          </cell>
          <cell r="H1411">
            <v>0</v>
          </cell>
        </row>
        <row r="1412">
          <cell r="B1412">
            <v>45621</v>
          </cell>
          <cell r="G1412">
            <v>398000</v>
          </cell>
          <cell r="H1412">
            <v>0</v>
          </cell>
        </row>
        <row r="1413">
          <cell r="B1413">
            <v>45621</v>
          </cell>
          <cell r="G1413">
            <v>179000</v>
          </cell>
          <cell r="H1413">
            <v>0</v>
          </cell>
        </row>
        <row r="1414">
          <cell r="B1414">
            <v>45622</v>
          </cell>
          <cell r="G1414">
            <v>597000</v>
          </cell>
          <cell r="H1414">
            <v>988002</v>
          </cell>
        </row>
        <row r="1415">
          <cell r="B1415">
            <v>45622</v>
          </cell>
          <cell r="G1415">
            <v>778000</v>
          </cell>
          <cell r="H1415">
            <v>483273</v>
          </cell>
        </row>
        <row r="1416">
          <cell r="B1416">
            <v>45622</v>
          </cell>
          <cell r="G1416">
            <v>0</v>
          </cell>
          <cell r="H1416">
            <v>17899</v>
          </cell>
        </row>
        <row r="1417">
          <cell r="B1417">
            <v>45622</v>
          </cell>
          <cell r="G1417">
            <v>199000</v>
          </cell>
          <cell r="H1417">
            <v>329334</v>
          </cell>
        </row>
        <row r="1418">
          <cell r="B1418">
            <v>45622</v>
          </cell>
          <cell r="G1418">
            <v>1333000</v>
          </cell>
          <cell r="H1418">
            <v>439112</v>
          </cell>
        </row>
        <row r="1419">
          <cell r="B1419">
            <v>45622</v>
          </cell>
          <cell r="G1419">
            <v>0</v>
          </cell>
          <cell r="H1419">
            <v>54889</v>
          </cell>
        </row>
        <row r="1420">
          <cell r="B1420">
            <v>45622</v>
          </cell>
          <cell r="G1420">
            <v>348000</v>
          </cell>
          <cell r="H1420">
            <v>768446</v>
          </cell>
        </row>
        <row r="1421">
          <cell r="B1421">
            <v>45622</v>
          </cell>
          <cell r="G1421">
            <v>0</v>
          </cell>
          <cell r="H1421">
            <v>28002</v>
          </cell>
        </row>
        <row r="1422">
          <cell r="B1422">
            <v>45622</v>
          </cell>
          <cell r="G1422">
            <v>0</v>
          </cell>
          <cell r="H1422">
            <v>218840</v>
          </cell>
        </row>
        <row r="1423">
          <cell r="B1423">
            <v>45622</v>
          </cell>
          <cell r="G1423">
            <v>199000</v>
          </cell>
          <cell r="H1423">
            <v>27355</v>
          </cell>
        </row>
        <row r="1424">
          <cell r="B1424">
            <v>45622</v>
          </cell>
          <cell r="G1424">
            <v>199000</v>
          </cell>
          <cell r="H1424">
            <v>82065</v>
          </cell>
        </row>
        <row r="1425">
          <cell r="B1425">
            <v>45622</v>
          </cell>
          <cell r="G1425">
            <v>0</v>
          </cell>
          <cell r="H1425">
            <v>125293</v>
          </cell>
        </row>
        <row r="1426">
          <cell r="B1426">
            <v>45622</v>
          </cell>
          <cell r="G1426">
            <v>565000</v>
          </cell>
          <cell r="H1426">
            <v>523440</v>
          </cell>
        </row>
        <row r="1427">
          <cell r="B1427">
            <v>45622</v>
          </cell>
          <cell r="G1427">
            <v>0</v>
          </cell>
          <cell r="H1427">
            <v>103545</v>
          </cell>
        </row>
        <row r="1428">
          <cell r="B1428">
            <v>45622</v>
          </cell>
          <cell r="G1428">
            <v>0</v>
          </cell>
          <cell r="H1428">
            <v>96786</v>
          </cell>
        </row>
        <row r="1429">
          <cell r="B1429">
            <v>45622</v>
          </cell>
          <cell r="G1429">
            <v>0</v>
          </cell>
          <cell r="H1429">
            <v>64524</v>
          </cell>
        </row>
        <row r="1430">
          <cell r="B1430">
            <v>45622</v>
          </cell>
          <cell r="G1430">
            <v>1363000</v>
          </cell>
          <cell r="H1430">
            <v>732105</v>
          </cell>
        </row>
        <row r="1431">
          <cell r="B1431">
            <v>45622</v>
          </cell>
          <cell r="G1431">
            <v>1609000</v>
          </cell>
          <cell r="H1431">
            <v>1366596</v>
          </cell>
        </row>
        <row r="1432">
          <cell r="B1432">
            <v>45622</v>
          </cell>
          <cell r="G1432">
            <v>179000</v>
          </cell>
          <cell r="H1432">
            <v>153792</v>
          </cell>
        </row>
        <row r="1433">
          <cell r="B1433">
            <v>45622</v>
          </cell>
          <cell r="G1433">
            <v>1125000</v>
          </cell>
          <cell r="H1433">
            <v>548890</v>
          </cell>
        </row>
        <row r="1434">
          <cell r="B1434">
            <v>45622</v>
          </cell>
          <cell r="G1434">
            <v>184000</v>
          </cell>
          <cell r="H1434">
            <v>178990</v>
          </cell>
        </row>
        <row r="1435">
          <cell r="B1435">
            <v>45622</v>
          </cell>
          <cell r="G1435">
            <v>0</v>
          </cell>
          <cell r="H1435">
            <v>280020</v>
          </cell>
        </row>
        <row r="1436">
          <cell r="B1436">
            <v>45622</v>
          </cell>
          <cell r="G1436">
            <v>0</v>
          </cell>
          <cell r="H1436">
            <v>164130</v>
          </cell>
        </row>
        <row r="1437">
          <cell r="B1437">
            <v>45622</v>
          </cell>
          <cell r="G1437">
            <v>463000</v>
          </cell>
          <cell r="H1437">
            <v>109420</v>
          </cell>
        </row>
        <row r="1438">
          <cell r="B1438">
            <v>45622</v>
          </cell>
          <cell r="G1438">
            <v>856000</v>
          </cell>
          <cell r="H1438">
            <v>933113</v>
          </cell>
        </row>
        <row r="1439">
          <cell r="B1439">
            <v>45622</v>
          </cell>
          <cell r="G1439">
            <v>199000</v>
          </cell>
          <cell r="H1439">
            <v>143126</v>
          </cell>
        </row>
        <row r="1440">
          <cell r="B1440">
            <v>45622</v>
          </cell>
          <cell r="G1440">
            <v>0</v>
          </cell>
          <cell r="H1440">
            <v>143126</v>
          </cell>
        </row>
        <row r="1441">
          <cell r="B1441">
            <v>45622</v>
          </cell>
          <cell r="G1441">
            <v>1234000</v>
          </cell>
          <cell r="H1441">
            <v>658668</v>
          </cell>
        </row>
        <row r="1442">
          <cell r="B1442">
            <v>45622</v>
          </cell>
          <cell r="G1442">
            <v>0</v>
          </cell>
          <cell r="H1442">
            <v>332864</v>
          </cell>
        </row>
        <row r="1443">
          <cell r="B1443">
            <v>45622</v>
          </cell>
          <cell r="G1443">
            <v>0</v>
          </cell>
          <cell r="H1443">
            <v>102528</v>
          </cell>
        </row>
        <row r="1444">
          <cell r="B1444">
            <v>45622</v>
          </cell>
          <cell r="G1444">
            <v>0</v>
          </cell>
          <cell r="H1444">
            <v>109420</v>
          </cell>
        </row>
        <row r="1445">
          <cell r="B1445">
            <v>45622</v>
          </cell>
          <cell r="G1445">
            <v>199000</v>
          </cell>
          <cell r="H1445">
            <v>410325</v>
          </cell>
        </row>
        <row r="1446">
          <cell r="B1446">
            <v>45622</v>
          </cell>
          <cell r="G1446">
            <v>0</v>
          </cell>
          <cell r="H1446">
            <v>307584</v>
          </cell>
        </row>
        <row r="1447">
          <cell r="B1447">
            <v>45622</v>
          </cell>
          <cell r="G1447">
            <v>398000</v>
          </cell>
          <cell r="H1447">
            <v>0</v>
          </cell>
        </row>
        <row r="1448">
          <cell r="B1448">
            <v>45622</v>
          </cell>
          <cell r="G1448">
            <v>199000</v>
          </cell>
          <cell r="H1448">
            <v>0</v>
          </cell>
        </row>
        <row r="1449">
          <cell r="B1449">
            <v>45622</v>
          </cell>
          <cell r="G1449">
            <v>964000</v>
          </cell>
          <cell r="H1449">
            <v>102510</v>
          </cell>
        </row>
        <row r="1450">
          <cell r="B1450">
            <v>45623</v>
          </cell>
          <cell r="G1450">
            <v>977000</v>
          </cell>
          <cell r="H1450">
            <v>202370</v>
          </cell>
        </row>
        <row r="1451">
          <cell r="B1451">
            <v>45623</v>
          </cell>
          <cell r="G1451">
            <v>199000</v>
          </cell>
          <cell r="H1451">
            <v>285292</v>
          </cell>
        </row>
        <row r="1452">
          <cell r="B1452">
            <v>45623</v>
          </cell>
          <cell r="G1452">
            <v>597000</v>
          </cell>
          <cell r="H1452">
            <v>688058</v>
          </cell>
        </row>
        <row r="1453">
          <cell r="B1453">
            <v>45623</v>
          </cell>
          <cell r="G1453">
            <v>0</v>
          </cell>
          <cell r="H1453">
            <v>200670</v>
          </cell>
        </row>
        <row r="1454">
          <cell r="B1454">
            <v>45623</v>
          </cell>
          <cell r="G1454">
            <v>398000</v>
          </cell>
          <cell r="H1454">
            <v>100335</v>
          </cell>
        </row>
        <row r="1455">
          <cell r="B1455">
            <v>45623</v>
          </cell>
          <cell r="G1455">
            <v>199000</v>
          </cell>
          <cell r="H1455">
            <v>167225</v>
          </cell>
        </row>
        <row r="1456">
          <cell r="B1456">
            <v>45623</v>
          </cell>
          <cell r="G1456">
            <v>0</v>
          </cell>
          <cell r="H1456">
            <v>183975</v>
          </cell>
        </row>
        <row r="1457">
          <cell r="B1457">
            <v>45623</v>
          </cell>
          <cell r="G1457">
            <v>0</v>
          </cell>
          <cell r="H1457">
            <v>756691</v>
          </cell>
        </row>
        <row r="1458">
          <cell r="B1458">
            <v>45623</v>
          </cell>
          <cell r="G1458">
            <v>0</v>
          </cell>
          <cell r="H1458">
            <v>0</v>
          </cell>
        </row>
        <row r="1459">
          <cell r="B1459">
            <v>45623</v>
          </cell>
          <cell r="G1459">
            <v>0</v>
          </cell>
          <cell r="H1459">
            <v>455936</v>
          </cell>
        </row>
        <row r="1460">
          <cell r="B1460">
            <v>45623</v>
          </cell>
          <cell r="G1460">
            <v>596000</v>
          </cell>
          <cell r="H1460">
            <v>968864</v>
          </cell>
        </row>
        <row r="1461">
          <cell r="B1461">
            <v>45623</v>
          </cell>
          <cell r="G1461">
            <v>0</v>
          </cell>
          <cell r="H1461">
            <v>0</v>
          </cell>
        </row>
        <row r="1462">
          <cell r="B1462">
            <v>45623</v>
          </cell>
          <cell r="G1462">
            <v>0</v>
          </cell>
          <cell r="H1462">
            <v>61694</v>
          </cell>
        </row>
        <row r="1463">
          <cell r="B1463">
            <v>45623</v>
          </cell>
          <cell r="G1463">
            <v>199000</v>
          </cell>
          <cell r="H1463">
            <v>0</v>
          </cell>
        </row>
        <row r="1464">
          <cell r="B1464">
            <v>45623</v>
          </cell>
          <cell r="G1464">
            <v>1702000</v>
          </cell>
          <cell r="H1464">
            <v>1214220</v>
          </cell>
        </row>
        <row r="1465">
          <cell r="B1465">
            <v>45623</v>
          </cell>
          <cell r="G1465">
            <v>0</v>
          </cell>
          <cell r="H1465">
            <v>142646</v>
          </cell>
        </row>
        <row r="1466">
          <cell r="B1466">
            <v>45623</v>
          </cell>
          <cell r="G1466">
            <v>0</v>
          </cell>
          <cell r="H1466">
            <v>285292</v>
          </cell>
        </row>
        <row r="1467">
          <cell r="B1467">
            <v>45623</v>
          </cell>
          <cell r="G1467">
            <v>199000</v>
          </cell>
          <cell r="H1467">
            <v>0</v>
          </cell>
        </row>
        <row r="1468">
          <cell r="B1468">
            <v>45623</v>
          </cell>
          <cell r="G1468">
            <v>0</v>
          </cell>
          <cell r="H1468">
            <v>123388</v>
          </cell>
        </row>
        <row r="1469">
          <cell r="B1469">
            <v>45623</v>
          </cell>
          <cell r="G1469">
            <v>0</v>
          </cell>
          <cell r="H1469">
            <v>501675</v>
          </cell>
        </row>
        <row r="1470">
          <cell r="B1470">
            <v>45623</v>
          </cell>
          <cell r="G1470">
            <v>249000</v>
          </cell>
          <cell r="H1470">
            <v>167225</v>
          </cell>
        </row>
        <row r="1471">
          <cell r="B1471">
            <v>45623</v>
          </cell>
          <cell r="G1471">
            <v>199000</v>
          </cell>
          <cell r="H1471">
            <v>92541</v>
          </cell>
        </row>
        <row r="1472">
          <cell r="B1472">
            <v>45623</v>
          </cell>
          <cell r="G1472">
            <v>0</v>
          </cell>
          <cell r="H1472">
            <v>307530</v>
          </cell>
        </row>
        <row r="1473">
          <cell r="B1473">
            <v>45624</v>
          </cell>
          <cell r="G1473">
            <v>1706000</v>
          </cell>
          <cell r="H1473">
            <v>1466816</v>
          </cell>
        </row>
        <row r="1474">
          <cell r="B1474">
            <v>45624</v>
          </cell>
          <cell r="G1474">
            <v>0</v>
          </cell>
          <cell r="H1474">
            <v>221022</v>
          </cell>
        </row>
        <row r="1475">
          <cell r="B1475">
            <v>45624</v>
          </cell>
          <cell r="G1475">
            <v>199000</v>
          </cell>
          <cell r="H1475">
            <v>208356</v>
          </cell>
        </row>
        <row r="1476">
          <cell r="B1476">
            <v>45624</v>
          </cell>
          <cell r="G1476">
            <v>249000</v>
          </cell>
          <cell r="H1476">
            <v>295316</v>
          </cell>
        </row>
        <row r="1477">
          <cell r="B1477">
            <v>45624</v>
          </cell>
          <cell r="G1477">
            <v>264000</v>
          </cell>
          <cell r="H1477">
            <v>84376</v>
          </cell>
        </row>
        <row r="1478">
          <cell r="B1478">
            <v>45624</v>
          </cell>
          <cell r="G1478">
            <v>224000</v>
          </cell>
          <cell r="H1478">
            <v>57396</v>
          </cell>
        </row>
        <row r="1479">
          <cell r="B1479">
            <v>45624</v>
          </cell>
          <cell r="G1479">
            <v>0</v>
          </cell>
          <cell r="H1479">
            <v>84376</v>
          </cell>
        </row>
        <row r="1480">
          <cell r="B1480">
            <v>45624</v>
          </cell>
          <cell r="G1480">
            <v>0</v>
          </cell>
          <cell r="H1480">
            <v>409520</v>
          </cell>
        </row>
        <row r="1481">
          <cell r="B1481">
            <v>45624</v>
          </cell>
          <cell r="G1481">
            <v>0</v>
          </cell>
          <cell r="H1481">
            <v>76788</v>
          </cell>
        </row>
        <row r="1482">
          <cell r="B1482">
            <v>45624</v>
          </cell>
          <cell r="G1482">
            <v>0</v>
          </cell>
          <cell r="H1482">
            <v>312720</v>
          </cell>
        </row>
        <row r="1483">
          <cell r="B1483">
            <v>45624</v>
          </cell>
          <cell r="G1483">
            <v>0</v>
          </cell>
          <cell r="H1483">
            <v>253128</v>
          </cell>
        </row>
        <row r="1484">
          <cell r="B1484">
            <v>45624</v>
          </cell>
          <cell r="G1484">
            <v>388000</v>
          </cell>
          <cell r="H1484">
            <v>126564</v>
          </cell>
        </row>
        <row r="1485">
          <cell r="B1485">
            <v>45624</v>
          </cell>
          <cell r="G1485">
            <v>0</v>
          </cell>
          <cell r="H1485">
            <v>84376</v>
          </cell>
        </row>
        <row r="1486">
          <cell r="B1486">
            <v>45624</v>
          </cell>
          <cell r="G1486">
            <v>468000</v>
          </cell>
          <cell r="H1486">
            <v>1313424</v>
          </cell>
        </row>
        <row r="1487">
          <cell r="B1487">
            <v>45624</v>
          </cell>
          <cell r="G1487">
            <v>199000</v>
          </cell>
          <cell r="H1487">
            <v>819040</v>
          </cell>
        </row>
        <row r="1488">
          <cell r="B1488">
            <v>45624</v>
          </cell>
          <cell r="G1488">
            <v>0</v>
          </cell>
          <cell r="H1488">
            <v>81904</v>
          </cell>
        </row>
        <row r="1489">
          <cell r="B1489">
            <v>45624</v>
          </cell>
          <cell r="G1489">
            <v>398000</v>
          </cell>
          <cell r="H1489">
            <v>163808</v>
          </cell>
        </row>
        <row r="1490">
          <cell r="B1490">
            <v>45624</v>
          </cell>
          <cell r="G1490">
            <v>0</v>
          </cell>
          <cell r="H1490">
            <v>375264</v>
          </cell>
        </row>
        <row r="1491">
          <cell r="B1491">
            <v>45624</v>
          </cell>
          <cell r="G1491">
            <v>1195000</v>
          </cell>
          <cell r="H1491">
            <v>500352</v>
          </cell>
        </row>
        <row r="1492">
          <cell r="B1492">
            <v>45624</v>
          </cell>
          <cell r="G1492">
            <v>398000</v>
          </cell>
          <cell r="H1492">
            <v>562896</v>
          </cell>
        </row>
        <row r="1493">
          <cell r="B1493">
            <v>45624</v>
          </cell>
          <cell r="G1493">
            <v>199000</v>
          </cell>
          <cell r="H1493">
            <v>312720</v>
          </cell>
        </row>
        <row r="1494">
          <cell r="B1494">
            <v>45624</v>
          </cell>
          <cell r="G1494">
            <v>0</v>
          </cell>
          <cell r="H1494">
            <v>327616</v>
          </cell>
        </row>
        <row r="1495">
          <cell r="B1495">
            <v>45624</v>
          </cell>
          <cell r="G1495">
            <v>0</v>
          </cell>
          <cell r="H1495">
            <v>126564</v>
          </cell>
        </row>
        <row r="1496">
          <cell r="B1496">
            <v>45624</v>
          </cell>
          <cell r="G1496">
            <v>0</v>
          </cell>
          <cell r="H1496">
            <v>84376</v>
          </cell>
        </row>
        <row r="1497">
          <cell r="B1497">
            <v>45624</v>
          </cell>
          <cell r="G1497">
            <v>199000</v>
          </cell>
          <cell r="H1497">
            <v>168752</v>
          </cell>
        </row>
        <row r="1498">
          <cell r="B1498">
            <v>45624</v>
          </cell>
          <cell r="G1498">
            <v>199000</v>
          </cell>
          <cell r="H1498">
            <v>938160</v>
          </cell>
        </row>
        <row r="1499">
          <cell r="B1499">
            <v>45624</v>
          </cell>
          <cell r="G1499">
            <v>0</v>
          </cell>
          <cell r="H1499">
            <v>210042</v>
          </cell>
        </row>
        <row r="1500">
          <cell r="B1500">
            <v>45624</v>
          </cell>
          <cell r="G1500">
            <v>388000</v>
          </cell>
          <cell r="H1500">
            <v>0</v>
          </cell>
        </row>
        <row r="1501">
          <cell r="B1501">
            <v>45624</v>
          </cell>
          <cell r="G1501">
            <v>199000</v>
          </cell>
          <cell r="H1501">
            <v>0</v>
          </cell>
        </row>
        <row r="1502">
          <cell r="B1502">
            <v>45624</v>
          </cell>
          <cell r="G1502">
            <v>199000</v>
          </cell>
          <cell r="H1502">
            <v>312720</v>
          </cell>
        </row>
        <row r="1503">
          <cell r="B1503">
            <v>45624</v>
          </cell>
          <cell r="G1503">
            <v>398000</v>
          </cell>
          <cell r="H1503">
            <v>300060</v>
          </cell>
        </row>
        <row r="1504">
          <cell r="B1504">
            <v>45624</v>
          </cell>
          <cell r="G1504">
            <v>0</v>
          </cell>
          <cell r="H1504">
            <v>75015</v>
          </cell>
        </row>
        <row r="1505">
          <cell r="B1505">
            <v>45624</v>
          </cell>
          <cell r="G1505">
            <v>1553000</v>
          </cell>
          <cell r="H1505">
            <v>1125792</v>
          </cell>
        </row>
        <row r="1506">
          <cell r="B1506">
            <v>45624</v>
          </cell>
          <cell r="G1506">
            <v>0</v>
          </cell>
          <cell r="H1506">
            <v>62544</v>
          </cell>
        </row>
        <row r="1507">
          <cell r="B1507">
            <v>45624</v>
          </cell>
          <cell r="G1507">
            <v>199000</v>
          </cell>
          <cell r="H1507">
            <v>608382</v>
          </cell>
        </row>
        <row r="1508">
          <cell r="B1508">
            <v>45624</v>
          </cell>
          <cell r="G1508">
            <v>0</v>
          </cell>
          <cell r="H1508">
            <v>33732</v>
          </cell>
        </row>
        <row r="1509">
          <cell r="B1509">
            <v>45624</v>
          </cell>
          <cell r="G1509">
            <v>0</v>
          </cell>
          <cell r="H1509">
            <v>83076</v>
          </cell>
        </row>
        <row r="1510">
          <cell r="B1510">
            <v>45624</v>
          </cell>
          <cell r="G1510">
            <v>0</v>
          </cell>
          <cell r="H1510">
            <v>0</v>
          </cell>
        </row>
        <row r="1511">
          <cell r="B1511">
            <v>45624</v>
          </cell>
          <cell r="G1511">
            <v>179000</v>
          </cell>
          <cell r="H1511">
            <v>0</v>
          </cell>
        </row>
        <row r="1512">
          <cell r="B1512">
            <v>45624</v>
          </cell>
          <cell r="G1512">
            <v>538000</v>
          </cell>
          <cell r="H1512">
            <v>0</v>
          </cell>
        </row>
        <row r="1513">
          <cell r="B1513">
            <v>45624</v>
          </cell>
          <cell r="G1513">
            <v>0</v>
          </cell>
          <cell r="H1513">
            <v>192108</v>
          </cell>
        </row>
        <row r="1514">
          <cell r="B1514">
            <v>45624</v>
          </cell>
          <cell r="G1514">
            <v>0</v>
          </cell>
          <cell r="H1514">
            <v>0</v>
          </cell>
        </row>
        <row r="1515">
          <cell r="B1515">
            <v>45624</v>
          </cell>
          <cell r="G1515">
            <v>1805000</v>
          </cell>
          <cell r="H1515">
            <v>205020</v>
          </cell>
        </row>
        <row r="1516">
          <cell r="B1516">
            <v>45625</v>
          </cell>
          <cell r="G1516">
            <v>1665000</v>
          </cell>
          <cell r="H1516">
            <v>1580790</v>
          </cell>
        </row>
        <row r="1517">
          <cell r="B1517">
            <v>45625</v>
          </cell>
          <cell r="G1517">
            <v>0</v>
          </cell>
          <cell r="H1517">
            <v>245514</v>
          </cell>
        </row>
        <row r="1518">
          <cell r="B1518">
            <v>45625</v>
          </cell>
          <cell r="G1518">
            <v>489000</v>
          </cell>
          <cell r="H1518">
            <v>315554</v>
          </cell>
        </row>
        <row r="1519">
          <cell r="B1519">
            <v>45625</v>
          </cell>
          <cell r="G1519">
            <v>0</v>
          </cell>
          <cell r="H1519">
            <v>118110</v>
          </cell>
        </row>
        <row r="1520">
          <cell r="B1520">
            <v>45625</v>
          </cell>
          <cell r="G1520">
            <v>0</v>
          </cell>
          <cell r="H1520">
            <v>93726</v>
          </cell>
        </row>
        <row r="1521">
          <cell r="B1521">
            <v>45625</v>
          </cell>
          <cell r="G1521">
            <v>0</v>
          </cell>
          <cell r="H1521">
            <v>39370</v>
          </cell>
        </row>
        <row r="1522">
          <cell r="B1522">
            <v>45625</v>
          </cell>
          <cell r="G1522">
            <v>179000</v>
          </cell>
          <cell r="H1522">
            <v>0</v>
          </cell>
        </row>
        <row r="1523">
          <cell r="B1523">
            <v>45625</v>
          </cell>
          <cell r="G1523">
            <v>199000</v>
          </cell>
          <cell r="H1523">
            <v>0</v>
          </cell>
        </row>
        <row r="1524">
          <cell r="B1524">
            <v>45625</v>
          </cell>
          <cell r="G1524">
            <v>269000</v>
          </cell>
          <cell r="H1524">
            <v>214716</v>
          </cell>
        </row>
        <row r="1525">
          <cell r="B1525">
            <v>45625</v>
          </cell>
          <cell r="G1525">
            <v>1035000</v>
          </cell>
          <cell r="H1525">
            <v>1393184</v>
          </cell>
        </row>
        <row r="1526">
          <cell r="B1526">
            <v>45625</v>
          </cell>
          <cell r="G1526">
            <v>0</v>
          </cell>
          <cell r="H1526">
            <v>123192</v>
          </cell>
        </row>
        <row r="1527">
          <cell r="B1527">
            <v>45625</v>
          </cell>
          <cell r="G1527">
            <v>0</v>
          </cell>
          <cell r="H1527">
            <v>157480</v>
          </cell>
        </row>
        <row r="1528">
          <cell r="B1528">
            <v>45625</v>
          </cell>
          <cell r="G1528">
            <v>0</v>
          </cell>
          <cell r="H1528">
            <v>39370</v>
          </cell>
        </row>
        <row r="1529">
          <cell r="B1529">
            <v>45625</v>
          </cell>
          <cell r="G1529">
            <v>607000</v>
          </cell>
          <cell r="H1529">
            <v>0</v>
          </cell>
        </row>
        <row r="1530">
          <cell r="B1530">
            <v>45625</v>
          </cell>
          <cell r="G1530">
            <v>189000</v>
          </cell>
          <cell r="H1530">
            <v>236220</v>
          </cell>
        </row>
        <row r="1531">
          <cell r="B1531">
            <v>45625</v>
          </cell>
          <cell r="G1531">
            <v>0</v>
          </cell>
          <cell r="H1531">
            <v>157480</v>
          </cell>
        </row>
        <row r="1532">
          <cell r="B1532">
            <v>45625</v>
          </cell>
          <cell r="G1532">
            <v>827000</v>
          </cell>
          <cell r="H1532">
            <v>696592</v>
          </cell>
        </row>
        <row r="1533">
          <cell r="B1533">
            <v>45625</v>
          </cell>
          <cell r="G1533">
            <v>388000</v>
          </cell>
          <cell r="H1533">
            <v>474786</v>
          </cell>
        </row>
        <row r="1534">
          <cell r="B1534">
            <v>45625</v>
          </cell>
          <cell r="G1534">
            <v>0</v>
          </cell>
          <cell r="H1534">
            <v>52754</v>
          </cell>
        </row>
        <row r="1535">
          <cell r="B1535">
            <v>45625</v>
          </cell>
          <cell r="G1535">
            <v>0</v>
          </cell>
          <cell r="H1535">
            <v>52754</v>
          </cell>
        </row>
        <row r="1536">
          <cell r="B1536">
            <v>45625</v>
          </cell>
          <cell r="G1536">
            <v>0</v>
          </cell>
          <cell r="H1536">
            <v>118110</v>
          </cell>
        </row>
        <row r="1537">
          <cell r="B1537">
            <v>45625</v>
          </cell>
          <cell r="G1537">
            <v>249000</v>
          </cell>
          <cell r="H1537">
            <v>236220</v>
          </cell>
        </row>
        <row r="1538">
          <cell r="B1538">
            <v>45625</v>
          </cell>
          <cell r="G1538">
            <v>199000</v>
          </cell>
          <cell r="H1538">
            <v>196850</v>
          </cell>
        </row>
        <row r="1539">
          <cell r="B1539">
            <v>45625</v>
          </cell>
          <cell r="G1539">
            <v>598000</v>
          </cell>
          <cell r="H1539">
            <v>580294</v>
          </cell>
        </row>
        <row r="1540">
          <cell r="B1540">
            <v>45625</v>
          </cell>
          <cell r="G1540">
            <v>0</v>
          </cell>
          <cell r="H1540">
            <v>52754</v>
          </cell>
        </row>
        <row r="1541">
          <cell r="B1541">
            <v>45625</v>
          </cell>
          <cell r="G1541">
            <v>199000</v>
          </cell>
          <cell r="H1541">
            <v>102660</v>
          </cell>
        </row>
        <row r="1542">
          <cell r="B1542">
            <v>45625</v>
          </cell>
          <cell r="G1542">
            <v>0</v>
          </cell>
          <cell r="H1542">
            <v>78740</v>
          </cell>
        </row>
        <row r="1543">
          <cell r="B1543">
            <v>45625</v>
          </cell>
          <cell r="G1543">
            <v>0</v>
          </cell>
          <cell r="H1543">
            <v>236220</v>
          </cell>
        </row>
        <row r="1544">
          <cell r="B1544">
            <v>45625</v>
          </cell>
          <cell r="G1544">
            <v>607000</v>
          </cell>
          <cell r="H1544">
            <v>0</v>
          </cell>
        </row>
        <row r="1545">
          <cell r="B1545">
            <v>45625</v>
          </cell>
          <cell r="G1545">
            <v>398000</v>
          </cell>
          <cell r="H1545">
            <v>492768</v>
          </cell>
        </row>
        <row r="1546">
          <cell r="B1546">
            <v>45625</v>
          </cell>
          <cell r="G1546">
            <v>0</v>
          </cell>
          <cell r="H1546">
            <v>205320</v>
          </cell>
        </row>
        <row r="1547">
          <cell r="B1547">
            <v>45625</v>
          </cell>
          <cell r="G1547">
            <v>777000</v>
          </cell>
          <cell r="H1547">
            <v>696592</v>
          </cell>
        </row>
        <row r="1548">
          <cell r="B1548">
            <v>45625</v>
          </cell>
          <cell r="G1548">
            <v>0</v>
          </cell>
          <cell r="H1548">
            <v>609518</v>
          </cell>
        </row>
        <row r="1549">
          <cell r="B1549">
            <v>45625</v>
          </cell>
          <cell r="G1549">
            <v>199000</v>
          </cell>
          <cell r="H1549">
            <v>118110</v>
          </cell>
        </row>
        <row r="1550">
          <cell r="B1550">
            <v>45625</v>
          </cell>
          <cell r="G1550">
            <v>0</v>
          </cell>
          <cell r="H1550">
            <v>118110</v>
          </cell>
        </row>
        <row r="1551">
          <cell r="B1551">
            <v>45625</v>
          </cell>
          <cell r="G1551">
            <v>1264000</v>
          </cell>
          <cell r="H1551">
            <v>783666</v>
          </cell>
        </row>
        <row r="1552">
          <cell r="B1552">
            <v>45625</v>
          </cell>
          <cell r="G1552">
            <v>199000</v>
          </cell>
          <cell r="H1552">
            <v>105508</v>
          </cell>
        </row>
        <row r="1553">
          <cell r="B1553">
            <v>45625</v>
          </cell>
          <cell r="G1553">
            <v>0</v>
          </cell>
          <cell r="H1553">
            <v>609518</v>
          </cell>
        </row>
        <row r="1554">
          <cell r="B1554">
            <v>45625</v>
          </cell>
          <cell r="G1554">
            <v>199000</v>
          </cell>
          <cell r="H1554">
            <v>696592</v>
          </cell>
        </row>
        <row r="1555">
          <cell r="B1555">
            <v>45625</v>
          </cell>
          <cell r="G1555">
            <v>0</v>
          </cell>
          <cell r="H1555">
            <v>157480</v>
          </cell>
        </row>
        <row r="1556">
          <cell r="B1556">
            <v>45625</v>
          </cell>
          <cell r="G1556">
            <v>199000</v>
          </cell>
          <cell r="H1556">
            <v>118110</v>
          </cell>
        </row>
        <row r="1557">
          <cell r="B1557">
            <v>45625</v>
          </cell>
          <cell r="G1557">
            <v>0</v>
          </cell>
          <cell r="H1557">
            <v>196850</v>
          </cell>
        </row>
        <row r="1558">
          <cell r="B1558">
            <v>45625</v>
          </cell>
          <cell r="G1558">
            <v>398000</v>
          </cell>
          <cell r="H1558">
            <v>369278</v>
          </cell>
        </row>
        <row r="1559">
          <cell r="B1559">
            <v>45625</v>
          </cell>
          <cell r="G1559">
            <v>0</v>
          </cell>
          <cell r="H1559">
            <v>52754</v>
          </cell>
        </row>
        <row r="1560">
          <cell r="B1560">
            <v>45625</v>
          </cell>
          <cell r="G1560">
            <v>180000</v>
          </cell>
          <cell r="H1560">
            <v>0</v>
          </cell>
        </row>
        <row r="1561">
          <cell r="B1561">
            <v>45625</v>
          </cell>
          <cell r="G1561">
            <v>473000</v>
          </cell>
          <cell r="H1561">
            <v>1233583</v>
          </cell>
        </row>
        <row r="1562">
          <cell r="B1562">
            <v>45625</v>
          </cell>
          <cell r="G1562">
            <v>0</v>
          </cell>
          <cell r="H1562">
            <v>157671</v>
          </cell>
        </row>
        <row r="1563">
          <cell r="B1563">
            <v>45625</v>
          </cell>
          <cell r="G1563">
            <v>0</v>
          </cell>
          <cell r="H1563">
            <v>106745</v>
          </cell>
        </row>
        <row r="1564">
          <cell r="B1564">
            <v>45625</v>
          </cell>
          <cell r="G1564">
            <v>100000</v>
          </cell>
          <cell r="H1564">
            <v>0</v>
          </cell>
        </row>
        <row r="1565">
          <cell r="B1565">
            <v>45625</v>
          </cell>
          <cell r="H1565">
            <v>0</v>
          </cell>
        </row>
        <row r="1566">
          <cell r="B1566">
            <v>45625</v>
          </cell>
          <cell r="G1566">
            <v>359000</v>
          </cell>
          <cell r="H1566">
            <v>0</v>
          </cell>
        </row>
        <row r="1567">
          <cell r="B1567">
            <v>45625</v>
          </cell>
          <cell r="G1567">
            <v>0</v>
          </cell>
          <cell r="H1567">
            <v>222990</v>
          </cell>
        </row>
        <row r="1568">
          <cell r="B1568">
            <v>45625</v>
          </cell>
          <cell r="G1568">
            <v>0</v>
          </cell>
          <cell r="H1568">
            <v>348534</v>
          </cell>
        </row>
        <row r="1569">
          <cell r="B1569">
            <v>45626</v>
          </cell>
          <cell r="G1569">
            <v>647000</v>
          </cell>
          <cell r="H1569">
            <v>668252</v>
          </cell>
        </row>
        <row r="1570">
          <cell r="B1570">
            <v>45626</v>
          </cell>
          <cell r="G1570">
            <v>0</v>
          </cell>
          <cell r="H1570">
            <v>89957</v>
          </cell>
        </row>
        <row r="1571">
          <cell r="B1571">
            <v>45626</v>
          </cell>
          <cell r="G1571">
            <v>0</v>
          </cell>
          <cell r="H1571">
            <v>203118</v>
          </cell>
        </row>
        <row r="1572">
          <cell r="B1572">
            <v>45626</v>
          </cell>
          <cell r="G1572">
            <v>597000</v>
          </cell>
          <cell r="H1572">
            <v>525380</v>
          </cell>
        </row>
        <row r="1573">
          <cell r="B1573">
            <v>45626</v>
          </cell>
          <cell r="G1573">
            <v>199000</v>
          </cell>
          <cell r="H1573">
            <v>1286414</v>
          </cell>
        </row>
        <row r="1574">
          <cell r="B1574">
            <v>45626</v>
          </cell>
          <cell r="G1574">
            <v>0</v>
          </cell>
          <cell r="H1574">
            <v>67706</v>
          </cell>
        </row>
        <row r="1575">
          <cell r="B1575">
            <v>45626</v>
          </cell>
          <cell r="G1575">
            <v>0</v>
          </cell>
          <cell r="H1575">
            <v>472842</v>
          </cell>
        </row>
        <row r="1576">
          <cell r="B1576">
            <v>45626</v>
          </cell>
          <cell r="G1576">
            <v>448000</v>
          </cell>
          <cell r="H1576">
            <v>262690</v>
          </cell>
        </row>
        <row r="1577">
          <cell r="B1577">
            <v>45626</v>
          </cell>
          <cell r="G1577">
            <v>199000</v>
          </cell>
          <cell r="H1577">
            <v>210152</v>
          </cell>
        </row>
        <row r="1578">
          <cell r="B1578">
            <v>45626</v>
          </cell>
          <cell r="G1578">
            <v>777000</v>
          </cell>
          <cell r="H1578">
            <v>609354</v>
          </cell>
        </row>
        <row r="1579">
          <cell r="B1579">
            <v>45626</v>
          </cell>
          <cell r="G1579">
            <v>0</v>
          </cell>
          <cell r="H1579">
            <v>338530</v>
          </cell>
        </row>
        <row r="1580">
          <cell r="B1580">
            <v>45626</v>
          </cell>
          <cell r="G1580">
            <v>0</v>
          </cell>
          <cell r="H1580">
            <v>173661</v>
          </cell>
        </row>
        <row r="1581">
          <cell r="B1581">
            <v>45626</v>
          </cell>
          <cell r="G1581">
            <v>398000</v>
          </cell>
          <cell r="H1581">
            <v>752531</v>
          </cell>
        </row>
        <row r="1582">
          <cell r="B1582">
            <v>45626</v>
          </cell>
          <cell r="G1582">
            <v>199000</v>
          </cell>
          <cell r="H1582">
            <v>347322</v>
          </cell>
        </row>
        <row r="1583">
          <cell r="B1583">
            <v>45626</v>
          </cell>
          <cell r="G1583">
            <v>2034000</v>
          </cell>
          <cell r="H1583">
            <v>1349550</v>
          </cell>
        </row>
        <row r="1584">
          <cell r="B1584">
            <v>45626</v>
          </cell>
          <cell r="G1584">
            <v>1494000</v>
          </cell>
          <cell r="H1584">
            <v>1286414</v>
          </cell>
        </row>
        <row r="1585">
          <cell r="B1585">
            <v>45626</v>
          </cell>
          <cell r="G1585">
            <v>0</v>
          </cell>
          <cell r="H1585">
            <v>52538</v>
          </cell>
        </row>
        <row r="1586">
          <cell r="B1586">
            <v>45626</v>
          </cell>
          <cell r="G1586">
            <v>269000</v>
          </cell>
          <cell r="H1586">
            <v>0</v>
          </cell>
        </row>
        <row r="1587">
          <cell r="B1587">
            <v>45626</v>
          </cell>
          <cell r="G1587">
            <v>199000</v>
          </cell>
          <cell r="H1587">
            <v>0</v>
          </cell>
        </row>
        <row r="1588">
          <cell r="B1588">
            <v>45626</v>
          </cell>
          <cell r="G1588">
            <v>198000</v>
          </cell>
          <cell r="H1588">
            <v>0</v>
          </cell>
        </row>
        <row r="1589">
          <cell r="B1589">
            <v>45626</v>
          </cell>
          <cell r="G1589">
            <v>0</v>
          </cell>
          <cell r="H1589">
            <v>625884</v>
          </cell>
        </row>
        <row r="1590">
          <cell r="B1590">
            <v>45626</v>
          </cell>
          <cell r="G1590">
            <v>0</v>
          </cell>
          <cell r="H1590">
            <v>0</v>
          </cell>
        </row>
        <row r="1591">
          <cell r="B1591">
            <v>45626</v>
          </cell>
          <cell r="G1591">
            <v>0</v>
          </cell>
          <cell r="H1591">
            <v>85200</v>
          </cell>
        </row>
        <row r="1592">
          <cell r="B1592">
            <v>45626</v>
          </cell>
          <cell r="G1592">
            <v>0</v>
          </cell>
          <cell r="H1592">
            <v>106500</v>
          </cell>
        </row>
        <row r="1593">
          <cell r="B1593">
            <v>45626</v>
          </cell>
          <cell r="G1593">
            <v>0</v>
          </cell>
          <cell r="H1593">
            <v>0</v>
          </cell>
        </row>
        <row r="1594">
          <cell r="B1594">
            <v>45626</v>
          </cell>
          <cell r="G1594">
            <v>0</v>
          </cell>
          <cell r="H1594">
            <v>0</v>
          </cell>
        </row>
        <row r="1595">
          <cell r="B1595">
            <v>45627</v>
          </cell>
          <cell r="G1595">
            <v>597000</v>
          </cell>
          <cell r="H1595">
            <v>508660</v>
          </cell>
        </row>
        <row r="1596">
          <cell r="B1596">
            <v>45627</v>
          </cell>
          <cell r="G1596">
            <v>0</v>
          </cell>
          <cell r="H1596">
            <v>52620</v>
          </cell>
        </row>
        <row r="1597">
          <cell r="B1597">
            <v>45627</v>
          </cell>
          <cell r="G1597">
            <v>846000</v>
          </cell>
          <cell r="H1597">
            <v>286800</v>
          </cell>
        </row>
        <row r="1598">
          <cell r="B1598">
            <v>45627</v>
          </cell>
          <cell r="G1598">
            <v>0</v>
          </cell>
          <cell r="H1598">
            <v>227640</v>
          </cell>
        </row>
        <row r="1599">
          <cell r="B1599">
            <v>45627</v>
          </cell>
          <cell r="G1599">
            <v>0</v>
          </cell>
          <cell r="H1599">
            <v>37940</v>
          </cell>
        </row>
        <row r="1600">
          <cell r="B1600">
            <v>45627</v>
          </cell>
          <cell r="G1600">
            <v>0</v>
          </cell>
          <cell r="H1600">
            <v>227640</v>
          </cell>
        </row>
        <row r="1601">
          <cell r="B1601">
            <v>45627</v>
          </cell>
          <cell r="G1601">
            <v>1135000</v>
          </cell>
          <cell r="H1601">
            <v>1032480</v>
          </cell>
        </row>
        <row r="1602">
          <cell r="B1602">
            <v>45627</v>
          </cell>
          <cell r="G1602">
            <v>398000</v>
          </cell>
          <cell r="H1602">
            <v>308770</v>
          </cell>
        </row>
        <row r="1603">
          <cell r="B1603">
            <v>45627</v>
          </cell>
          <cell r="G1603">
            <v>0</v>
          </cell>
          <cell r="H1603">
            <v>114720</v>
          </cell>
        </row>
        <row r="1604">
          <cell r="B1604">
            <v>45627</v>
          </cell>
          <cell r="G1604">
            <v>0</v>
          </cell>
          <cell r="H1604">
            <v>229440</v>
          </cell>
        </row>
        <row r="1605">
          <cell r="B1605">
            <v>45627</v>
          </cell>
          <cell r="G1605">
            <v>0</v>
          </cell>
          <cell r="H1605">
            <v>189700</v>
          </cell>
        </row>
        <row r="1606">
          <cell r="B1606">
            <v>45627</v>
          </cell>
          <cell r="G1606">
            <v>0</v>
          </cell>
          <cell r="H1606">
            <v>75880</v>
          </cell>
        </row>
        <row r="1607">
          <cell r="B1607">
            <v>45627</v>
          </cell>
          <cell r="G1607">
            <v>1971000</v>
          </cell>
          <cell r="H1607">
            <v>1278660</v>
          </cell>
        </row>
        <row r="1608">
          <cell r="B1608">
            <v>45627</v>
          </cell>
          <cell r="G1608">
            <v>99000</v>
          </cell>
          <cell r="H1608">
            <v>258160</v>
          </cell>
        </row>
        <row r="1609">
          <cell r="B1609">
            <v>45627</v>
          </cell>
          <cell r="G1609">
            <v>0</v>
          </cell>
          <cell r="H1609">
            <v>162890</v>
          </cell>
        </row>
        <row r="1610">
          <cell r="B1610">
            <v>45627</v>
          </cell>
          <cell r="G1610">
            <v>886000</v>
          </cell>
          <cell r="H1610">
            <v>493220</v>
          </cell>
        </row>
        <row r="1611">
          <cell r="B1611">
            <v>45627</v>
          </cell>
          <cell r="G1611">
            <v>0</v>
          </cell>
          <cell r="H1611">
            <v>151760</v>
          </cell>
        </row>
        <row r="1612">
          <cell r="B1612">
            <v>45627</v>
          </cell>
          <cell r="G1612">
            <v>0</v>
          </cell>
          <cell r="H1612">
            <v>75880</v>
          </cell>
        </row>
        <row r="1613">
          <cell r="B1613">
            <v>45627</v>
          </cell>
          <cell r="G1613">
            <v>0</v>
          </cell>
          <cell r="H1613">
            <v>113820</v>
          </cell>
        </row>
        <row r="1614">
          <cell r="B1614">
            <v>45627</v>
          </cell>
          <cell r="G1614">
            <v>0</v>
          </cell>
          <cell r="H1614">
            <v>61811</v>
          </cell>
        </row>
        <row r="1615">
          <cell r="B1615">
            <v>45627</v>
          </cell>
          <cell r="G1615">
            <v>0</v>
          </cell>
          <cell r="H1615">
            <v>17540</v>
          </cell>
        </row>
        <row r="1616">
          <cell r="B1616">
            <v>45627</v>
          </cell>
          <cell r="G1616">
            <v>2040000</v>
          </cell>
          <cell r="H1616">
            <v>1606080</v>
          </cell>
        </row>
        <row r="1617">
          <cell r="B1617">
            <v>45627</v>
          </cell>
          <cell r="G1617">
            <v>468000</v>
          </cell>
          <cell r="H1617">
            <v>611145</v>
          </cell>
        </row>
        <row r="1618">
          <cell r="B1618">
            <v>45627</v>
          </cell>
          <cell r="G1618">
            <v>1035000</v>
          </cell>
          <cell r="H1618">
            <v>860400</v>
          </cell>
        </row>
        <row r="1619">
          <cell r="B1619">
            <v>45627</v>
          </cell>
          <cell r="G1619">
            <v>199000</v>
          </cell>
          <cell r="H1619">
            <v>0</v>
          </cell>
        </row>
        <row r="1620">
          <cell r="B1620">
            <v>45627</v>
          </cell>
          <cell r="G1620">
            <v>0</v>
          </cell>
          <cell r="H1620">
            <v>189700</v>
          </cell>
        </row>
        <row r="1621">
          <cell r="B1621">
            <v>45627</v>
          </cell>
          <cell r="G1621">
            <v>0</v>
          </cell>
          <cell r="H1621">
            <v>75880</v>
          </cell>
        </row>
        <row r="1622">
          <cell r="B1622">
            <v>45627</v>
          </cell>
          <cell r="G1622">
            <v>1971000</v>
          </cell>
          <cell r="H1622">
            <v>1278660</v>
          </cell>
        </row>
        <row r="1623">
          <cell r="B1623">
            <v>45627</v>
          </cell>
          <cell r="G1623">
            <v>99000</v>
          </cell>
          <cell r="H1623">
            <v>258160</v>
          </cell>
        </row>
        <row r="1624">
          <cell r="B1624">
            <v>45627</v>
          </cell>
          <cell r="G1624">
            <v>0</v>
          </cell>
          <cell r="H1624">
            <v>162890</v>
          </cell>
        </row>
        <row r="1625">
          <cell r="B1625">
            <v>45627</v>
          </cell>
          <cell r="G1625">
            <v>886000</v>
          </cell>
          <cell r="H1625">
            <v>493220</v>
          </cell>
        </row>
        <row r="1626">
          <cell r="B1626">
            <v>45628</v>
          </cell>
          <cell r="G1626">
            <v>0</v>
          </cell>
          <cell r="H1626">
            <v>151760</v>
          </cell>
        </row>
        <row r="1627">
          <cell r="B1627">
            <v>45628</v>
          </cell>
          <cell r="G1627">
            <v>0</v>
          </cell>
          <cell r="H1627">
            <v>75880</v>
          </cell>
        </row>
        <row r="1628">
          <cell r="B1628">
            <v>45628</v>
          </cell>
          <cell r="G1628">
            <v>0</v>
          </cell>
          <cell r="H1628">
            <v>113820</v>
          </cell>
        </row>
        <row r="1629">
          <cell r="B1629">
            <v>45628</v>
          </cell>
          <cell r="G1629">
            <v>0</v>
          </cell>
          <cell r="H1629">
            <v>61811</v>
          </cell>
        </row>
        <row r="1630">
          <cell r="B1630">
            <v>45628</v>
          </cell>
          <cell r="G1630">
            <v>0</v>
          </cell>
          <cell r="H1630">
            <v>17540</v>
          </cell>
        </row>
        <row r="1631">
          <cell r="B1631">
            <v>45628</v>
          </cell>
          <cell r="G1631">
            <v>2040000</v>
          </cell>
          <cell r="H1631">
            <v>1606080</v>
          </cell>
        </row>
        <row r="1632">
          <cell r="B1632">
            <v>45628</v>
          </cell>
          <cell r="G1632">
            <v>468000</v>
          </cell>
          <cell r="H1632">
            <v>611145</v>
          </cell>
        </row>
        <row r="1633">
          <cell r="B1633">
            <v>45628</v>
          </cell>
          <cell r="G1633">
            <v>1035000</v>
          </cell>
          <cell r="H1633">
            <v>860400</v>
          </cell>
        </row>
        <row r="1634">
          <cell r="B1634">
            <v>45628</v>
          </cell>
          <cell r="G1634">
            <v>199000</v>
          </cell>
          <cell r="H1634">
            <v>0</v>
          </cell>
        </row>
        <row r="1635">
          <cell r="B1635">
            <v>45628</v>
          </cell>
          <cell r="G1635">
            <v>0</v>
          </cell>
          <cell r="H1635">
            <v>105240</v>
          </cell>
        </row>
        <row r="1636">
          <cell r="B1636">
            <v>45628</v>
          </cell>
          <cell r="G1636">
            <v>1175000</v>
          </cell>
          <cell r="H1636">
            <v>1089840</v>
          </cell>
        </row>
        <row r="1637">
          <cell r="B1637">
            <v>45628</v>
          </cell>
          <cell r="G1637">
            <v>189000</v>
          </cell>
          <cell r="H1637">
            <v>0</v>
          </cell>
        </row>
        <row r="1638">
          <cell r="B1638">
            <v>45628</v>
          </cell>
          <cell r="G1638">
            <v>199000</v>
          </cell>
          <cell r="H1638">
            <v>0</v>
          </cell>
        </row>
        <row r="1639">
          <cell r="B1639">
            <v>45628</v>
          </cell>
          <cell r="G1639">
            <v>0</v>
          </cell>
          <cell r="H1639">
            <v>127866</v>
          </cell>
        </row>
        <row r="1640">
          <cell r="B1640">
            <v>45628</v>
          </cell>
          <cell r="G1640">
            <v>0</v>
          </cell>
          <cell r="H1640">
            <v>52838</v>
          </cell>
        </row>
        <row r="1641">
          <cell r="B1641">
            <v>45628</v>
          </cell>
          <cell r="G1641">
            <v>0</v>
          </cell>
          <cell r="H1641">
            <v>76243</v>
          </cell>
        </row>
        <row r="1642">
          <cell r="B1642">
            <v>45628</v>
          </cell>
          <cell r="G1642">
            <v>399000</v>
          </cell>
          <cell r="H1642">
            <v>589575</v>
          </cell>
        </row>
        <row r="1643">
          <cell r="B1643">
            <v>45628</v>
          </cell>
          <cell r="G1643">
            <v>0</v>
          </cell>
          <cell r="H1643">
            <v>76243</v>
          </cell>
        </row>
        <row r="1644">
          <cell r="B1644">
            <v>45628</v>
          </cell>
          <cell r="G1644">
            <v>298000</v>
          </cell>
          <cell r="H1644">
            <v>426220</v>
          </cell>
        </row>
        <row r="1645">
          <cell r="B1645">
            <v>45628</v>
          </cell>
          <cell r="G1645">
            <v>0</v>
          </cell>
          <cell r="H1645">
            <v>189700</v>
          </cell>
        </row>
        <row r="1646">
          <cell r="B1646">
            <v>45628</v>
          </cell>
          <cell r="G1646">
            <v>0</v>
          </cell>
          <cell r="H1646">
            <v>37940</v>
          </cell>
        </row>
        <row r="1647">
          <cell r="B1647">
            <v>45628</v>
          </cell>
          <cell r="G1647">
            <v>637000</v>
          </cell>
          <cell r="H1647">
            <v>0</v>
          </cell>
        </row>
        <row r="1648">
          <cell r="B1648">
            <v>45628</v>
          </cell>
          <cell r="G1648">
            <v>250000</v>
          </cell>
          <cell r="H1648">
            <v>0</v>
          </cell>
        </row>
        <row r="1649">
          <cell r="B1649">
            <v>45629</v>
          </cell>
          <cell r="G1649">
            <v>199000</v>
          </cell>
          <cell r="H1649">
            <v>262066</v>
          </cell>
        </row>
        <row r="1650">
          <cell r="B1650">
            <v>45629</v>
          </cell>
          <cell r="G1650">
            <v>0</v>
          </cell>
          <cell r="H1650">
            <v>18719</v>
          </cell>
        </row>
        <row r="1651">
          <cell r="B1651">
            <v>45629</v>
          </cell>
          <cell r="G1651">
            <v>379000</v>
          </cell>
          <cell r="H1651">
            <v>273905</v>
          </cell>
        </row>
        <row r="1652">
          <cell r="B1652">
            <v>45629</v>
          </cell>
          <cell r="G1652">
            <v>0</v>
          </cell>
          <cell r="H1652">
            <v>117912</v>
          </cell>
        </row>
        <row r="1653">
          <cell r="B1653">
            <v>45629</v>
          </cell>
          <cell r="G1653">
            <v>398000</v>
          </cell>
          <cell r="H1653">
            <v>412692</v>
          </cell>
        </row>
        <row r="1654">
          <cell r="B1654">
            <v>45629</v>
          </cell>
          <cell r="G1654">
            <v>199000</v>
          </cell>
          <cell r="H1654">
            <v>109562</v>
          </cell>
        </row>
        <row r="1655">
          <cell r="B1655">
            <v>45629</v>
          </cell>
          <cell r="G1655">
            <v>916000</v>
          </cell>
          <cell r="H1655">
            <v>547810</v>
          </cell>
        </row>
        <row r="1656">
          <cell r="B1656">
            <v>45629</v>
          </cell>
          <cell r="G1656">
            <v>0</v>
          </cell>
          <cell r="H1656">
            <v>164343</v>
          </cell>
        </row>
        <row r="1657">
          <cell r="B1657">
            <v>45629</v>
          </cell>
          <cell r="G1657">
            <v>199000</v>
          </cell>
          <cell r="H1657">
            <v>328686</v>
          </cell>
        </row>
        <row r="1658">
          <cell r="B1658">
            <v>45629</v>
          </cell>
          <cell r="G1658">
            <v>338000</v>
          </cell>
          <cell r="H1658">
            <v>255735</v>
          </cell>
        </row>
        <row r="1659">
          <cell r="B1659">
            <v>45629</v>
          </cell>
          <cell r="G1659">
            <v>0</v>
          </cell>
          <cell r="H1659">
            <v>109562</v>
          </cell>
        </row>
        <row r="1660">
          <cell r="B1660">
            <v>45629</v>
          </cell>
          <cell r="G1660">
            <v>498000</v>
          </cell>
          <cell r="H1660">
            <v>235824</v>
          </cell>
        </row>
        <row r="1661">
          <cell r="B1661">
            <v>45629</v>
          </cell>
          <cell r="G1661">
            <v>0</v>
          </cell>
          <cell r="H1661">
            <v>117912</v>
          </cell>
        </row>
        <row r="1662">
          <cell r="B1662">
            <v>45629</v>
          </cell>
          <cell r="G1662">
            <v>199000</v>
          </cell>
          <cell r="H1662">
            <v>54781</v>
          </cell>
        </row>
        <row r="1663">
          <cell r="B1663">
            <v>45629</v>
          </cell>
          <cell r="G1663">
            <v>0</v>
          </cell>
          <cell r="H1663">
            <v>29478</v>
          </cell>
        </row>
        <row r="1664">
          <cell r="B1664">
            <v>45629</v>
          </cell>
          <cell r="G1664">
            <v>299000</v>
          </cell>
          <cell r="H1664">
            <v>117912</v>
          </cell>
        </row>
        <row r="1665">
          <cell r="B1665">
            <v>45629</v>
          </cell>
          <cell r="G1665">
            <v>0</v>
          </cell>
          <cell r="H1665">
            <v>117912</v>
          </cell>
        </row>
        <row r="1666">
          <cell r="B1666">
            <v>45629</v>
          </cell>
          <cell r="G1666">
            <v>398000</v>
          </cell>
          <cell r="H1666">
            <v>0</v>
          </cell>
        </row>
        <row r="1667">
          <cell r="B1667">
            <v>45629</v>
          </cell>
          <cell r="G1667">
            <v>0</v>
          </cell>
          <cell r="H1667">
            <v>117300</v>
          </cell>
        </row>
        <row r="1668">
          <cell r="B1668">
            <v>45629</v>
          </cell>
          <cell r="G1668">
            <v>199000</v>
          </cell>
          <cell r="H1668">
            <v>106142</v>
          </cell>
        </row>
        <row r="1669">
          <cell r="B1669">
            <v>45629</v>
          </cell>
          <cell r="G1669">
            <v>284000</v>
          </cell>
          <cell r="H1669">
            <v>613420</v>
          </cell>
        </row>
        <row r="1670">
          <cell r="B1670">
            <v>45629</v>
          </cell>
          <cell r="G1670">
            <v>1224000</v>
          </cell>
          <cell r="H1670">
            <v>962825</v>
          </cell>
        </row>
        <row r="1671">
          <cell r="B1671">
            <v>45629</v>
          </cell>
          <cell r="G1671">
            <v>1559000</v>
          </cell>
          <cell r="H1671">
            <v>1418900</v>
          </cell>
        </row>
        <row r="1672">
          <cell r="B1672">
            <v>45629</v>
          </cell>
          <cell r="G1672">
            <v>99000</v>
          </cell>
          <cell r="H1672">
            <v>608100</v>
          </cell>
        </row>
        <row r="1673">
          <cell r="B1673">
            <v>45629</v>
          </cell>
          <cell r="G1673">
            <v>0</v>
          </cell>
          <cell r="H1673">
            <v>237086</v>
          </cell>
        </row>
        <row r="1674">
          <cell r="B1674">
            <v>45629</v>
          </cell>
          <cell r="G1674">
            <v>199000</v>
          </cell>
          <cell r="H1674">
            <v>353736</v>
          </cell>
        </row>
        <row r="1675">
          <cell r="B1675">
            <v>45629</v>
          </cell>
          <cell r="G1675">
            <v>199000</v>
          </cell>
          <cell r="H1675">
            <v>265302</v>
          </cell>
        </row>
        <row r="1676">
          <cell r="B1676">
            <v>45629</v>
          </cell>
          <cell r="G1676">
            <v>465000</v>
          </cell>
          <cell r="H1676">
            <v>176868</v>
          </cell>
        </row>
        <row r="1677">
          <cell r="B1677">
            <v>45629</v>
          </cell>
          <cell r="G1677">
            <v>0</v>
          </cell>
          <cell r="H1677">
            <v>58956</v>
          </cell>
        </row>
        <row r="1678">
          <cell r="B1678">
            <v>45629</v>
          </cell>
          <cell r="G1678">
            <v>0</v>
          </cell>
          <cell r="H1678">
            <v>112314</v>
          </cell>
        </row>
        <row r="1679">
          <cell r="B1679">
            <v>45629</v>
          </cell>
          <cell r="G1679">
            <v>896000</v>
          </cell>
          <cell r="H1679">
            <v>452997</v>
          </cell>
        </row>
        <row r="1680">
          <cell r="B1680">
            <v>45629</v>
          </cell>
          <cell r="G1680">
            <v>165000</v>
          </cell>
          <cell r="H1680">
            <v>109562</v>
          </cell>
        </row>
        <row r="1681">
          <cell r="B1681">
            <v>45629</v>
          </cell>
          <cell r="G1681">
            <v>199000</v>
          </cell>
          <cell r="H1681">
            <v>0</v>
          </cell>
        </row>
        <row r="1682">
          <cell r="B1682">
            <v>45629</v>
          </cell>
          <cell r="G1682">
            <v>986000</v>
          </cell>
          <cell r="H1682">
            <v>383467</v>
          </cell>
        </row>
        <row r="1683">
          <cell r="B1683">
            <v>45629</v>
          </cell>
          <cell r="G1683">
            <v>0</v>
          </cell>
          <cell r="H1683">
            <v>37438</v>
          </cell>
        </row>
        <row r="1684">
          <cell r="B1684">
            <v>45629</v>
          </cell>
          <cell r="G1684">
            <v>468000</v>
          </cell>
          <cell r="H1684">
            <v>219124</v>
          </cell>
        </row>
        <row r="1685">
          <cell r="B1685">
            <v>45629</v>
          </cell>
          <cell r="G1685">
            <v>508000</v>
          </cell>
          <cell r="H1685">
            <v>654329</v>
          </cell>
        </row>
        <row r="1686">
          <cell r="B1686">
            <v>45629</v>
          </cell>
          <cell r="G1686">
            <v>0</v>
          </cell>
          <cell r="H1686">
            <v>168471</v>
          </cell>
        </row>
        <row r="1687">
          <cell r="B1687">
            <v>45629</v>
          </cell>
          <cell r="G1687">
            <v>1135000</v>
          </cell>
          <cell r="H1687">
            <v>657372</v>
          </cell>
        </row>
        <row r="1688">
          <cell r="B1688">
            <v>45629</v>
          </cell>
          <cell r="G1688">
            <v>0</v>
          </cell>
          <cell r="H1688">
            <v>150999</v>
          </cell>
        </row>
        <row r="1689">
          <cell r="B1689">
            <v>45629</v>
          </cell>
          <cell r="G1689">
            <v>1264000</v>
          </cell>
          <cell r="H1689">
            <v>855661</v>
          </cell>
        </row>
        <row r="1690">
          <cell r="B1690">
            <v>45629</v>
          </cell>
          <cell r="G1690">
            <v>0</v>
          </cell>
          <cell r="H1690">
            <v>149752</v>
          </cell>
        </row>
        <row r="1691">
          <cell r="B1691">
            <v>45629</v>
          </cell>
          <cell r="G1691">
            <v>1315000</v>
          </cell>
          <cell r="H1691">
            <v>986058</v>
          </cell>
        </row>
        <row r="1692">
          <cell r="B1692">
            <v>45629</v>
          </cell>
          <cell r="G1692">
            <v>548000</v>
          </cell>
          <cell r="H1692">
            <v>147390</v>
          </cell>
        </row>
        <row r="1693">
          <cell r="B1693">
            <v>45629</v>
          </cell>
          <cell r="G1693">
            <v>0</v>
          </cell>
          <cell r="H1693">
            <v>117912</v>
          </cell>
        </row>
        <row r="1694">
          <cell r="B1694">
            <v>45629</v>
          </cell>
          <cell r="G1694">
            <v>468000</v>
          </cell>
          <cell r="H1694">
            <v>219124</v>
          </cell>
        </row>
        <row r="1695">
          <cell r="B1695">
            <v>45629</v>
          </cell>
          <cell r="G1695">
            <v>189000</v>
          </cell>
          <cell r="H1695">
            <v>0</v>
          </cell>
        </row>
        <row r="1696">
          <cell r="B1696">
            <v>45629</v>
          </cell>
          <cell r="G1696">
            <v>199000</v>
          </cell>
          <cell r="H1696">
            <v>0</v>
          </cell>
        </row>
        <row r="1697">
          <cell r="B1697">
            <v>45629</v>
          </cell>
          <cell r="G1697">
            <v>199000</v>
          </cell>
          <cell r="H1697">
            <v>0</v>
          </cell>
        </row>
        <row r="1698">
          <cell r="B1698">
            <v>45629</v>
          </cell>
          <cell r="G1698">
            <v>300000</v>
          </cell>
          <cell r="H1698">
            <v>181455</v>
          </cell>
        </row>
        <row r="1699">
          <cell r="B1699">
            <v>45630</v>
          </cell>
          <cell r="G1699">
            <v>1120000</v>
          </cell>
          <cell r="H1699">
            <v>1026600</v>
          </cell>
        </row>
        <row r="1700">
          <cell r="B1700">
            <v>45630</v>
          </cell>
          <cell r="G1700">
            <v>378000</v>
          </cell>
          <cell r="H1700">
            <v>307980</v>
          </cell>
        </row>
        <row r="1701">
          <cell r="B1701">
            <v>45630</v>
          </cell>
          <cell r="G1701">
            <v>1848000</v>
          </cell>
          <cell r="H1701">
            <v>1693890</v>
          </cell>
        </row>
        <row r="1702">
          <cell r="B1702">
            <v>45630</v>
          </cell>
          <cell r="G1702">
            <v>189000</v>
          </cell>
          <cell r="H1702">
            <v>166628</v>
          </cell>
        </row>
        <row r="1703">
          <cell r="B1703">
            <v>45630</v>
          </cell>
          <cell r="G1703">
            <v>742000</v>
          </cell>
          <cell r="H1703">
            <v>614096</v>
          </cell>
        </row>
        <row r="1704">
          <cell r="B1704">
            <v>45630</v>
          </cell>
          <cell r="G1704">
            <v>398000</v>
          </cell>
          <cell r="H1704">
            <v>191905</v>
          </cell>
        </row>
        <row r="1705">
          <cell r="B1705">
            <v>45630</v>
          </cell>
          <cell r="G1705">
            <v>0</v>
          </cell>
          <cell r="H1705">
            <v>115143</v>
          </cell>
        </row>
        <row r="1706">
          <cell r="B1706">
            <v>45630</v>
          </cell>
          <cell r="G1706">
            <v>0</v>
          </cell>
          <cell r="H1706">
            <v>146984</v>
          </cell>
        </row>
        <row r="1707">
          <cell r="B1707">
            <v>45630</v>
          </cell>
          <cell r="G1707">
            <v>0</v>
          </cell>
          <cell r="H1707">
            <v>265984</v>
          </cell>
        </row>
        <row r="1708">
          <cell r="B1708">
            <v>45630</v>
          </cell>
          <cell r="G1708">
            <v>199000</v>
          </cell>
          <cell r="H1708">
            <v>230286</v>
          </cell>
        </row>
        <row r="1709">
          <cell r="B1709">
            <v>45630</v>
          </cell>
          <cell r="G1709">
            <v>199000</v>
          </cell>
          <cell r="H1709">
            <v>246888</v>
          </cell>
        </row>
        <row r="1710">
          <cell r="B1710">
            <v>45630</v>
          </cell>
          <cell r="G1710">
            <v>0</v>
          </cell>
          <cell r="H1710">
            <v>291324</v>
          </cell>
        </row>
        <row r="1711">
          <cell r="B1711">
            <v>45630</v>
          </cell>
          <cell r="G1711">
            <v>269000</v>
          </cell>
          <cell r="H1711">
            <v>153524</v>
          </cell>
        </row>
        <row r="1712">
          <cell r="B1712">
            <v>45630</v>
          </cell>
          <cell r="G1712">
            <v>664000</v>
          </cell>
          <cell r="H1712">
            <v>509817</v>
          </cell>
        </row>
        <row r="1713">
          <cell r="B1713">
            <v>45630</v>
          </cell>
          <cell r="G1713">
            <v>0</v>
          </cell>
          <cell r="H1713">
            <v>153524</v>
          </cell>
        </row>
        <row r="1714">
          <cell r="B1714">
            <v>45630</v>
          </cell>
          <cell r="G1714">
            <v>0</v>
          </cell>
          <cell r="H1714">
            <v>72831</v>
          </cell>
        </row>
        <row r="1715">
          <cell r="B1715">
            <v>45630</v>
          </cell>
          <cell r="G1715">
            <v>398000</v>
          </cell>
          <cell r="H1715">
            <v>364155</v>
          </cell>
        </row>
        <row r="1716">
          <cell r="B1716">
            <v>45630</v>
          </cell>
          <cell r="G1716">
            <v>398000</v>
          </cell>
          <cell r="H1716">
            <v>229776</v>
          </cell>
        </row>
        <row r="1717">
          <cell r="B1717">
            <v>45630</v>
          </cell>
          <cell r="G1717">
            <v>199000</v>
          </cell>
          <cell r="H1717">
            <v>72831</v>
          </cell>
        </row>
        <row r="1718">
          <cell r="B1718">
            <v>45630</v>
          </cell>
          <cell r="G1718">
            <v>269000</v>
          </cell>
          <cell r="H1718">
            <v>76762</v>
          </cell>
        </row>
        <row r="1719">
          <cell r="B1719">
            <v>45630</v>
          </cell>
          <cell r="G1719">
            <v>0</v>
          </cell>
          <cell r="H1719">
            <v>383810</v>
          </cell>
        </row>
        <row r="1720">
          <cell r="B1720">
            <v>45630</v>
          </cell>
          <cell r="G1720">
            <v>500000</v>
          </cell>
          <cell r="H1720">
            <v>410640</v>
          </cell>
        </row>
        <row r="1721">
          <cell r="B1721">
            <v>45630</v>
          </cell>
          <cell r="G1721">
            <v>648000</v>
          </cell>
          <cell r="H1721">
            <v>364155</v>
          </cell>
        </row>
        <row r="1722">
          <cell r="B1722">
            <v>45630</v>
          </cell>
          <cell r="G1722">
            <v>637000</v>
          </cell>
          <cell r="H1722">
            <v>436986</v>
          </cell>
        </row>
        <row r="1723">
          <cell r="B1723">
            <v>45630</v>
          </cell>
          <cell r="G1723">
            <v>936000</v>
          </cell>
          <cell r="H1723">
            <v>233172</v>
          </cell>
        </row>
        <row r="1724">
          <cell r="B1724">
            <v>45630</v>
          </cell>
          <cell r="G1724">
            <v>359000</v>
          </cell>
          <cell r="H1724">
            <v>946803</v>
          </cell>
        </row>
        <row r="1725">
          <cell r="B1725">
            <v>45630</v>
          </cell>
          <cell r="G1725">
            <v>0</v>
          </cell>
          <cell r="H1725">
            <v>72831</v>
          </cell>
        </row>
        <row r="1726">
          <cell r="B1726">
            <v>45630</v>
          </cell>
          <cell r="G1726">
            <v>199000</v>
          </cell>
          <cell r="H1726">
            <v>0</v>
          </cell>
        </row>
        <row r="1727">
          <cell r="B1727">
            <v>45630</v>
          </cell>
          <cell r="G1727">
            <v>199000</v>
          </cell>
          <cell r="H1727">
            <v>0</v>
          </cell>
        </row>
        <row r="1728">
          <cell r="B1728">
            <v>45630</v>
          </cell>
          <cell r="G1728">
            <v>199000</v>
          </cell>
          <cell r="H1728">
            <v>233172</v>
          </cell>
        </row>
        <row r="1729">
          <cell r="B1729">
            <v>45630</v>
          </cell>
          <cell r="G1729">
            <v>0</v>
          </cell>
          <cell r="H1729">
            <v>509817</v>
          </cell>
        </row>
        <row r="1730">
          <cell r="B1730">
            <v>45630</v>
          </cell>
          <cell r="G1730">
            <v>199000</v>
          </cell>
          <cell r="H1730">
            <v>425412</v>
          </cell>
        </row>
        <row r="1731">
          <cell r="B1731">
            <v>45630</v>
          </cell>
          <cell r="G1731">
            <v>796000</v>
          </cell>
          <cell r="H1731">
            <v>1382589</v>
          </cell>
        </row>
        <row r="1732">
          <cell r="B1732">
            <v>45630</v>
          </cell>
          <cell r="G1732">
            <v>199000</v>
          </cell>
          <cell r="H1732">
            <v>109728</v>
          </cell>
        </row>
        <row r="1733">
          <cell r="B1733">
            <v>45630</v>
          </cell>
          <cell r="G1733">
            <v>2201000</v>
          </cell>
          <cell r="H1733">
            <v>655479</v>
          </cell>
        </row>
        <row r="1734">
          <cell r="B1734">
            <v>45630</v>
          </cell>
          <cell r="G1734">
            <v>0</v>
          </cell>
          <cell r="H1734">
            <v>655479</v>
          </cell>
        </row>
        <row r="1735">
          <cell r="B1735">
            <v>45630</v>
          </cell>
          <cell r="G1735">
            <v>0</v>
          </cell>
          <cell r="H1735">
            <v>218493</v>
          </cell>
        </row>
        <row r="1736">
          <cell r="B1736">
            <v>45630</v>
          </cell>
          <cell r="G1736">
            <v>299000</v>
          </cell>
          <cell r="H1736">
            <v>0</v>
          </cell>
        </row>
        <row r="1737">
          <cell r="B1737">
            <v>45630</v>
          </cell>
          <cell r="G1737">
            <v>169000</v>
          </cell>
          <cell r="H1737">
            <v>532428</v>
          </cell>
        </row>
        <row r="1738">
          <cell r="B1738">
            <v>45630</v>
          </cell>
          <cell r="G1738">
            <v>0</v>
          </cell>
          <cell r="H1738">
            <v>0</v>
          </cell>
        </row>
        <row r="1739">
          <cell r="B1739">
            <v>45630</v>
          </cell>
          <cell r="G1739">
            <v>99000</v>
          </cell>
          <cell r="H1739">
            <v>250500</v>
          </cell>
        </row>
        <row r="1740">
          <cell r="B1740">
            <v>45630</v>
          </cell>
          <cell r="G1740">
            <v>558000</v>
          </cell>
          <cell r="H1740">
            <v>0</v>
          </cell>
        </row>
        <row r="1741">
          <cell r="B1741">
            <v>45630</v>
          </cell>
          <cell r="G1741">
            <v>0</v>
          </cell>
          <cell r="H1741">
            <v>0</v>
          </cell>
        </row>
        <row r="1742">
          <cell r="B1742">
            <v>45631</v>
          </cell>
          <cell r="G1742">
            <v>1342000</v>
          </cell>
          <cell r="H1742">
            <v>1453050</v>
          </cell>
        </row>
        <row r="1743">
          <cell r="B1743">
            <v>45631</v>
          </cell>
          <cell r="G1743">
            <v>2011000</v>
          </cell>
          <cell r="H1743">
            <v>1356180</v>
          </cell>
        </row>
        <row r="1744">
          <cell r="B1744">
            <v>45631</v>
          </cell>
          <cell r="G1744">
            <v>0</v>
          </cell>
          <cell r="H1744">
            <v>96870</v>
          </cell>
        </row>
        <row r="1745">
          <cell r="B1745">
            <v>45631</v>
          </cell>
          <cell r="G1745">
            <v>239000</v>
          </cell>
          <cell r="H1745">
            <v>44488</v>
          </cell>
        </row>
        <row r="1746">
          <cell r="B1746">
            <v>45631</v>
          </cell>
          <cell r="G1746">
            <v>831000</v>
          </cell>
          <cell r="H1746">
            <v>415870</v>
          </cell>
        </row>
        <row r="1747">
          <cell r="B1747">
            <v>45631</v>
          </cell>
          <cell r="G1747">
            <v>224000</v>
          </cell>
          <cell r="H1747">
            <v>291109</v>
          </cell>
        </row>
        <row r="1748">
          <cell r="B1748">
            <v>45631</v>
          </cell>
          <cell r="G1748">
            <v>0</v>
          </cell>
          <cell r="H1748">
            <v>83174</v>
          </cell>
        </row>
        <row r="1749">
          <cell r="B1749">
            <v>45631</v>
          </cell>
          <cell r="G1749">
            <v>0</v>
          </cell>
          <cell r="H1749">
            <v>83174</v>
          </cell>
        </row>
        <row r="1750">
          <cell r="B1750">
            <v>45631</v>
          </cell>
          <cell r="G1750">
            <v>1394000</v>
          </cell>
          <cell r="H1750">
            <v>1591002</v>
          </cell>
        </row>
        <row r="1751">
          <cell r="B1751">
            <v>45631</v>
          </cell>
          <cell r="G1751">
            <v>468000</v>
          </cell>
          <cell r="H1751">
            <v>606096</v>
          </cell>
        </row>
        <row r="1752">
          <cell r="B1752">
            <v>45631</v>
          </cell>
          <cell r="G1752">
            <v>199000</v>
          </cell>
          <cell r="H1752">
            <v>0</v>
          </cell>
        </row>
        <row r="1753">
          <cell r="B1753">
            <v>45631</v>
          </cell>
          <cell r="G1753">
            <v>189000</v>
          </cell>
          <cell r="H1753">
            <v>0</v>
          </cell>
        </row>
        <row r="1754">
          <cell r="B1754">
            <v>45631</v>
          </cell>
          <cell r="G1754">
            <v>638000</v>
          </cell>
          <cell r="H1754">
            <v>1439478</v>
          </cell>
        </row>
        <row r="1755">
          <cell r="B1755">
            <v>45631</v>
          </cell>
          <cell r="G1755">
            <v>199000</v>
          </cell>
          <cell r="H1755">
            <v>250672</v>
          </cell>
        </row>
        <row r="1756">
          <cell r="B1756">
            <v>45631</v>
          </cell>
          <cell r="G1756">
            <v>199000</v>
          </cell>
          <cell r="H1756">
            <v>626680</v>
          </cell>
        </row>
        <row r="1757">
          <cell r="B1757">
            <v>45631</v>
          </cell>
          <cell r="G1757">
            <v>199000</v>
          </cell>
          <cell r="H1757">
            <v>124761</v>
          </cell>
        </row>
        <row r="1758">
          <cell r="B1758">
            <v>45631</v>
          </cell>
          <cell r="G1758">
            <v>299000</v>
          </cell>
          <cell r="H1758">
            <v>207935</v>
          </cell>
        </row>
        <row r="1759">
          <cell r="B1759">
            <v>45631</v>
          </cell>
          <cell r="G1759">
            <v>0</v>
          </cell>
          <cell r="H1759">
            <v>166348</v>
          </cell>
        </row>
        <row r="1760">
          <cell r="B1760">
            <v>45631</v>
          </cell>
          <cell r="G1760">
            <v>1359000</v>
          </cell>
          <cell r="H1760">
            <v>378810</v>
          </cell>
        </row>
        <row r="1761">
          <cell r="B1761">
            <v>45631</v>
          </cell>
          <cell r="G1761">
            <v>0</v>
          </cell>
          <cell r="H1761">
            <v>124761</v>
          </cell>
        </row>
        <row r="1762">
          <cell r="B1762">
            <v>45631</v>
          </cell>
          <cell r="G1762">
            <v>0</v>
          </cell>
          <cell r="H1762">
            <v>530334</v>
          </cell>
        </row>
        <row r="1763">
          <cell r="B1763">
            <v>45631</v>
          </cell>
          <cell r="G1763">
            <v>0</v>
          </cell>
          <cell r="H1763">
            <v>378810</v>
          </cell>
        </row>
        <row r="1764">
          <cell r="B1764">
            <v>45631</v>
          </cell>
          <cell r="G1764">
            <v>0</v>
          </cell>
          <cell r="H1764">
            <v>124761</v>
          </cell>
        </row>
        <row r="1765">
          <cell r="B1765">
            <v>45631</v>
          </cell>
          <cell r="G1765">
            <v>817000</v>
          </cell>
          <cell r="H1765">
            <v>75762</v>
          </cell>
        </row>
        <row r="1766">
          <cell r="B1766">
            <v>45631</v>
          </cell>
          <cell r="G1766">
            <v>468000</v>
          </cell>
          <cell r="H1766">
            <v>457457</v>
          </cell>
        </row>
        <row r="1767">
          <cell r="B1767">
            <v>45631</v>
          </cell>
          <cell r="G1767">
            <v>199000</v>
          </cell>
          <cell r="H1767">
            <v>1212192</v>
          </cell>
        </row>
        <row r="1768">
          <cell r="B1768">
            <v>45631</v>
          </cell>
          <cell r="G1768">
            <v>498000</v>
          </cell>
          <cell r="H1768">
            <v>606096</v>
          </cell>
        </row>
        <row r="1769">
          <cell r="B1769">
            <v>45631</v>
          </cell>
          <cell r="G1769">
            <v>269000</v>
          </cell>
          <cell r="H1769">
            <v>303048</v>
          </cell>
        </row>
        <row r="1770">
          <cell r="B1770">
            <v>45631</v>
          </cell>
          <cell r="G1770">
            <v>468000</v>
          </cell>
          <cell r="H1770">
            <v>226912</v>
          </cell>
        </row>
        <row r="1771">
          <cell r="B1771">
            <v>45631</v>
          </cell>
          <cell r="G1771">
            <v>0</v>
          </cell>
          <cell r="H1771">
            <v>75762</v>
          </cell>
        </row>
        <row r="1772">
          <cell r="B1772">
            <v>45631</v>
          </cell>
          <cell r="G1772">
            <v>0</v>
          </cell>
          <cell r="H1772">
            <v>41587</v>
          </cell>
        </row>
        <row r="1773">
          <cell r="B1773">
            <v>45631</v>
          </cell>
          <cell r="G1773">
            <v>199000</v>
          </cell>
          <cell r="H1773">
            <v>207935</v>
          </cell>
        </row>
        <row r="1774">
          <cell r="B1774">
            <v>45631</v>
          </cell>
          <cell r="G1774">
            <v>299000</v>
          </cell>
          <cell r="H1774">
            <v>207935</v>
          </cell>
        </row>
        <row r="1775">
          <cell r="B1775">
            <v>45631</v>
          </cell>
          <cell r="G1775">
            <v>648000</v>
          </cell>
          <cell r="H1775">
            <v>435915</v>
          </cell>
        </row>
        <row r="1776">
          <cell r="B1776">
            <v>45631</v>
          </cell>
          <cell r="G1776">
            <v>99000</v>
          </cell>
          <cell r="H1776">
            <v>587448</v>
          </cell>
        </row>
        <row r="1777">
          <cell r="B1777">
            <v>45631</v>
          </cell>
          <cell r="G1777">
            <v>99000</v>
          </cell>
          <cell r="H1777">
            <v>280992</v>
          </cell>
        </row>
        <row r="1778">
          <cell r="B1778">
            <v>45631</v>
          </cell>
          <cell r="G1778">
            <v>0</v>
          </cell>
          <cell r="H1778">
            <v>93664</v>
          </cell>
        </row>
        <row r="1779">
          <cell r="B1779">
            <v>45631</v>
          </cell>
          <cell r="G1779">
            <v>0</v>
          </cell>
          <cell r="H1779">
            <v>302880</v>
          </cell>
        </row>
        <row r="1780">
          <cell r="B1780">
            <v>45631</v>
          </cell>
          <cell r="G1780">
            <v>179000</v>
          </cell>
          <cell r="H1780">
            <v>0</v>
          </cell>
        </row>
        <row r="1781">
          <cell r="B1781">
            <v>45631</v>
          </cell>
          <cell r="G1781">
            <v>737000</v>
          </cell>
          <cell r="H1781">
            <v>0</v>
          </cell>
        </row>
        <row r="1782">
          <cell r="B1782">
            <v>45631</v>
          </cell>
          <cell r="G1782">
            <v>0</v>
          </cell>
          <cell r="H1782">
            <v>0</v>
          </cell>
        </row>
        <row r="1783">
          <cell r="B1783">
            <v>45632</v>
          </cell>
          <cell r="G1783">
            <v>2078000</v>
          </cell>
          <cell r="H1783">
            <v>1932385</v>
          </cell>
        </row>
        <row r="1784">
          <cell r="B1784">
            <v>45632</v>
          </cell>
          <cell r="G1784">
            <v>1026000</v>
          </cell>
          <cell r="H1784">
            <v>2188659</v>
          </cell>
        </row>
        <row r="1785">
          <cell r="B1785">
            <v>45632</v>
          </cell>
          <cell r="G1785">
            <v>398000</v>
          </cell>
          <cell r="H1785">
            <v>280352</v>
          </cell>
        </row>
        <row r="1786">
          <cell r="B1786">
            <v>45632</v>
          </cell>
          <cell r="G1786">
            <v>597000</v>
          </cell>
          <cell r="H1786">
            <v>377355</v>
          </cell>
        </row>
        <row r="1787">
          <cell r="B1787">
            <v>45632</v>
          </cell>
          <cell r="G1787">
            <v>199000</v>
          </cell>
          <cell r="H1787">
            <v>0</v>
          </cell>
        </row>
        <row r="1788">
          <cell r="B1788">
            <v>45632</v>
          </cell>
          <cell r="G1788">
            <v>1376000</v>
          </cell>
          <cell r="H1788">
            <v>685685</v>
          </cell>
        </row>
        <row r="1789">
          <cell r="B1789">
            <v>45632</v>
          </cell>
          <cell r="G1789">
            <v>0</v>
          </cell>
          <cell r="H1789">
            <v>261432</v>
          </cell>
        </row>
        <row r="1790">
          <cell r="B1790">
            <v>45632</v>
          </cell>
          <cell r="G1790">
            <v>528000</v>
          </cell>
          <cell r="H1790">
            <v>653580</v>
          </cell>
        </row>
        <row r="1791">
          <cell r="B1791">
            <v>45632</v>
          </cell>
          <cell r="G1791">
            <v>0</v>
          </cell>
          <cell r="H1791">
            <v>217860</v>
          </cell>
        </row>
        <row r="1792">
          <cell r="B1792">
            <v>45632</v>
          </cell>
          <cell r="G1792">
            <v>199000</v>
          </cell>
          <cell r="H1792">
            <v>452826</v>
          </cell>
        </row>
        <row r="1793">
          <cell r="B1793">
            <v>45632</v>
          </cell>
          <cell r="G1793">
            <v>249000</v>
          </cell>
          <cell r="H1793">
            <v>174288</v>
          </cell>
        </row>
        <row r="1794">
          <cell r="B1794">
            <v>45632</v>
          </cell>
          <cell r="G1794">
            <v>857000</v>
          </cell>
          <cell r="H1794">
            <v>1207536</v>
          </cell>
        </row>
        <row r="1795">
          <cell r="B1795">
            <v>45632</v>
          </cell>
          <cell r="G1795">
            <v>896000</v>
          </cell>
          <cell r="H1795">
            <v>522864</v>
          </cell>
        </row>
        <row r="1796">
          <cell r="B1796">
            <v>45632</v>
          </cell>
          <cell r="G1796">
            <v>0</v>
          </cell>
          <cell r="H1796">
            <v>261432</v>
          </cell>
        </row>
        <row r="1797">
          <cell r="B1797">
            <v>45632</v>
          </cell>
          <cell r="G1797">
            <v>199000</v>
          </cell>
          <cell r="H1797">
            <v>130716</v>
          </cell>
        </row>
        <row r="1798">
          <cell r="B1798">
            <v>45632</v>
          </cell>
          <cell r="G1798">
            <v>199000</v>
          </cell>
          <cell r="H1798">
            <v>0</v>
          </cell>
        </row>
        <row r="1799">
          <cell r="B1799">
            <v>45632</v>
          </cell>
          <cell r="G1799">
            <v>1511000</v>
          </cell>
          <cell r="H1799">
            <v>235120</v>
          </cell>
        </row>
        <row r="1800">
          <cell r="B1800">
            <v>45632</v>
          </cell>
          <cell r="G1800">
            <v>448000</v>
          </cell>
          <cell r="H1800">
            <v>217860</v>
          </cell>
        </row>
        <row r="1801">
          <cell r="B1801">
            <v>45632</v>
          </cell>
          <cell r="G1801">
            <v>398000</v>
          </cell>
          <cell r="H1801">
            <v>217860</v>
          </cell>
        </row>
        <row r="1802">
          <cell r="B1802">
            <v>45632</v>
          </cell>
          <cell r="G1802">
            <v>199000</v>
          </cell>
          <cell r="H1802">
            <v>0</v>
          </cell>
        </row>
        <row r="1803">
          <cell r="B1803">
            <v>45632</v>
          </cell>
          <cell r="G1803">
            <v>559000</v>
          </cell>
          <cell r="H1803">
            <v>573345</v>
          </cell>
        </row>
        <row r="1804">
          <cell r="B1804">
            <v>45632</v>
          </cell>
          <cell r="G1804">
            <v>240000</v>
          </cell>
          <cell r="H1804">
            <v>0</v>
          </cell>
        </row>
        <row r="1805">
          <cell r="B1805">
            <v>45632</v>
          </cell>
          <cell r="G1805">
            <v>1294000</v>
          </cell>
          <cell r="H1805">
            <v>1584891</v>
          </cell>
        </row>
        <row r="1806">
          <cell r="B1806">
            <v>45632</v>
          </cell>
          <cell r="G1806">
            <v>359000</v>
          </cell>
          <cell r="H1806">
            <v>295180</v>
          </cell>
        </row>
        <row r="1807">
          <cell r="B1807">
            <v>45632</v>
          </cell>
          <cell r="G1807">
            <v>578000</v>
          </cell>
          <cell r="H1807">
            <v>147590</v>
          </cell>
        </row>
        <row r="1808">
          <cell r="B1808">
            <v>45632</v>
          </cell>
          <cell r="G1808">
            <v>0</v>
          </cell>
          <cell r="H1808">
            <v>73795</v>
          </cell>
        </row>
        <row r="1809">
          <cell r="B1809">
            <v>45632</v>
          </cell>
          <cell r="G1809">
            <v>0</v>
          </cell>
          <cell r="H1809">
            <v>130716</v>
          </cell>
        </row>
        <row r="1810">
          <cell r="B1810">
            <v>45632</v>
          </cell>
          <cell r="G1810">
            <v>1884000</v>
          </cell>
          <cell r="H1810">
            <v>981123</v>
          </cell>
        </row>
        <row r="1811">
          <cell r="B1811">
            <v>45632</v>
          </cell>
          <cell r="G1811">
            <v>199000</v>
          </cell>
          <cell r="H1811">
            <v>174288</v>
          </cell>
        </row>
        <row r="1812">
          <cell r="B1812">
            <v>45632</v>
          </cell>
          <cell r="G1812">
            <v>199000</v>
          </cell>
          <cell r="H1812">
            <v>811745</v>
          </cell>
        </row>
        <row r="1813">
          <cell r="B1813">
            <v>45632</v>
          </cell>
          <cell r="G1813">
            <v>2764000</v>
          </cell>
          <cell r="H1813">
            <v>342460</v>
          </cell>
        </row>
        <row r="1814">
          <cell r="B1814">
            <v>45632</v>
          </cell>
          <cell r="G1814">
            <v>199000</v>
          </cell>
          <cell r="H1814">
            <v>0</v>
          </cell>
        </row>
        <row r="1815">
          <cell r="B1815">
            <v>45632</v>
          </cell>
          <cell r="G1815">
            <v>498000</v>
          </cell>
          <cell r="H1815">
            <v>0</v>
          </cell>
        </row>
        <row r="1816">
          <cell r="B1816">
            <v>45632</v>
          </cell>
          <cell r="G1816">
            <v>0</v>
          </cell>
          <cell r="H1816">
            <v>0</v>
          </cell>
        </row>
        <row r="1817">
          <cell r="B1817">
            <v>45632</v>
          </cell>
          <cell r="H1817">
            <v>315396</v>
          </cell>
        </row>
        <row r="1818">
          <cell r="B1818">
            <v>45633</v>
          </cell>
          <cell r="G1818">
            <v>0</v>
          </cell>
          <cell r="H1818">
            <v>192033</v>
          </cell>
        </row>
        <row r="1819">
          <cell r="B1819">
            <v>45633</v>
          </cell>
          <cell r="G1819">
            <v>918000</v>
          </cell>
          <cell r="H1819">
            <v>832143</v>
          </cell>
        </row>
        <row r="1820">
          <cell r="B1820">
            <v>45633</v>
          </cell>
          <cell r="G1820">
            <v>0</v>
          </cell>
          <cell r="H1820">
            <v>128022</v>
          </cell>
        </row>
        <row r="1821">
          <cell r="B1821">
            <v>45633</v>
          </cell>
          <cell r="G1821">
            <v>199000</v>
          </cell>
          <cell r="H1821">
            <v>382428</v>
          </cell>
        </row>
        <row r="1822">
          <cell r="B1822">
            <v>45633</v>
          </cell>
          <cell r="G1822">
            <v>1195000</v>
          </cell>
          <cell r="H1822">
            <v>892332</v>
          </cell>
        </row>
        <row r="1823">
          <cell r="B1823">
            <v>45633</v>
          </cell>
          <cell r="G1823">
            <v>199000</v>
          </cell>
          <cell r="H1823">
            <v>206800</v>
          </cell>
        </row>
        <row r="1824">
          <cell r="B1824">
            <v>45633</v>
          </cell>
          <cell r="G1824">
            <v>259000</v>
          </cell>
          <cell r="H1824">
            <v>0</v>
          </cell>
        </row>
        <row r="1825">
          <cell r="B1825">
            <v>45633</v>
          </cell>
          <cell r="H1825">
            <v>212460</v>
          </cell>
        </row>
        <row r="1826">
          <cell r="B1826">
            <v>45633</v>
          </cell>
          <cell r="H1826">
            <v>212460</v>
          </cell>
        </row>
        <row r="1827">
          <cell r="B1827">
            <v>45633</v>
          </cell>
          <cell r="G1827">
            <v>767000</v>
          </cell>
          <cell r="H1827">
            <v>685440</v>
          </cell>
        </row>
        <row r="1828">
          <cell r="B1828">
            <v>45633</v>
          </cell>
          <cell r="G1828">
            <v>597000</v>
          </cell>
          <cell r="H1828">
            <v>810004</v>
          </cell>
        </row>
        <row r="1829">
          <cell r="B1829">
            <v>45633</v>
          </cell>
          <cell r="G1829">
            <v>0</v>
          </cell>
          <cell r="H1829">
            <v>127144</v>
          </cell>
        </row>
        <row r="1830">
          <cell r="B1830">
            <v>45633</v>
          </cell>
          <cell r="G1830">
            <v>2010000</v>
          </cell>
          <cell r="H1830">
            <v>1499400</v>
          </cell>
        </row>
        <row r="1831">
          <cell r="B1831">
            <v>45633</v>
          </cell>
          <cell r="G1831">
            <v>1203000</v>
          </cell>
          <cell r="H1831">
            <v>1028160</v>
          </cell>
        </row>
        <row r="1832">
          <cell r="B1832">
            <v>45633</v>
          </cell>
          <cell r="G1832">
            <v>906000</v>
          </cell>
          <cell r="H1832">
            <v>471240</v>
          </cell>
        </row>
        <row r="1833">
          <cell r="B1833">
            <v>45633</v>
          </cell>
          <cell r="G1833">
            <v>1244000</v>
          </cell>
          <cell r="H1833">
            <v>1664286</v>
          </cell>
        </row>
        <row r="1834">
          <cell r="B1834">
            <v>45633</v>
          </cell>
          <cell r="G1834">
            <v>269000</v>
          </cell>
          <cell r="H1834">
            <v>396198</v>
          </cell>
        </row>
        <row r="1835">
          <cell r="B1835">
            <v>45633</v>
          </cell>
          <cell r="G1835">
            <v>468000</v>
          </cell>
          <cell r="H1835">
            <v>320055</v>
          </cell>
        </row>
        <row r="1836">
          <cell r="B1836">
            <v>45633</v>
          </cell>
          <cell r="G1836">
            <v>199000</v>
          </cell>
          <cell r="H1836">
            <v>448077</v>
          </cell>
        </row>
        <row r="1837">
          <cell r="B1837">
            <v>45633</v>
          </cell>
          <cell r="G1837">
            <v>2110000</v>
          </cell>
          <cell r="H1837">
            <v>1499400</v>
          </cell>
        </row>
        <row r="1838">
          <cell r="B1838">
            <v>45633</v>
          </cell>
          <cell r="G1838">
            <v>0</v>
          </cell>
          <cell r="H1838">
            <v>84984</v>
          </cell>
        </row>
        <row r="1839">
          <cell r="B1839">
            <v>45633</v>
          </cell>
          <cell r="G1839">
            <v>1270000</v>
          </cell>
          <cell r="H1839">
            <v>297444</v>
          </cell>
        </row>
        <row r="1840">
          <cell r="B1840">
            <v>45633</v>
          </cell>
          <cell r="G1840">
            <v>0</v>
          </cell>
          <cell r="H1840">
            <v>42492</v>
          </cell>
        </row>
        <row r="1841">
          <cell r="B1841">
            <v>45633</v>
          </cell>
          <cell r="G1841">
            <v>0</v>
          </cell>
          <cell r="H1841">
            <v>148428</v>
          </cell>
        </row>
        <row r="1842">
          <cell r="B1842">
            <v>45633</v>
          </cell>
          <cell r="G1842">
            <v>0</v>
          </cell>
          <cell r="H1842">
            <v>256044</v>
          </cell>
        </row>
        <row r="1843">
          <cell r="B1843">
            <v>45633</v>
          </cell>
          <cell r="G1843">
            <v>299000</v>
          </cell>
          <cell r="H1843">
            <v>128022</v>
          </cell>
        </row>
        <row r="1844">
          <cell r="B1844">
            <v>45633</v>
          </cell>
          <cell r="G1844">
            <v>0</v>
          </cell>
          <cell r="H1844">
            <v>127476</v>
          </cell>
        </row>
        <row r="1845">
          <cell r="B1845">
            <v>45633</v>
          </cell>
          <cell r="G1845">
            <v>0</v>
          </cell>
          <cell r="H1845">
            <v>127476</v>
          </cell>
        </row>
        <row r="1846">
          <cell r="B1846">
            <v>45633</v>
          </cell>
          <cell r="G1846">
            <v>0</v>
          </cell>
          <cell r="H1846">
            <v>83300</v>
          </cell>
        </row>
        <row r="1847">
          <cell r="B1847">
            <v>45633</v>
          </cell>
          <cell r="G1847">
            <v>299000</v>
          </cell>
          <cell r="H1847">
            <v>64011</v>
          </cell>
        </row>
        <row r="1848">
          <cell r="B1848">
            <v>45633</v>
          </cell>
          <cell r="G1848">
            <v>1526000</v>
          </cell>
          <cell r="H1848">
            <v>1216209</v>
          </cell>
        </row>
        <row r="1849">
          <cell r="B1849">
            <v>45633</v>
          </cell>
          <cell r="G1849">
            <v>508000</v>
          </cell>
          <cell r="H1849">
            <v>667926</v>
          </cell>
        </row>
        <row r="1850">
          <cell r="B1850">
            <v>45633</v>
          </cell>
          <cell r="G1850">
            <v>0</v>
          </cell>
          <cell r="H1850">
            <v>74214</v>
          </cell>
        </row>
        <row r="1851">
          <cell r="B1851">
            <v>45633</v>
          </cell>
          <cell r="G1851">
            <v>199000</v>
          </cell>
          <cell r="H1851">
            <v>0</v>
          </cell>
        </row>
        <row r="1852">
          <cell r="B1852">
            <v>45633</v>
          </cell>
          <cell r="G1852">
            <v>269000</v>
          </cell>
          <cell r="H1852">
            <v>768132</v>
          </cell>
        </row>
        <row r="1853">
          <cell r="B1853">
            <v>45633</v>
          </cell>
          <cell r="G1853">
            <v>0</v>
          </cell>
          <cell r="H1853">
            <v>212460</v>
          </cell>
        </row>
        <row r="1854">
          <cell r="B1854">
            <v>45633</v>
          </cell>
          <cell r="G1854">
            <v>398000</v>
          </cell>
          <cell r="H1854">
            <v>212460</v>
          </cell>
        </row>
        <row r="1855">
          <cell r="B1855">
            <v>45633</v>
          </cell>
          <cell r="G1855">
            <v>269000</v>
          </cell>
          <cell r="H1855">
            <v>0</v>
          </cell>
        </row>
        <row r="1856">
          <cell r="B1856">
            <v>45633</v>
          </cell>
          <cell r="G1856">
            <v>597000</v>
          </cell>
          <cell r="H1856">
            <v>1024176</v>
          </cell>
        </row>
        <row r="1857">
          <cell r="B1857">
            <v>45633</v>
          </cell>
          <cell r="G1857">
            <v>199000</v>
          </cell>
          <cell r="H1857">
            <v>640110</v>
          </cell>
        </row>
        <row r="1858">
          <cell r="B1858">
            <v>45633</v>
          </cell>
          <cell r="G1858">
            <v>0</v>
          </cell>
          <cell r="H1858">
            <v>169968</v>
          </cell>
        </row>
        <row r="1859">
          <cell r="B1859">
            <v>45633</v>
          </cell>
          <cell r="G1859">
            <v>0</v>
          </cell>
          <cell r="H1859">
            <v>296856</v>
          </cell>
        </row>
        <row r="1860">
          <cell r="B1860">
            <v>45633</v>
          </cell>
          <cell r="G1860">
            <v>0</v>
          </cell>
          <cell r="H1860">
            <v>42492</v>
          </cell>
        </row>
        <row r="1861">
          <cell r="B1861">
            <v>45633</v>
          </cell>
          <cell r="G1861">
            <v>0</v>
          </cell>
          <cell r="H1861">
            <v>256044</v>
          </cell>
        </row>
        <row r="1862">
          <cell r="B1862">
            <v>45633</v>
          </cell>
          <cell r="G1862">
            <v>199000</v>
          </cell>
          <cell r="H1862">
            <v>0</v>
          </cell>
        </row>
        <row r="1863">
          <cell r="B1863">
            <v>45633</v>
          </cell>
          <cell r="G1863">
            <v>199000</v>
          </cell>
          <cell r="H1863">
            <v>0</v>
          </cell>
        </row>
        <row r="1864">
          <cell r="B1864">
            <v>45633</v>
          </cell>
          <cell r="G1864">
            <v>0</v>
          </cell>
          <cell r="H1864">
            <v>0</v>
          </cell>
        </row>
        <row r="1865">
          <cell r="B1865">
            <v>45633</v>
          </cell>
          <cell r="G1865">
            <v>388000</v>
          </cell>
          <cell r="H1865">
            <v>0</v>
          </cell>
        </row>
        <row r="1866">
          <cell r="B1866">
            <v>45633</v>
          </cell>
          <cell r="G1866">
            <v>300000</v>
          </cell>
          <cell r="H1866">
            <v>237165</v>
          </cell>
        </row>
        <row r="1867">
          <cell r="B1867">
            <v>45634</v>
          </cell>
          <cell r="G1867">
            <v>359000</v>
          </cell>
          <cell r="H1867">
            <v>0</v>
          </cell>
        </row>
        <row r="1868">
          <cell r="B1868">
            <v>45634</v>
          </cell>
          <cell r="G1868">
            <v>199000</v>
          </cell>
          <cell r="H1868">
            <v>0</v>
          </cell>
        </row>
        <row r="1869">
          <cell r="B1869">
            <v>45634</v>
          </cell>
          <cell r="G1869">
            <v>1515000</v>
          </cell>
          <cell r="H1869">
            <v>1831464</v>
          </cell>
        </row>
        <row r="1870">
          <cell r="B1870">
            <v>45634</v>
          </cell>
          <cell r="G1870">
            <v>0</v>
          </cell>
          <cell r="H1870">
            <v>228933</v>
          </cell>
        </row>
        <row r="1871">
          <cell r="B1871">
            <v>45634</v>
          </cell>
          <cell r="G1871">
            <v>0</v>
          </cell>
          <cell r="H1871">
            <v>146664</v>
          </cell>
        </row>
        <row r="1872">
          <cell r="B1872">
            <v>45634</v>
          </cell>
          <cell r="G1872">
            <v>768000</v>
          </cell>
          <cell r="H1872">
            <v>228933</v>
          </cell>
        </row>
        <row r="1873">
          <cell r="B1873">
            <v>45634</v>
          </cell>
          <cell r="G1873">
            <v>0</v>
          </cell>
          <cell r="H1873">
            <v>73332</v>
          </cell>
        </row>
        <row r="1874">
          <cell r="B1874">
            <v>45634</v>
          </cell>
          <cell r="G1874">
            <v>199000</v>
          </cell>
          <cell r="H1874">
            <v>288540</v>
          </cell>
        </row>
        <row r="1875">
          <cell r="B1875">
            <v>45634</v>
          </cell>
          <cell r="G1875">
            <v>499000</v>
          </cell>
          <cell r="H1875">
            <v>134652</v>
          </cell>
        </row>
        <row r="1876">
          <cell r="B1876">
            <v>45634</v>
          </cell>
          <cell r="G1876">
            <v>399000</v>
          </cell>
          <cell r="H1876">
            <v>152622</v>
          </cell>
        </row>
        <row r="1877">
          <cell r="B1877">
            <v>45634</v>
          </cell>
          <cell r="G1877">
            <v>1685000</v>
          </cell>
          <cell r="H1877">
            <v>1144665</v>
          </cell>
        </row>
        <row r="1878">
          <cell r="B1878">
            <v>45634</v>
          </cell>
          <cell r="G1878">
            <v>0</v>
          </cell>
          <cell r="H1878">
            <v>305244</v>
          </cell>
        </row>
        <row r="1879">
          <cell r="B1879">
            <v>45634</v>
          </cell>
          <cell r="G1879">
            <v>199000</v>
          </cell>
          <cell r="H1879">
            <v>215358</v>
          </cell>
        </row>
        <row r="1880">
          <cell r="B1880">
            <v>45634</v>
          </cell>
          <cell r="G1880">
            <v>0</v>
          </cell>
          <cell r="H1880">
            <v>322742</v>
          </cell>
        </row>
        <row r="1881">
          <cell r="B1881">
            <v>45634</v>
          </cell>
          <cell r="G1881">
            <v>597000</v>
          </cell>
          <cell r="H1881">
            <v>414150</v>
          </cell>
        </row>
        <row r="1882">
          <cell r="B1882">
            <v>45634</v>
          </cell>
          <cell r="G1882">
            <v>527000</v>
          </cell>
          <cell r="H1882">
            <v>381555</v>
          </cell>
        </row>
        <row r="1883">
          <cell r="B1883">
            <v>45634</v>
          </cell>
          <cell r="G1883">
            <v>0</v>
          </cell>
          <cell r="H1883">
            <v>79274</v>
          </cell>
        </row>
        <row r="1884">
          <cell r="B1884">
            <v>45634</v>
          </cell>
          <cell r="G1884">
            <v>1573000</v>
          </cell>
          <cell r="H1884">
            <v>1831464</v>
          </cell>
        </row>
        <row r="1885">
          <cell r="B1885">
            <v>45634</v>
          </cell>
          <cell r="G1885">
            <v>667000</v>
          </cell>
          <cell r="H1885">
            <v>557844</v>
          </cell>
        </row>
        <row r="1886">
          <cell r="B1886">
            <v>45634</v>
          </cell>
          <cell r="G1886">
            <v>199000</v>
          </cell>
          <cell r="H1886">
            <v>152622</v>
          </cell>
        </row>
        <row r="1887">
          <cell r="B1887">
            <v>45634</v>
          </cell>
          <cell r="G1887">
            <v>199000</v>
          </cell>
          <cell r="H1887">
            <v>0</v>
          </cell>
        </row>
        <row r="1888">
          <cell r="B1888">
            <v>45634</v>
          </cell>
          <cell r="G1888">
            <v>199000</v>
          </cell>
          <cell r="H1888">
            <v>0</v>
          </cell>
        </row>
        <row r="1889">
          <cell r="B1889">
            <v>45634</v>
          </cell>
          <cell r="G1889">
            <v>762000</v>
          </cell>
          <cell r="H1889">
            <v>369120</v>
          </cell>
        </row>
        <row r="1890">
          <cell r="B1890">
            <v>45634</v>
          </cell>
          <cell r="G1890">
            <v>0</v>
          </cell>
          <cell r="H1890">
            <v>79274</v>
          </cell>
        </row>
        <row r="1891">
          <cell r="B1891">
            <v>45634</v>
          </cell>
          <cell r="G1891">
            <v>1732000</v>
          </cell>
          <cell r="H1891">
            <v>1430340</v>
          </cell>
        </row>
        <row r="1892">
          <cell r="B1892">
            <v>45634</v>
          </cell>
          <cell r="G1892">
            <v>199000</v>
          </cell>
          <cell r="H1892">
            <v>513324</v>
          </cell>
        </row>
        <row r="1893">
          <cell r="B1893">
            <v>45634</v>
          </cell>
          <cell r="G1893">
            <v>398000</v>
          </cell>
          <cell r="H1893">
            <v>119020</v>
          </cell>
        </row>
        <row r="1894">
          <cell r="B1894">
            <v>45634</v>
          </cell>
          <cell r="G1894">
            <v>0</v>
          </cell>
          <cell r="H1894">
            <v>73332</v>
          </cell>
        </row>
        <row r="1895">
          <cell r="B1895">
            <v>45634</v>
          </cell>
          <cell r="G1895">
            <v>199000</v>
          </cell>
          <cell r="H1895">
            <v>763110</v>
          </cell>
        </row>
        <row r="1896">
          <cell r="B1896">
            <v>45634</v>
          </cell>
          <cell r="G1896">
            <v>468000</v>
          </cell>
          <cell r="H1896">
            <v>381555</v>
          </cell>
        </row>
        <row r="1897">
          <cell r="B1897">
            <v>45634</v>
          </cell>
          <cell r="G1897">
            <v>199000</v>
          </cell>
          <cell r="H1897">
            <v>645484</v>
          </cell>
        </row>
        <row r="1898">
          <cell r="B1898">
            <v>45634</v>
          </cell>
          <cell r="G1898">
            <v>597000</v>
          </cell>
          <cell r="H1898">
            <v>0</v>
          </cell>
        </row>
        <row r="1899">
          <cell r="B1899">
            <v>45635</v>
          </cell>
          <cell r="G1899">
            <v>359000</v>
          </cell>
          <cell r="H1899">
            <v>0</v>
          </cell>
        </row>
        <row r="1900">
          <cell r="B1900">
            <v>45635</v>
          </cell>
          <cell r="G1900">
            <v>199000</v>
          </cell>
          <cell r="H1900">
            <v>0</v>
          </cell>
        </row>
        <row r="1901">
          <cell r="B1901">
            <v>45635</v>
          </cell>
          <cell r="G1901">
            <v>1215000</v>
          </cell>
          <cell r="H1901">
            <v>1831464</v>
          </cell>
        </row>
        <row r="1902">
          <cell r="B1902">
            <v>45635</v>
          </cell>
          <cell r="G1902">
            <v>0</v>
          </cell>
          <cell r="H1902">
            <v>228933</v>
          </cell>
        </row>
        <row r="1903">
          <cell r="B1903">
            <v>45635</v>
          </cell>
          <cell r="G1903">
            <v>0</v>
          </cell>
          <cell r="H1903">
            <v>146664</v>
          </cell>
        </row>
        <row r="1904">
          <cell r="B1904">
            <v>45635</v>
          </cell>
          <cell r="G1904">
            <v>468000</v>
          </cell>
          <cell r="H1904">
            <v>228933</v>
          </cell>
        </row>
        <row r="1905">
          <cell r="B1905">
            <v>45635</v>
          </cell>
          <cell r="G1905">
            <v>0</v>
          </cell>
          <cell r="H1905">
            <v>73332</v>
          </cell>
        </row>
        <row r="1906">
          <cell r="B1906">
            <v>45635</v>
          </cell>
          <cell r="G1906">
            <v>199000</v>
          </cell>
          <cell r="H1906">
            <v>288540</v>
          </cell>
        </row>
        <row r="1907">
          <cell r="B1907">
            <v>45635</v>
          </cell>
          <cell r="G1907">
            <v>199000</v>
          </cell>
          <cell r="H1907">
            <v>134652</v>
          </cell>
        </row>
        <row r="1908">
          <cell r="B1908">
            <v>45635</v>
          </cell>
          <cell r="G1908">
            <v>199000</v>
          </cell>
          <cell r="H1908">
            <v>152622</v>
          </cell>
        </row>
        <row r="1909">
          <cell r="B1909">
            <v>45635</v>
          </cell>
          <cell r="G1909">
            <v>1685000</v>
          </cell>
          <cell r="H1909">
            <v>1144665</v>
          </cell>
        </row>
        <row r="1910">
          <cell r="B1910">
            <v>45635</v>
          </cell>
          <cell r="G1910">
            <v>0</v>
          </cell>
          <cell r="H1910">
            <v>305244</v>
          </cell>
        </row>
        <row r="1911">
          <cell r="B1911">
            <v>45635</v>
          </cell>
          <cell r="G1911">
            <v>199000</v>
          </cell>
          <cell r="H1911">
            <v>215358</v>
          </cell>
        </row>
        <row r="1912">
          <cell r="B1912">
            <v>45635</v>
          </cell>
          <cell r="G1912">
            <v>0</v>
          </cell>
          <cell r="H1912">
            <v>322742</v>
          </cell>
        </row>
        <row r="1913">
          <cell r="B1913">
            <v>45635</v>
          </cell>
          <cell r="G1913">
            <v>597000</v>
          </cell>
          <cell r="H1913">
            <v>414150</v>
          </cell>
        </row>
        <row r="1914">
          <cell r="B1914">
            <v>45635</v>
          </cell>
          <cell r="G1914">
            <v>527000</v>
          </cell>
          <cell r="H1914">
            <v>381555</v>
          </cell>
        </row>
        <row r="1915">
          <cell r="B1915">
            <v>45635</v>
          </cell>
          <cell r="G1915">
            <v>199000</v>
          </cell>
          <cell r="H1915">
            <v>586656</v>
          </cell>
        </row>
        <row r="1916">
          <cell r="B1916">
            <v>45635</v>
          </cell>
          <cell r="G1916">
            <v>0</v>
          </cell>
          <cell r="H1916">
            <v>146664</v>
          </cell>
        </row>
        <row r="1917">
          <cell r="B1917">
            <v>45635</v>
          </cell>
          <cell r="G1917">
            <v>398000</v>
          </cell>
          <cell r="H1917">
            <v>92280</v>
          </cell>
        </row>
        <row r="1918">
          <cell r="B1918">
            <v>45635</v>
          </cell>
          <cell r="G1918">
            <v>748000</v>
          </cell>
          <cell r="H1918">
            <v>968940</v>
          </cell>
        </row>
        <row r="1919">
          <cell r="B1919">
            <v>45635</v>
          </cell>
          <cell r="G1919">
            <v>299000</v>
          </cell>
          <cell r="H1919">
            <v>0</v>
          </cell>
        </row>
        <row r="1920">
          <cell r="B1920">
            <v>45635</v>
          </cell>
          <cell r="G1920">
            <v>214000</v>
          </cell>
          <cell r="H1920">
            <v>704366</v>
          </cell>
        </row>
        <row r="1921">
          <cell r="B1921">
            <v>45635</v>
          </cell>
          <cell r="G1921">
            <v>0</v>
          </cell>
          <cell r="H1921">
            <v>54182</v>
          </cell>
        </row>
        <row r="1922">
          <cell r="B1922">
            <v>45635</v>
          </cell>
          <cell r="G1922">
            <v>0</v>
          </cell>
          <cell r="H1922">
            <v>149764</v>
          </cell>
        </row>
        <row r="1923">
          <cell r="B1923">
            <v>45635</v>
          </cell>
          <cell r="G1923">
            <v>4227000</v>
          </cell>
          <cell r="H1923">
            <v>247590</v>
          </cell>
        </row>
        <row r="1924">
          <cell r="B1924">
            <v>45635</v>
          </cell>
          <cell r="G1924">
            <v>597000</v>
          </cell>
          <cell r="H1924">
            <v>0</v>
          </cell>
        </row>
        <row r="1925">
          <cell r="B1925">
            <v>45635</v>
          </cell>
          <cell r="G1925">
            <v>399000</v>
          </cell>
          <cell r="H1925">
            <v>0</v>
          </cell>
        </row>
        <row r="1926">
          <cell r="B1926">
            <v>45635</v>
          </cell>
          <cell r="G1926">
            <v>399000</v>
          </cell>
          <cell r="H1926">
            <v>0</v>
          </cell>
        </row>
      </sheetData>
      <sheetData sheetId="1">
        <row r="2">
          <cell r="A2">
            <v>45536</v>
          </cell>
        </row>
        <row r="3">
          <cell r="A3">
            <v>45537</v>
          </cell>
        </row>
        <row r="4">
          <cell r="A4">
            <v>45538</v>
          </cell>
        </row>
        <row r="5">
          <cell r="A5">
            <v>45539</v>
          </cell>
        </row>
        <row r="6">
          <cell r="A6">
            <v>45540</v>
          </cell>
        </row>
        <row r="7">
          <cell r="A7">
            <v>45541</v>
          </cell>
        </row>
        <row r="8">
          <cell r="A8">
            <v>45542</v>
          </cell>
        </row>
        <row r="9">
          <cell r="A9">
            <v>45543</v>
          </cell>
        </row>
        <row r="10">
          <cell r="A10">
            <v>45544</v>
          </cell>
        </row>
        <row r="11">
          <cell r="A11">
            <v>45545</v>
          </cell>
        </row>
        <row r="12">
          <cell r="A12">
            <v>45546</v>
          </cell>
        </row>
        <row r="13">
          <cell r="A13">
            <v>45547</v>
          </cell>
        </row>
        <row r="14">
          <cell r="A14">
            <v>45548</v>
          </cell>
        </row>
        <row r="15">
          <cell r="A15">
            <v>45549</v>
          </cell>
        </row>
        <row r="16">
          <cell r="A16">
            <v>45550</v>
          </cell>
        </row>
        <row r="17">
          <cell r="A17">
            <v>45551</v>
          </cell>
        </row>
        <row r="18">
          <cell r="A18">
            <v>45552</v>
          </cell>
        </row>
        <row r="19">
          <cell r="A19">
            <v>45553</v>
          </cell>
        </row>
        <row r="20">
          <cell r="A20">
            <v>45554</v>
          </cell>
        </row>
        <row r="21">
          <cell r="A21">
            <v>45555</v>
          </cell>
        </row>
        <row r="22">
          <cell r="A22">
            <v>45556</v>
          </cell>
        </row>
        <row r="23">
          <cell r="A23">
            <v>45557</v>
          </cell>
        </row>
        <row r="24">
          <cell r="A24">
            <v>45558</v>
          </cell>
        </row>
        <row r="25">
          <cell r="A25">
            <v>45559</v>
          </cell>
        </row>
        <row r="26">
          <cell r="A26">
            <v>45560</v>
          </cell>
        </row>
        <row r="27">
          <cell r="A27">
            <v>45561</v>
          </cell>
        </row>
        <row r="28">
          <cell r="A28">
            <v>45562</v>
          </cell>
        </row>
        <row r="29">
          <cell r="A29">
            <v>45563</v>
          </cell>
        </row>
        <row r="30">
          <cell r="A30">
            <v>45564</v>
          </cell>
        </row>
        <row r="31">
          <cell r="A31">
            <v>45565</v>
          </cell>
        </row>
        <row r="32">
          <cell r="A32">
            <v>45566</v>
          </cell>
        </row>
        <row r="33">
          <cell r="A33">
            <v>45567</v>
          </cell>
        </row>
        <row r="34">
          <cell r="A34">
            <v>45568</v>
          </cell>
        </row>
        <row r="35">
          <cell r="A35">
            <v>45569</v>
          </cell>
        </row>
        <row r="36">
          <cell r="A36">
            <v>45570</v>
          </cell>
        </row>
        <row r="37">
          <cell r="A37">
            <v>45571</v>
          </cell>
        </row>
        <row r="38">
          <cell r="A38">
            <v>45572</v>
          </cell>
        </row>
        <row r="39">
          <cell r="A39">
            <v>45573</v>
          </cell>
        </row>
        <row r="40">
          <cell r="A40">
            <v>45574</v>
          </cell>
        </row>
        <row r="41">
          <cell r="A41">
            <v>45575</v>
          </cell>
        </row>
        <row r="42">
          <cell r="A42">
            <v>45576</v>
          </cell>
        </row>
        <row r="43">
          <cell r="A43">
            <v>45577</v>
          </cell>
        </row>
        <row r="44">
          <cell r="A44">
            <v>45578</v>
          </cell>
        </row>
        <row r="45">
          <cell r="A45">
            <v>45579</v>
          </cell>
        </row>
        <row r="46">
          <cell r="A46">
            <v>45580</v>
          </cell>
        </row>
        <row r="47">
          <cell r="A47">
            <v>45581</v>
          </cell>
        </row>
        <row r="48">
          <cell r="A48">
            <v>45582</v>
          </cell>
        </row>
        <row r="49">
          <cell r="A49">
            <v>45583</v>
          </cell>
        </row>
        <row r="50">
          <cell r="A50">
            <v>45584</v>
          </cell>
        </row>
        <row r="51">
          <cell r="A51">
            <v>45585</v>
          </cell>
        </row>
        <row r="52">
          <cell r="A52">
            <v>45586</v>
          </cell>
        </row>
        <row r="53">
          <cell r="A53">
            <v>45587</v>
          </cell>
        </row>
        <row r="54">
          <cell r="A54">
            <v>45588</v>
          </cell>
        </row>
        <row r="55">
          <cell r="A55">
            <v>45589</v>
          </cell>
        </row>
        <row r="56">
          <cell r="A56">
            <v>45590</v>
          </cell>
        </row>
        <row r="57">
          <cell r="A57">
            <v>45591</v>
          </cell>
        </row>
        <row r="58">
          <cell r="A58">
            <v>45592</v>
          </cell>
        </row>
        <row r="59">
          <cell r="A59">
            <v>45593</v>
          </cell>
        </row>
        <row r="60">
          <cell r="A60">
            <v>45594</v>
          </cell>
        </row>
        <row r="61">
          <cell r="A61">
            <v>45595</v>
          </cell>
        </row>
        <row r="62">
          <cell r="A62">
            <v>45596</v>
          </cell>
        </row>
        <row r="63">
          <cell r="A63">
            <v>45597</v>
          </cell>
        </row>
        <row r="64">
          <cell r="A64">
            <v>45598</v>
          </cell>
        </row>
        <row r="65">
          <cell r="A65">
            <v>45599</v>
          </cell>
        </row>
        <row r="66">
          <cell r="A66">
            <v>45600</v>
          </cell>
        </row>
        <row r="67">
          <cell r="A67">
            <v>45601</v>
          </cell>
        </row>
        <row r="68">
          <cell r="A68">
            <v>45602</v>
          </cell>
        </row>
        <row r="69">
          <cell r="A69">
            <v>45603</v>
          </cell>
        </row>
        <row r="70">
          <cell r="A70">
            <v>45604</v>
          </cell>
        </row>
        <row r="71">
          <cell r="A71">
            <v>45605</v>
          </cell>
        </row>
        <row r="72">
          <cell r="A72">
            <v>45606</v>
          </cell>
        </row>
        <row r="73">
          <cell r="A73">
            <v>45607</v>
          </cell>
        </row>
        <row r="74">
          <cell r="A74">
            <v>45608</v>
          </cell>
        </row>
        <row r="75">
          <cell r="A75">
            <v>45609</v>
          </cell>
        </row>
        <row r="76">
          <cell r="A76">
            <v>45610</v>
          </cell>
        </row>
        <row r="77">
          <cell r="A77">
            <v>45611</v>
          </cell>
        </row>
        <row r="78">
          <cell r="A78">
            <v>45612</v>
          </cell>
        </row>
        <row r="79">
          <cell r="A79">
            <v>45613</v>
          </cell>
        </row>
        <row r="80">
          <cell r="A80">
            <v>45614</v>
          </cell>
        </row>
        <row r="81">
          <cell r="A81">
            <v>45615</v>
          </cell>
        </row>
        <row r="82">
          <cell r="A82">
            <v>45616</v>
          </cell>
        </row>
        <row r="83">
          <cell r="A83">
            <v>45617</v>
          </cell>
        </row>
        <row r="84">
          <cell r="A84">
            <v>45618</v>
          </cell>
        </row>
        <row r="85">
          <cell r="A85">
            <v>45619</v>
          </cell>
        </row>
        <row r="86">
          <cell r="A86">
            <v>45620</v>
          </cell>
        </row>
        <row r="87">
          <cell r="A87">
            <v>45621</v>
          </cell>
        </row>
        <row r="88">
          <cell r="A88">
            <v>45622</v>
          </cell>
        </row>
        <row r="89">
          <cell r="A89">
            <v>45623</v>
          </cell>
        </row>
        <row r="90">
          <cell r="A90">
            <v>45624</v>
          </cell>
        </row>
        <row r="91">
          <cell r="A91">
            <v>45625</v>
          </cell>
        </row>
        <row r="92">
          <cell r="A92">
            <v>45626</v>
          </cell>
        </row>
        <row r="93">
          <cell r="A93">
            <v>45627</v>
          </cell>
        </row>
        <row r="94">
          <cell r="A94">
            <v>45628</v>
          </cell>
        </row>
        <row r="95">
          <cell r="A95">
            <v>45629</v>
          </cell>
        </row>
        <row r="96">
          <cell r="A96">
            <v>45630</v>
          </cell>
        </row>
        <row r="97">
          <cell r="A97">
            <v>45631</v>
          </cell>
        </row>
        <row r="98">
          <cell r="A98">
            <v>45632</v>
          </cell>
        </row>
        <row r="99">
          <cell r="A99">
            <v>45633</v>
          </cell>
        </row>
        <row r="100">
          <cell r="A100">
            <v>45634</v>
          </cell>
        </row>
        <row r="101">
          <cell r="A101">
            <v>45635</v>
          </cell>
        </row>
      </sheetData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83D8-4986-5445-A5A4-9D1E0C864838}">
  <dimension ref="A1:D101"/>
  <sheetViews>
    <sheetView tabSelected="1" topLeftCell="A38" workbookViewId="0">
      <selection activeCell="D54" sqref="D54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1</v>
      </c>
      <c r="D1" t="s">
        <v>0</v>
      </c>
    </row>
    <row r="2" spans="1:4" x14ac:dyDescent="0.2">
      <c r="A2" s="2">
        <v>45536</v>
      </c>
      <c r="B2">
        <f>SUMIF([1]Lembar1!B:B,[1]Lembar2!A2,[1]Lembar1!G:G)</f>
        <v>398000</v>
      </c>
      <c r="C2">
        <f>SUMIF([1]Lembar1!B:B,[1]Lembar2!A2,[1]Lembar1!H:H)</f>
        <v>391389</v>
      </c>
      <c r="D2" s="1">
        <f>B2/C2</f>
        <v>1.0168911236646916</v>
      </c>
    </row>
    <row r="3" spans="1:4" x14ac:dyDescent="0.2">
      <c r="A3" s="2">
        <v>45537</v>
      </c>
      <c r="B3">
        <f>SUMIF([1]Lembar1!B:B,[1]Lembar2!A3,[1]Lembar1!G:G)</f>
        <v>57114000</v>
      </c>
      <c r="C3">
        <f>SUMIF([1]Lembar1!B:B,[1]Lembar2!A3,[1]Lembar1!H:H)</f>
        <v>7531888</v>
      </c>
      <c r="D3" s="1">
        <f t="shared" ref="D3:D66" si="0">B3/C3</f>
        <v>7.5829592792670306</v>
      </c>
    </row>
    <row r="4" spans="1:4" x14ac:dyDescent="0.2">
      <c r="A4" s="2">
        <v>45538</v>
      </c>
      <c r="B4">
        <f>SUMIF([1]Lembar1!B:B,[1]Lembar2!A4,[1]Lembar1!G:G)</f>
        <v>8990219</v>
      </c>
      <c r="C4">
        <f>SUMIF([1]Lembar1!B:B,[1]Lembar2!A4,[1]Lembar1!H:H)</f>
        <v>9862092</v>
      </c>
      <c r="D4" s="1">
        <f t="shared" si="0"/>
        <v>0.91159350369069769</v>
      </c>
    </row>
    <row r="5" spans="1:4" x14ac:dyDescent="0.2">
      <c r="A5" s="2">
        <v>45539</v>
      </c>
      <c r="B5">
        <f>SUMIF([1]Lembar1!B:B,[1]Lembar2!A5,[1]Lembar1!G:G)</f>
        <v>6693000</v>
      </c>
      <c r="C5">
        <f>SUMIF([1]Lembar1!B:B,[1]Lembar2!A5,[1]Lembar1!H:H)</f>
        <v>9083107</v>
      </c>
      <c r="D5" s="1">
        <f t="shared" si="0"/>
        <v>0.73686239741533377</v>
      </c>
    </row>
    <row r="6" spans="1:4" x14ac:dyDescent="0.2">
      <c r="A6" s="2">
        <v>45540</v>
      </c>
      <c r="B6">
        <f>SUMIF([1]Lembar1!B:B,[1]Lembar2!A6,[1]Lembar1!G:G)</f>
        <v>9641000</v>
      </c>
      <c r="C6">
        <f>SUMIF([1]Lembar1!B:B,[1]Lembar2!A6,[1]Lembar1!H:H)</f>
        <v>9370561</v>
      </c>
      <c r="D6" s="1">
        <f t="shared" si="0"/>
        <v>1.0288604919171862</v>
      </c>
    </row>
    <row r="7" spans="1:4" x14ac:dyDescent="0.2">
      <c r="A7" s="2">
        <v>45541</v>
      </c>
      <c r="B7">
        <f>SUMIF([1]Lembar1!B:B,[1]Lembar2!A7,[1]Lembar1!G:G)</f>
        <v>6284329</v>
      </c>
      <c r="C7">
        <f>SUMIF([1]Lembar1!B:B,[1]Lembar2!A7,[1]Lembar1!H:H)</f>
        <v>7669286</v>
      </c>
      <c r="D7" s="1">
        <f t="shared" si="0"/>
        <v>0.81941513199533833</v>
      </c>
    </row>
    <row r="8" spans="1:4" x14ac:dyDescent="0.2">
      <c r="A8" s="2">
        <v>45542</v>
      </c>
      <c r="B8">
        <f>SUMIF([1]Lembar1!B:B,[1]Lembar2!A8,[1]Lembar1!G:G)</f>
        <v>9770270</v>
      </c>
      <c r="C8">
        <f>SUMIF([1]Lembar1!B:B,[1]Lembar2!A8,[1]Lembar1!H:H)</f>
        <v>7217910</v>
      </c>
      <c r="D8" s="1">
        <f t="shared" si="0"/>
        <v>1.3536148275608868</v>
      </c>
    </row>
    <row r="9" spans="1:4" x14ac:dyDescent="0.2">
      <c r="A9" s="2">
        <v>45543</v>
      </c>
      <c r="B9">
        <f>SUMIF([1]Lembar1!B:B,[1]Lembar2!A9,[1]Lembar1!G:G)</f>
        <v>2214000</v>
      </c>
      <c r="C9">
        <f>SUMIF([1]Lembar1!B:B,[1]Lembar2!A9,[1]Lembar1!H:H)</f>
        <v>1389212</v>
      </c>
      <c r="D9" s="1">
        <f t="shared" si="0"/>
        <v>1.5937092394825267</v>
      </c>
    </row>
    <row r="10" spans="1:4" x14ac:dyDescent="0.2">
      <c r="A10" s="2">
        <v>45544</v>
      </c>
      <c r="B10">
        <f>SUMIF([1]Lembar1!B:B,[1]Lembar2!A10,[1]Lembar1!G:G)</f>
        <v>10610000</v>
      </c>
      <c r="C10">
        <f>SUMIF([1]Lembar1!B:B,[1]Lembar2!A10,[1]Lembar1!H:H)</f>
        <v>10040214</v>
      </c>
      <c r="D10" s="1">
        <f t="shared" si="0"/>
        <v>1.0567503840057593</v>
      </c>
    </row>
    <row r="11" spans="1:4" x14ac:dyDescent="0.2">
      <c r="A11" s="2">
        <v>45545</v>
      </c>
      <c r="B11">
        <f>SUMIF([1]Lembar1!B:B,[1]Lembar2!A11,[1]Lembar1!G:G)</f>
        <v>7749000</v>
      </c>
      <c r="C11">
        <f>SUMIF([1]Lembar1!B:B,[1]Lembar2!A11,[1]Lembar1!H:H)</f>
        <v>10466007</v>
      </c>
      <c r="D11" s="1">
        <f t="shared" si="0"/>
        <v>0.74039698234484264</v>
      </c>
    </row>
    <row r="12" spans="1:4" x14ac:dyDescent="0.2">
      <c r="A12" s="2">
        <v>45546</v>
      </c>
      <c r="B12">
        <f>SUMIF([1]Lembar1!B:B,[1]Lembar2!A12,[1]Lembar1!G:G)</f>
        <v>7419000</v>
      </c>
      <c r="C12">
        <f>SUMIF([1]Lembar1!B:B,[1]Lembar2!A12,[1]Lembar1!H:H)</f>
        <v>7808539</v>
      </c>
      <c r="D12" s="1">
        <f t="shared" si="0"/>
        <v>0.9501137152545438</v>
      </c>
    </row>
    <row r="13" spans="1:4" x14ac:dyDescent="0.2">
      <c r="A13" s="2">
        <v>45547</v>
      </c>
      <c r="B13">
        <f>SUMIF([1]Lembar1!B:B,[1]Lembar2!A13,[1]Lembar1!G:G)</f>
        <v>5240334</v>
      </c>
      <c r="C13">
        <f>SUMIF([1]Lembar1!B:B,[1]Lembar2!A13,[1]Lembar1!H:H)</f>
        <v>10139244</v>
      </c>
      <c r="D13" s="1">
        <f t="shared" si="0"/>
        <v>0.51683675824351405</v>
      </c>
    </row>
    <row r="14" spans="1:4" x14ac:dyDescent="0.2">
      <c r="A14" s="2">
        <v>45548</v>
      </c>
      <c r="B14">
        <f>SUMIF([1]Lembar1!B:B,[1]Lembar2!A14,[1]Lembar1!G:G)</f>
        <v>7049000</v>
      </c>
      <c r="C14">
        <f>SUMIF([1]Lembar1!B:B,[1]Lembar2!A14,[1]Lembar1!H:H)</f>
        <v>9863001</v>
      </c>
      <c r="D14" s="1">
        <f t="shared" si="0"/>
        <v>0.71469119794269509</v>
      </c>
    </row>
    <row r="15" spans="1:4" x14ac:dyDescent="0.2">
      <c r="A15" s="2">
        <v>45549</v>
      </c>
      <c r="B15">
        <f>SUMIF([1]Lembar1!B:B,[1]Lembar2!A15,[1]Lembar1!G:G)</f>
        <v>10628000</v>
      </c>
      <c r="C15">
        <f>SUMIF([1]Lembar1!B:B,[1]Lembar2!A15,[1]Lembar1!H:H)</f>
        <v>7684228</v>
      </c>
      <c r="D15" s="1">
        <f t="shared" si="0"/>
        <v>1.3830927452959489</v>
      </c>
    </row>
    <row r="16" spans="1:4" x14ac:dyDescent="0.2">
      <c r="A16" s="2">
        <v>45550</v>
      </c>
      <c r="B16">
        <f>SUMIF([1]Lembar1!B:B,[1]Lembar2!A16,[1]Lembar1!G:G)</f>
        <v>1534000</v>
      </c>
      <c r="C16">
        <f>SUMIF([1]Lembar1!B:B,[1]Lembar2!A16,[1]Lembar1!H:H)</f>
        <v>2656226</v>
      </c>
      <c r="D16" s="1">
        <f t="shared" si="0"/>
        <v>0.57751110033558894</v>
      </c>
    </row>
    <row r="17" spans="1:4" x14ac:dyDescent="0.2">
      <c r="A17" s="2">
        <v>45551</v>
      </c>
      <c r="B17">
        <f>SUMIF([1]Lembar1!B:B,[1]Lembar2!A17,[1]Lembar1!G:G)</f>
        <v>5835429</v>
      </c>
      <c r="C17">
        <f>SUMIF([1]Lembar1!B:B,[1]Lembar2!A17,[1]Lembar1!H:H)</f>
        <v>3692802</v>
      </c>
      <c r="D17" s="1">
        <f t="shared" si="0"/>
        <v>1.5802171359309272</v>
      </c>
    </row>
    <row r="18" spans="1:4" x14ac:dyDescent="0.2">
      <c r="A18" s="2">
        <v>45552</v>
      </c>
      <c r="B18">
        <f>SUMIF([1]Lembar1!B:B,[1]Lembar2!A18,[1]Lembar1!G:G)</f>
        <v>8990668</v>
      </c>
      <c r="C18">
        <f>SUMIF([1]Lembar1!B:B,[1]Lembar2!A18,[1]Lembar1!H:H)</f>
        <v>11547675</v>
      </c>
      <c r="D18" s="1">
        <f t="shared" si="0"/>
        <v>0.77856953888986313</v>
      </c>
    </row>
    <row r="19" spans="1:4" x14ac:dyDescent="0.2">
      <c r="A19" s="2">
        <v>45553</v>
      </c>
      <c r="B19">
        <f>SUMIF([1]Lembar1!B:B,[1]Lembar2!A19,[1]Lembar1!G:G)</f>
        <v>11581334</v>
      </c>
      <c r="C19">
        <f>SUMIF([1]Lembar1!B:B,[1]Lembar2!A19,[1]Lembar1!H:H)</f>
        <v>12336900</v>
      </c>
      <c r="D19" s="1">
        <f t="shared" si="0"/>
        <v>0.93875560310937112</v>
      </c>
    </row>
    <row r="20" spans="1:4" x14ac:dyDescent="0.2">
      <c r="A20" s="2">
        <v>45554</v>
      </c>
      <c r="B20">
        <f>SUMIF([1]Lembar1!B:B,[1]Lembar2!A20,[1]Lembar1!G:G)</f>
        <v>8536000</v>
      </c>
      <c r="C20">
        <f>SUMIF([1]Lembar1!B:B,[1]Lembar2!A20,[1]Lembar1!H:H)</f>
        <v>12168651</v>
      </c>
      <c r="D20" s="1">
        <f t="shared" si="0"/>
        <v>0.70147463346594463</v>
      </c>
    </row>
    <row r="21" spans="1:4" x14ac:dyDescent="0.2">
      <c r="A21" s="2">
        <v>45555</v>
      </c>
      <c r="B21">
        <f>SUMIF([1]Lembar1!B:B,[1]Lembar2!A21,[1]Lembar1!G:G)</f>
        <v>9595000</v>
      </c>
      <c r="C21">
        <f>SUMIF([1]Lembar1!B:B,[1]Lembar2!A21,[1]Lembar1!H:H)</f>
        <v>10579966</v>
      </c>
      <c r="D21" s="1">
        <f t="shared" si="0"/>
        <v>0.90690272539628203</v>
      </c>
    </row>
    <row r="22" spans="1:4" x14ac:dyDescent="0.2">
      <c r="A22" s="2">
        <v>45556</v>
      </c>
      <c r="B22">
        <f>SUMIF([1]Lembar1!B:B,[1]Lembar2!A22,[1]Lembar1!G:G)</f>
        <v>7315000</v>
      </c>
      <c r="C22">
        <f>SUMIF([1]Lembar1!B:B,[1]Lembar2!A22,[1]Lembar1!H:H)</f>
        <v>9095625</v>
      </c>
      <c r="D22" s="1">
        <f t="shared" si="0"/>
        <v>0.80423280423280419</v>
      </c>
    </row>
    <row r="23" spans="1:4" x14ac:dyDescent="0.2">
      <c r="A23" s="2">
        <v>45557</v>
      </c>
      <c r="B23">
        <f>SUMIF([1]Lembar1!B:B,[1]Lembar2!A23,[1]Lembar1!G:G)</f>
        <v>0</v>
      </c>
      <c r="C23">
        <f>SUMIF([1]Lembar1!B:B,[1]Lembar2!A23,[1]Lembar1!H:H)</f>
        <v>250584</v>
      </c>
      <c r="D23" s="1">
        <f t="shared" si="0"/>
        <v>0</v>
      </c>
    </row>
    <row r="24" spans="1:4" x14ac:dyDescent="0.2">
      <c r="A24" s="2">
        <v>45558</v>
      </c>
      <c r="B24">
        <f>SUMIF([1]Lembar1!B:B,[1]Lembar2!A24,[1]Lembar1!G:G)</f>
        <v>8671634</v>
      </c>
      <c r="C24">
        <f>SUMIF([1]Lembar1!B:B,[1]Lembar2!A24,[1]Lembar1!H:H)</f>
        <v>9772776</v>
      </c>
      <c r="D24" s="1">
        <f t="shared" si="0"/>
        <v>0.88732556645112914</v>
      </c>
    </row>
    <row r="25" spans="1:4" x14ac:dyDescent="0.2">
      <c r="A25" s="2">
        <v>45559</v>
      </c>
      <c r="B25">
        <f>SUMIF([1]Lembar1!B:B,[1]Lembar2!A25,[1]Lembar1!G:G)</f>
        <v>9496000</v>
      </c>
      <c r="C25">
        <f>SUMIF([1]Lembar1!B:B,[1]Lembar2!A25,[1]Lembar1!H:H)</f>
        <v>10110464</v>
      </c>
      <c r="D25" s="1">
        <f t="shared" si="0"/>
        <v>0.93922494556135105</v>
      </c>
    </row>
    <row r="26" spans="1:4" x14ac:dyDescent="0.2">
      <c r="A26" s="2">
        <v>45560</v>
      </c>
      <c r="B26">
        <f>SUMIF([1]Lembar1!B:B,[1]Lembar2!A26,[1]Lembar1!G:G)</f>
        <v>8579000</v>
      </c>
      <c r="C26">
        <f>SUMIF([1]Lembar1!B:B,[1]Lembar2!A26,[1]Lembar1!H:H)</f>
        <v>10870810</v>
      </c>
      <c r="D26" s="1">
        <f t="shared" si="0"/>
        <v>0.78917762337857067</v>
      </c>
    </row>
    <row r="27" spans="1:4" x14ac:dyDescent="0.2">
      <c r="A27" s="2">
        <v>45561</v>
      </c>
      <c r="B27">
        <f>SUMIF([1]Lembar1!B:B,[1]Lembar2!A27,[1]Lembar1!G:G)</f>
        <v>8890000</v>
      </c>
      <c r="C27">
        <f>SUMIF([1]Lembar1!B:B,[1]Lembar2!A27,[1]Lembar1!H:H)</f>
        <v>9329632</v>
      </c>
      <c r="D27" s="1">
        <f t="shared" si="0"/>
        <v>0.95287788414376906</v>
      </c>
    </row>
    <row r="28" spans="1:4" x14ac:dyDescent="0.2">
      <c r="A28" s="2">
        <v>45562</v>
      </c>
      <c r="B28">
        <f>SUMIF([1]Lembar1!B:B,[1]Lembar2!A28,[1]Lembar1!G:G)</f>
        <v>4785030</v>
      </c>
      <c r="C28">
        <f>SUMIF([1]Lembar1!B:B,[1]Lembar2!A28,[1]Lembar1!H:H)</f>
        <v>7115416</v>
      </c>
      <c r="D28" s="1">
        <f t="shared" si="0"/>
        <v>0.67248773648652449</v>
      </c>
    </row>
    <row r="29" spans="1:4" x14ac:dyDescent="0.2">
      <c r="A29" s="2">
        <v>45563</v>
      </c>
      <c r="B29">
        <f>SUMIF([1]Lembar1!B:B,[1]Lembar2!A29,[1]Lembar1!G:G)</f>
        <v>6227000</v>
      </c>
      <c r="C29">
        <f>SUMIF([1]Lembar1!B:B,[1]Lembar2!A29,[1]Lembar1!H:H)</f>
        <v>5672016</v>
      </c>
      <c r="D29" s="1">
        <f t="shared" si="0"/>
        <v>1.0978459863300809</v>
      </c>
    </row>
    <row r="30" spans="1:4" x14ac:dyDescent="0.2">
      <c r="A30" s="2">
        <v>45564</v>
      </c>
      <c r="B30">
        <f>SUMIF([1]Lembar1!B:B,[1]Lembar2!A30,[1]Lembar1!G:G)</f>
        <v>0</v>
      </c>
      <c r="C30">
        <f>SUMIF([1]Lembar1!B:B,[1]Lembar2!A30,[1]Lembar1!H:H)</f>
        <v>202572</v>
      </c>
      <c r="D30" s="1">
        <f t="shared" si="0"/>
        <v>0</v>
      </c>
    </row>
    <row r="31" spans="1:4" x14ac:dyDescent="0.2">
      <c r="A31" s="2">
        <v>45565</v>
      </c>
      <c r="B31">
        <f>SUMIF([1]Lembar1!B:B,[1]Lembar2!A31,[1]Lembar1!G:G)</f>
        <v>7640000</v>
      </c>
      <c r="C31">
        <f>SUMIF([1]Lembar1!B:B,[1]Lembar2!A31,[1]Lembar1!H:H)</f>
        <v>8177562</v>
      </c>
      <c r="D31" s="1">
        <f t="shared" si="0"/>
        <v>0.93426378179706859</v>
      </c>
    </row>
    <row r="32" spans="1:4" x14ac:dyDescent="0.2">
      <c r="A32" s="2">
        <v>45566</v>
      </c>
      <c r="B32">
        <f>SUMIF([1]Lembar1!B:B,[1]Lembar2!A32,[1]Lembar1!G:G)</f>
        <v>5654500</v>
      </c>
      <c r="C32">
        <f>SUMIF([1]Lembar1!B:B,[1]Lembar2!A32,[1]Lembar1!H:H)</f>
        <v>7404960</v>
      </c>
      <c r="D32" s="1">
        <f t="shared" si="0"/>
        <v>0.76360979667682205</v>
      </c>
    </row>
    <row r="33" spans="1:4" x14ac:dyDescent="0.2">
      <c r="A33" s="2">
        <v>45567</v>
      </c>
      <c r="B33">
        <f>SUMIF([1]Lembar1!B:B,[1]Lembar2!A33,[1]Lembar1!G:G)</f>
        <v>5565000</v>
      </c>
      <c r="C33">
        <f>SUMIF([1]Lembar1!B:B,[1]Lembar2!A33,[1]Lembar1!H:H)</f>
        <v>6648345</v>
      </c>
      <c r="D33" s="1">
        <f t="shared" si="0"/>
        <v>0.83705042382728334</v>
      </c>
    </row>
    <row r="34" spans="1:4" x14ac:dyDescent="0.2">
      <c r="A34" s="2">
        <v>45568</v>
      </c>
      <c r="B34">
        <f>SUMIF([1]Lembar1!B:B,[1]Lembar2!A34,[1]Lembar1!G:G)</f>
        <v>10161000</v>
      </c>
      <c r="C34">
        <f>SUMIF([1]Lembar1!B:B,[1]Lembar2!A34,[1]Lembar1!H:H)</f>
        <v>8981805</v>
      </c>
      <c r="D34" s="1">
        <f t="shared" si="0"/>
        <v>1.1312870853909653</v>
      </c>
    </row>
    <row r="35" spans="1:4" x14ac:dyDescent="0.2">
      <c r="A35" s="2">
        <v>45569</v>
      </c>
      <c r="B35">
        <f>SUMIF([1]Lembar1!B:B,[1]Lembar2!A35,[1]Lembar1!G:G)</f>
        <v>4789000</v>
      </c>
      <c r="C35">
        <f>SUMIF([1]Lembar1!B:B,[1]Lembar2!A35,[1]Lembar1!H:H)</f>
        <v>11532465</v>
      </c>
      <c r="D35" s="1">
        <f t="shared" si="0"/>
        <v>0.415262478576783</v>
      </c>
    </row>
    <row r="36" spans="1:4" x14ac:dyDescent="0.2">
      <c r="A36" s="2">
        <v>45570</v>
      </c>
      <c r="B36">
        <f>SUMIF([1]Lembar1!B:B,[1]Lembar2!A36,[1]Lembar1!G:G)</f>
        <v>6360060</v>
      </c>
      <c r="C36">
        <f>SUMIF([1]Lembar1!B:B,[1]Lembar2!A36,[1]Lembar1!H:H)</f>
        <v>6564016</v>
      </c>
      <c r="D36" s="1">
        <f t="shared" si="0"/>
        <v>0.96892816836522033</v>
      </c>
    </row>
    <row r="37" spans="1:4" x14ac:dyDescent="0.2">
      <c r="A37" s="2">
        <v>45571</v>
      </c>
      <c r="B37">
        <f>SUMIF([1]Lembar1!B:B,[1]Lembar2!A37,[1]Lembar1!G:G)</f>
        <v>995000</v>
      </c>
      <c r="C37">
        <f>SUMIF([1]Lembar1!B:B,[1]Lembar2!A37,[1]Lembar1!H:H)</f>
        <v>896740</v>
      </c>
      <c r="D37" s="1">
        <f t="shared" si="0"/>
        <v>1.1095746816245511</v>
      </c>
    </row>
    <row r="38" spans="1:4" x14ac:dyDescent="0.2">
      <c r="A38" s="2">
        <v>45572</v>
      </c>
      <c r="B38">
        <f>SUMIF([1]Lembar1!B:B,[1]Lembar2!A38,[1]Lembar1!G:G)</f>
        <v>7065150</v>
      </c>
      <c r="C38">
        <f>SUMIF([1]Lembar1!B:B,[1]Lembar2!A38,[1]Lembar1!H:H)</f>
        <v>5587380</v>
      </c>
      <c r="D38" s="1">
        <f t="shared" si="0"/>
        <v>1.2644835325322423</v>
      </c>
    </row>
    <row r="39" spans="1:4" x14ac:dyDescent="0.2">
      <c r="A39" s="2">
        <v>45573</v>
      </c>
      <c r="B39">
        <f>SUMIF([1]Lembar1!B:B,[1]Lembar2!A39,[1]Lembar1!G:G)</f>
        <v>6204150</v>
      </c>
      <c r="C39">
        <f>SUMIF([1]Lembar1!B:B,[1]Lembar2!A39,[1]Lembar1!H:H)</f>
        <v>7534488</v>
      </c>
      <c r="D39" s="1">
        <f t="shared" si="0"/>
        <v>0.82343352328651931</v>
      </c>
    </row>
    <row r="40" spans="1:4" x14ac:dyDescent="0.2">
      <c r="A40" s="2">
        <v>45574</v>
      </c>
      <c r="B40">
        <f>SUMIF([1]Lembar1!B:B,[1]Lembar2!A40,[1]Lembar1!G:G)</f>
        <v>5723000</v>
      </c>
      <c r="C40">
        <f>SUMIF([1]Lembar1!B:B,[1]Lembar2!A40,[1]Lembar1!H:H)</f>
        <v>6368420</v>
      </c>
      <c r="D40" s="1">
        <f t="shared" si="0"/>
        <v>0.89865304109967625</v>
      </c>
    </row>
    <row r="41" spans="1:4" x14ac:dyDescent="0.2">
      <c r="A41" s="2">
        <v>45575</v>
      </c>
      <c r="B41">
        <f>SUMIF([1]Lembar1!B:B,[1]Lembar2!A41,[1]Lembar1!G:G)</f>
        <v>9681000</v>
      </c>
      <c r="C41">
        <f>SUMIF([1]Lembar1!B:B,[1]Lembar2!A41,[1]Lembar1!H:H)</f>
        <v>6950489</v>
      </c>
      <c r="D41" s="1">
        <f t="shared" si="0"/>
        <v>1.3928516396472248</v>
      </c>
    </row>
    <row r="42" spans="1:4" x14ac:dyDescent="0.2">
      <c r="A42" s="2">
        <v>45576</v>
      </c>
      <c r="B42">
        <f>SUMIF([1]Lembar1!B:B,[1]Lembar2!A42,[1]Lembar1!G:G)</f>
        <v>7385800</v>
      </c>
      <c r="C42">
        <f>SUMIF([1]Lembar1!B:B,[1]Lembar2!A42,[1]Lembar1!H:H)</f>
        <v>6631720</v>
      </c>
      <c r="D42" s="1">
        <f t="shared" si="0"/>
        <v>1.1137080576381391</v>
      </c>
    </row>
    <row r="43" spans="1:4" x14ac:dyDescent="0.2">
      <c r="A43" s="2">
        <v>45577</v>
      </c>
      <c r="B43">
        <f>SUMIF([1]Lembar1!B:B,[1]Lembar2!A43,[1]Lembar1!G:G)</f>
        <v>5012000</v>
      </c>
      <c r="C43">
        <f>SUMIF([1]Lembar1!B:B,[1]Lembar2!A43,[1]Lembar1!H:H)</f>
        <v>6627738</v>
      </c>
      <c r="D43" s="1">
        <f t="shared" si="0"/>
        <v>0.75621577075014135</v>
      </c>
    </row>
    <row r="44" spans="1:4" x14ac:dyDescent="0.2">
      <c r="A44" s="2">
        <v>45578</v>
      </c>
      <c r="B44">
        <f>SUMIF([1]Lembar1!B:B,[1]Lembar2!A44,[1]Lembar1!G:G)</f>
        <v>1758000</v>
      </c>
      <c r="C44">
        <f>SUMIF([1]Lembar1!B:B,[1]Lembar2!A44,[1]Lembar1!H:H)</f>
        <v>1300815</v>
      </c>
      <c r="D44" s="1">
        <f t="shared" si="0"/>
        <v>1.3514604305762157</v>
      </c>
    </row>
    <row r="45" spans="1:4" x14ac:dyDescent="0.2">
      <c r="A45" s="2">
        <v>45579</v>
      </c>
      <c r="B45">
        <f>SUMIF([1]Lembar1!B:B,[1]Lembar2!A45,[1]Lembar1!G:G)</f>
        <v>9684000</v>
      </c>
      <c r="C45">
        <f>SUMIF([1]Lembar1!B:B,[1]Lembar2!A45,[1]Lembar1!H:H)</f>
        <v>8238495</v>
      </c>
      <c r="D45" s="1">
        <f t="shared" si="0"/>
        <v>1.1754574106071558</v>
      </c>
    </row>
    <row r="46" spans="1:4" x14ac:dyDescent="0.2">
      <c r="A46" s="2">
        <v>45580</v>
      </c>
      <c r="B46">
        <f>SUMIF([1]Lembar1!B:B,[1]Lembar2!A46,[1]Lembar1!G:G)</f>
        <v>7257000</v>
      </c>
      <c r="C46">
        <f>SUMIF([1]Lembar1!B:B,[1]Lembar2!A46,[1]Lembar1!H:H)</f>
        <v>10697064</v>
      </c>
      <c r="D46" s="1">
        <f t="shared" si="0"/>
        <v>0.67841044982062371</v>
      </c>
    </row>
    <row r="47" spans="1:4" x14ac:dyDescent="0.2">
      <c r="A47" s="2">
        <v>45581</v>
      </c>
      <c r="B47">
        <f>SUMIF([1]Lembar1!B:B,[1]Lembar2!A47,[1]Lembar1!G:G)</f>
        <v>7271000</v>
      </c>
      <c r="C47">
        <f>SUMIF([1]Lembar1!B:B,[1]Lembar2!A47,[1]Lembar1!H:H)</f>
        <v>1813728</v>
      </c>
      <c r="D47" s="1">
        <f t="shared" si="0"/>
        <v>4.0088701282662011</v>
      </c>
    </row>
    <row r="48" spans="1:4" x14ac:dyDescent="0.2">
      <c r="A48" s="2">
        <v>45582</v>
      </c>
      <c r="B48">
        <f>SUMIF([1]Lembar1!B:B,[1]Lembar2!A48,[1]Lembar1!G:G)</f>
        <v>5758000</v>
      </c>
      <c r="C48">
        <f>SUMIF([1]Lembar1!B:B,[1]Lembar2!A48,[1]Lembar1!H:H)</f>
        <v>6304864</v>
      </c>
      <c r="D48" s="1">
        <f t="shared" si="0"/>
        <v>0.91326315682622183</v>
      </c>
    </row>
    <row r="49" spans="1:4" x14ac:dyDescent="0.2">
      <c r="A49" s="2">
        <v>45583</v>
      </c>
      <c r="B49">
        <f>SUMIF([1]Lembar1!B:B,[1]Lembar2!A49,[1]Lembar1!G:G)</f>
        <v>6658000</v>
      </c>
      <c r="C49">
        <f>SUMIF([1]Lembar1!B:B,[1]Lembar2!A49,[1]Lembar1!H:H)</f>
        <v>8551400</v>
      </c>
      <c r="D49" s="1">
        <f t="shared" si="0"/>
        <v>0.77858596253245083</v>
      </c>
    </row>
    <row r="50" spans="1:4" x14ac:dyDescent="0.2">
      <c r="A50" s="2">
        <v>45584</v>
      </c>
      <c r="B50">
        <f>SUMIF([1]Lembar1!B:B,[1]Lembar2!A50,[1]Lembar1!G:G)</f>
        <v>3589000</v>
      </c>
      <c r="C50">
        <f>SUMIF([1]Lembar1!B:B,[1]Lembar2!A50,[1]Lembar1!H:H)</f>
        <v>2698535</v>
      </c>
      <c r="D50" s="1">
        <f t="shared" si="0"/>
        <v>1.3299808970422839</v>
      </c>
    </row>
    <row r="51" spans="1:4" x14ac:dyDescent="0.2">
      <c r="A51" s="2">
        <v>45585</v>
      </c>
      <c r="B51">
        <f>SUMIF([1]Lembar1!B:B,[1]Lembar2!A51,[1]Lembar1!G:G)</f>
        <v>398000</v>
      </c>
      <c r="C51">
        <f>SUMIF([1]Lembar1!B:B,[1]Lembar2!A51,[1]Lembar1!H:H)</f>
        <v>445422</v>
      </c>
      <c r="D51" s="1">
        <f t="shared" si="0"/>
        <v>0.89353467049225233</v>
      </c>
    </row>
    <row r="52" spans="1:4" x14ac:dyDescent="0.2">
      <c r="A52" s="2">
        <v>45586</v>
      </c>
      <c r="B52">
        <f>SUMIF([1]Lembar1!B:B,[1]Lembar2!A52,[1]Lembar1!G:G)</f>
        <v>5043000</v>
      </c>
      <c r="C52">
        <f>SUMIF([1]Lembar1!B:B,[1]Lembar2!A52,[1]Lembar1!H:H)</f>
        <v>4008798</v>
      </c>
      <c r="D52" s="1">
        <f t="shared" si="0"/>
        <v>1.2579830662457925</v>
      </c>
    </row>
    <row r="53" spans="1:4" x14ac:dyDescent="0.2">
      <c r="A53" s="2">
        <v>45587</v>
      </c>
      <c r="B53">
        <f>SUMIF([1]Lembar1!B:B,[1]Lembar2!A53,[1]Lembar1!G:G)</f>
        <v>6772000</v>
      </c>
      <c r="C53">
        <f>SUMIF([1]Lembar1!B:B,[1]Lembar2!A53,[1]Lembar1!H:H)</f>
        <v>0</v>
      </c>
      <c r="D53" s="1">
        <v>0</v>
      </c>
    </row>
    <row r="54" spans="1:4" x14ac:dyDescent="0.2">
      <c r="A54" s="2">
        <v>45588</v>
      </c>
      <c r="B54">
        <f>SUMIF([1]Lembar1!B:B,[1]Lembar2!A54,[1]Lembar1!G:G)</f>
        <v>2841000</v>
      </c>
      <c r="C54">
        <f>SUMIF([1]Lembar1!B:B,[1]Lembar2!A54,[1]Lembar1!H:H)</f>
        <v>2411892</v>
      </c>
      <c r="D54" s="1">
        <f t="shared" si="0"/>
        <v>1.1779134389102</v>
      </c>
    </row>
    <row r="55" spans="1:4" x14ac:dyDescent="0.2">
      <c r="A55" s="2">
        <v>45589</v>
      </c>
      <c r="B55">
        <f>SUMIF([1]Lembar1!B:B,[1]Lembar2!A55,[1]Lembar1!G:G)</f>
        <v>5754000</v>
      </c>
      <c r="C55">
        <f>SUMIF([1]Lembar1!B:B,[1]Lembar2!A55,[1]Lembar1!H:H)</f>
        <v>7042540</v>
      </c>
      <c r="D55" s="1">
        <f t="shared" si="0"/>
        <v>0.81703476302584011</v>
      </c>
    </row>
    <row r="56" spans="1:4" x14ac:dyDescent="0.2">
      <c r="A56" s="2">
        <v>45590</v>
      </c>
      <c r="B56">
        <f>SUMIF([1]Lembar1!B:B,[1]Lembar2!A56,[1]Lembar1!G:G)</f>
        <v>5701000</v>
      </c>
      <c r="C56">
        <f>SUMIF([1]Lembar1!B:B,[1]Lembar2!A56,[1]Lembar1!H:H)</f>
        <v>8082016</v>
      </c>
      <c r="D56" s="1">
        <f t="shared" si="0"/>
        <v>0.70539330780834886</v>
      </c>
    </row>
    <row r="57" spans="1:4" x14ac:dyDescent="0.2">
      <c r="A57" s="2">
        <v>45591</v>
      </c>
      <c r="B57">
        <f>SUMIF([1]Lembar1!B:B,[1]Lembar2!A57,[1]Lembar1!G:G)</f>
        <v>4464000</v>
      </c>
      <c r="C57">
        <f>SUMIF([1]Lembar1!B:B,[1]Lembar2!A57,[1]Lembar1!H:H)</f>
        <v>4507080</v>
      </c>
      <c r="D57" s="1">
        <f t="shared" si="0"/>
        <v>0.99044170505072016</v>
      </c>
    </row>
    <row r="58" spans="1:4" x14ac:dyDescent="0.2">
      <c r="A58" s="2">
        <v>45592</v>
      </c>
      <c r="B58">
        <f>SUMIF([1]Lembar1!B:B,[1]Lembar2!A58,[1]Lembar1!G:G)</f>
        <v>1194000</v>
      </c>
      <c r="C58">
        <f>SUMIF([1]Lembar1!B:B,[1]Lembar2!A58,[1]Lembar1!H:H)</f>
        <v>2348192</v>
      </c>
      <c r="D58" s="1">
        <f t="shared" si="0"/>
        <v>0.50847630858124038</v>
      </c>
    </row>
    <row r="59" spans="1:4" x14ac:dyDescent="0.2">
      <c r="A59" s="2">
        <v>45593</v>
      </c>
      <c r="B59">
        <f>SUMIF([1]Lembar1!B:B,[1]Lembar2!A59,[1]Lembar1!G:G)</f>
        <v>4829000</v>
      </c>
      <c r="C59">
        <f>SUMIF([1]Lembar1!B:B,[1]Lembar2!A59,[1]Lembar1!H:H)</f>
        <v>5443536</v>
      </c>
      <c r="D59" s="1">
        <f t="shared" si="0"/>
        <v>0.88710720384691122</v>
      </c>
    </row>
    <row r="60" spans="1:4" x14ac:dyDescent="0.2">
      <c r="A60" s="2">
        <v>45594</v>
      </c>
      <c r="B60">
        <f>SUMIF([1]Lembar1!B:B,[1]Lembar2!A60,[1]Lembar1!G:G)</f>
        <v>6801000</v>
      </c>
      <c r="C60">
        <f>SUMIF([1]Lembar1!B:B,[1]Lembar2!A60,[1]Lembar1!H:H)</f>
        <v>5086129</v>
      </c>
      <c r="D60" s="1">
        <f t="shared" si="0"/>
        <v>1.3371662417528143</v>
      </c>
    </row>
    <row r="61" spans="1:4" x14ac:dyDescent="0.2">
      <c r="A61" s="2">
        <v>45595</v>
      </c>
      <c r="B61">
        <f>SUMIF([1]Lembar1!B:B,[1]Lembar2!A61,[1]Lembar1!G:G)</f>
        <v>1875000</v>
      </c>
      <c r="C61">
        <f>SUMIF([1]Lembar1!B:B,[1]Lembar2!A61,[1]Lembar1!H:H)</f>
        <v>2305098</v>
      </c>
      <c r="D61" s="1">
        <f t="shared" si="0"/>
        <v>0.81341444051402589</v>
      </c>
    </row>
    <row r="62" spans="1:4" x14ac:dyDescent="0.2">
      <c r="A62" s="2">
        <v>45596</v>
      </c>
      <c r="B62">
        <f>SUMIF([1]Lembar1!B:B,[1]Lembar2!A62,[1]Lembar1!G:G)</f>
        <v>5436000</v>
      </c>
      <c r="C62">
        <f>SUMIF([1]Lembar1!B:B,[1]Lembar2!A62,[1]Lembar1!H:H)</f>
        <v>4616976</v>
      </c>
      <c r="D62" s="1">
        <f t="shared" si="0"/>
        <v>1.1773940345368916</v>
      </c>
    </row>
    <row r="63" spans="1:4" x14ac:dyDescent="0.2">
      <c r="A63" s="2">
        <v>45597</v>
      </c>
      <c r="B63">
        <f>SUMIF([1]Lembar1!B:B,[1]Lembar2!A63,[1]Lembar1!G:G)</f>
        <v>4042000</v>
      </c>
      <c r="C63">
        <f>SUMIF([1]Lembar1!B:B,[1]Lembar2!A63,[1]Lembar1!H:H)</f>
        <v>5953872</v>
      </c>
      <c r="D63" s="1">
        <f t="shared" si="0"/>
        <v>0.67888594178712613</v>
      </c>
    </row>
    <row r="64" spans="1:4" x14ac:dyDescent="0.2">
      <c r="A64" s="2">
        <v>45598</v>
      </c>
      <c r="B64">
        <f>SUMIF([1]Lembar1!B:B,[1]Lembar2!A64,[1]Lembar1!G:G)</f>
        <v>6491000</v>
      </c>
      <c r="C64">
        <f>SUMIF([1]Lembar1!B:B,[1]Lembar2!A64,[1]Lembar1!H:H)</f>
        <v>2590896</v>
      </c>
      <c r="D64" s="1">
        <f t="shared" si="0"/>
        <v>2.5053109040270241</v>
      </c>
    </row>
    <row r="65" spans="1:4" x14ac:dyDescent="0.2">
      <c r="A65" s="2">
        <v>45599</v>
      </c>
      <c r="B65">
        <f>SUMIF([1]Lembar1!B:B,[1]Lembar2!A65,[1]Lembar1!G:G)</f>
        <v>2478000</v>
      </c>
      <c r="C65">
        <f>SUMIF([1]Lembar1!B:B,[1]Lembar2!A65,[1]Lembar1!H:H)</f>
        <v>3076544</v>
      </c>
      <c r="D65" s="1">
        <f t="shared" si="0"/>
        <v>0.80544923134530177</v>
      </c>
    </row>
    <row r="66" spans="1:4" x14ac:dyDescent="0.2">
      <c r="A66" s="2">
        <v>45600</v>
      </c>
      <c r="B66">
        <f>SUMIF([1]Lembar1!B:B,[1]Lembar2!A66,[1]Lembar1!G:G)</f>
        <v>4141000</v>
      </c>
      <c r="C66">
        <f>SUMIF([1]Lembar1!B:B,[1]Lembar2!A66,[1]Lembar1!H:H)</f>
        <v>5864662</v>
      </c>
      <c r="D66" s="1">
        <f t="shared" si="0"/>
        <v>0.70609354810217539</v>
      </c>
    </row>
    <row r="67" spans="1:4" x14ac:dyDescent="0.2">
      <c r="A67" s="2">
        <v>45601</v>
      </c>
      <c r="B67">
        <f>SUMIF([1]Lembar1!B:B,[1]Lembar2!A67,[1]Lembar1!G:G)</f>
        <v>4599000</v>
      </c>
      <c r="C67">
        <f>SUMIF([1]Lembar1!B:B,[1]Lembar2!A67,[1]Lembar1!H:H)</f>
        <v>5445888</v>
      </c>
      <c r="D67" s="1">
        <f t="shared" ref="D67:D101" si="1">B67/C67</f>
        <v>0.84449037512339586</v>
      </c>
    </row>
    <row r="68" spans="1:4" x14ac:dyDescent="0.2">
      <c r="A68" s="2">
        <v>45602</v>
      </c>
      <c r="B68">
        <f>SUMIF([1]Lembar1!B:B,[1]Lembar2!A68,[1]Lembar1!G:G)</f>
        <v>6239000</v>
      </c>
      <c r="C68">
        <f>SUMIF([1]Lembar1!B:B,[1]Lembar2!A68,[1]Lembar1!H:H)</f>
        <v>7514738</v>
      </c>
      <c r="D68" s="1">
        <f t="shared" si="1"/>
        <v>0.83023519915132105</v>
      </c>
    </row>
    <row r="69" spans="1:4" x14ac:dyDescent="0.2">
      <c r="A69" s="2">
        <v>45603</v>
      </c>
      <c r="B69">
        <f>SUMIF([1]Lembar1!B:B,[1]Lembar2!A69,[1]Lembar1!G:G)</f>
        <v>5126000</v>
      </c>
      <c r="C69">
        <f>SUMIF([1]Lembar1!B:B,[1]Lembar2!A69,[1]Lembar1!H:H)</f>
        <v>7777680</v>
      </c>
      <c r="D69" s="1">
        <f t="shared" si="1"/>
        <v>0.65906542825109804</v>
      </c>
    </row>
    <row r="70" spans="1:4" x14ac:dyDescent="0.2">
      <c r="A70" s="2">
        <v>45604</v>
      </c>
      <c r="B70">
        <f>SUMIF([1]Lembar1!B:B,[1]Lembar2!A70,[1]Lembar1!G:G)</f>
        <v>4749000</v>
      </c>
      <c r="C70">
        <f>SUMIF([1]Lembar1!B:B,[1]Lembar2!A70,[1]Lembar1!H:H)</f>
        <v>6227739</v>
      </c>
      <c r="D70" s="1">
        <f t="shared" si="1"/>
        <v>0.76255604160675328</v>
      </c>
    </row>
    <row r="71" spans="1:4" x14ac:dyDescent="0.2">
      <c r="A71" s="2">
        <v>45605</v>
      </c>
      <c r="B71">
        <f>SUMIF([1]Lembar1!B:B,[1]Lembar2!A71,[1]Lembar1!G:G)</f>
        <v>6311000</v>
      </c>
      <c r="C71">
        <f>SUMIF([1]Lembar1!B:B,[1]Lembar2!A71,[1]Lembar1!H:H)</f>
        <v>8348074</v>
      </c>
      <c r="D71" s="1">
        <f t="shared" si="1"/>
        <v>0.75598275722040797</v>
      </c>
    </row>
    <row r="72" spans="1:4" x14ac:dyDescent="0.2">
      <c r="A72" s="2">
        <v>45606</v>
      </c>
      <c r="B72">
        <f>SUMIF([1]Lembar1!B:B,[1]Lembar2!A72,[1]Lembar1!G:G)</f>
        <v>657000</v>
      </c>
      <c r="C72">
        <f>SUMIF([1]Lembar1!B:B,[1]Lembar2!A72,[1]Lembar1!H:H)</f>
        <v>907400</v>
      </c>
      <c r="D72" s="1">
        <f t="shared" si="1"/>
        <v>0.7240467269120564</v>
      </c>
    </row>
    <row r="73" spans="1:4" x14ac:dyDescent="0.2">
      <c r="A73" s="2">
        <v>45607</v>
      </c>
      <c r="B73">
        <f>SUMIF([1]Lembar1!B:B,[1]Lembar2!A73,[1]Lembar1!G:G)</f>
        <v>7105000</v>
      </c>
      <c r="C73">
        <f>SUMIF([1]Lembar1!B:B,[1]Lembar2!A73,[1]Lembar1!H:H)</f>
        <v>7293414</v>
      </c>
      <c r="D73" s="1">
        <f t="shared" si="1"/>
        <v>0.97416655629311599</v>
      </c>
    </row>
    <row r="74" spans="1:4" x14ac:dyDescent="0.2">
      <c r="A74" s="2">
        <v>45608</v>
      </c>
      <c r="B74">
        <f>SUMIF([1]Lembar1!B:B,[1]Lembar2!A74,[1]Lembar1!G:G)</f>
        <v>4808000</v>
      </c>
      <c r="C74">
        <f>SUMIF([1]Lembar1!B:B,[1]Lembar2!A74,[1]Lembar1!H:H)</f>
        <v>5177486</v>
      </c>
      <c r="D74" s="1">
        <f t="shared" si="1"/>
        <v>0.92863602142043455</v>
      </c>
    </row>
    <row r="75" spans="1:4" x14ac:dyDescent="0.2">
      <c r="A75" s="2">
        <v>45609</v>
      </c>
      <c r="B75">
        <f>SUMIF([1]Lembar1!B:B,[1]Lembar2!A75,[1]Lembar1!G:G)</f>
        <v>3270000</v>
      </c>
      <c r="C75">
        <f>SUMIF([1]Lembar1!B:B,[1]Lembar2!A75,[1]Lembar1!H:H)</f>
        <v>6212360</v>
      </c>
      <c r="D75" s="1">
        <f t="shared" si="1"/>
        <v>0.52637001075275736</v>
      </c>
    </row>
    <row r="76" spans="1:4" x14ac:dyDescent="0.2">
      <c r="A76" s="2">
        <v>45610</v>
      </c>
      <c r="B76">
        <f>SUMIF([1]Lembar1!B:B,[1]Lembar2!A76,[1]Lembar1!G:G)</f>
        <v>5362000</v>
      </c>
      <c r="C76">
        <f>SUMIF([1]Lembar1!B:B,[1]Lembar2!A76,[1]Lembar1!H:H)</f>
        <v>6483402</v>
      </c>
      <c r="D76" s="1">
        <f t="shared" si="1"/>
        <v>0.82703494245767883</v>
      </c>
    </row>
    <row r="77" spans="1:4" x14ac:dyDescent="0.2">
      <c r="A77" s="2">
        <v>45611</v>
      </c>
      <c r="B77">
        <f>SUMIF([1]Lembar1!B:B,[1]Lembar2!A77,[1]Lembar1!G:G)</f>
        <v>5083000</v>
      </c>
      <c r="C77">
        <f>SUMIF([1]Lembar1!B:B,[1]Lembar2!A77,[1]Lembar1!H:H)</f>
        <v>6765480</v>
      </c>
      <c r="D77" s="1">
        <f t="shared" si="1"/>
        <v>0.751314023543045</v>
      </c>
    </row>
    <row r="78" spans="1:4" x14ac:dyDescent="0.2">
      <c r="A78" s="2">
        <v>45612</v>
      </c>
      <c r="B78">
        <f>SUMIF([1]Lembar1!B:B,[1]Lembar2!A78,[1]Lembar1!G:G)</f>
        <v>1901000</v>
      </c>
      <c r="C78">
        <f>SUMIF([1]Lembar1!B:B,[1]Lembar2!A78,[1]Lembar1!H:H)</f>
        <v>950746</v>
      </c>
      <c r="D78" s="1">
        <f t="shared" si="1"/>
        <v>1.9994825116277113</v>
      </c>
    </row>
    <row r="79" spans="1:4" x14ac:dyDescent="0.2">
      <c r="A79" s="2">
        <v>45613</v>
      </c>
      <c r="B79">
        <f>SUMIF([1]Lembar1!B:B,[1]Lembar2!A79,[1]Lembar1!G:G)</f>
        <v>5556000</v>
      </c>
      <c r="C79">
        <f>SUMIF([1]Lembar1!B:B,[1]Lembar2!A79,[1]Lembar1!H:H)</f>
        <v>3075943</v>
      </c>
      <c r="D79" s="1">
        <f t="shared" si="1"/>
        <v>1.806275343853901</v>
      </c>
    </row>
    <row r="80" spans="1:4" x14ac:dyDescent="0.2">
      <c r="A80" s="2">
        <v>45614</v>
      </c>
      <c r="B80">
        <f>SUMIF([1]Lembar1!B:B,[1]Lembar2!A80,[1]Lembar1!G:G)</f>
        <v>13013000</v>
      </c>
      <c r="C80">
        <f>SUMIF([1]Lembar1!B:B,[1]Lembar2!A80,[1]Lembar1!H:H)</f>
        <v>12306701</v>
      </c>
      <c r="D80" s="1">
        <f t="shared" si="1"/>
        <v>1.0573914162698841</v>
      </c>
    </row>
    <row r="81" spans="1:4" x14ac:dyDescent="0.2">
      <c r="A81" s="2">
        <v>45615</v>
      </c>
      <c r="B81">
        <f>SUMIF([1]Lembar1!B:B,[1]Lembar2!A81,[1]Lembar1!G:G)</f>
        <v>11654000</v>
      </c>
      <c r="C81">
        <f>SUMIF([1]Lembar1!B:B,[1]Lembar2!A81,[1]Lembar1!H:H)</f>
        <v>11303915</v>
      </c>
      <c r="D81" s="1">
        <f t="shared" si="1"/>
        <v>1.0309702434952845</v>
      </c>
    </row>
    <row r="82" spans="1:4" x14ac:dyDescent="0.2">
      <c r="A82" s="2">
        <v>45616</v>
      </c>
      <c r="B82">
        <f>SUMIF([1]Lembar1!B:B,[1]Lembar2!A82,[1]Lembar1!G:G)</f>
        <v>10982000</v>
      </c>
      <c r="C82">
        <f>SUMIF([1]Lembar1!B:B,[1]Lembar2!A82,[1]Lembar1!H:H)</f>
        <v>10304516</v>
      </c>
      <c r="D82" s="1">
        <f t="shared" si="1"/>
        <v>1.0657463193807453</v>
      </c>
    </row>
    <row r="83" spans="1:4" x14ac:dyDescent="0.2">
      <c r="A83" s="2">
        <v>45617</v>
      </c>
      <c r="B83">
        <f>SUMIF([1]Lembar1!B:B,[1]Lembar2!A83,[1]Lembar1!G:G)</f>
        <v>12127000</v>
      </c>
      <c r="C83">
        <f>SUMIF([1]Lembar1!B:B,[1]Lembar2!A83,[1]Lembar1!H:H)</f>
        <v>12991869</v>
      </c>
      <c r="D83" s="1">
        <f t="shared" si="1"/>
        <v>0.93342997839648778</v>
      </c>
    </row>
    <row r="84" spans="1:4" x14ac:dyDescent="0.2">
      <c r="A84" s="2">
        <v>45618</v>
      </c>
      <c r="B84">
        <f>SUMIF([1]Lembar1!B:B,[1]Lembar2!A84,[1]Lembar1!G:G)</f>
        <v>15399000</v>
      </c>
      <c r="C84">
        <f>SUMIF([1]Lembar1!B:B,[1]Lembar2!A84,[1]Lembar1!H:H)</f>
        <v>15217016</v>
      </c>
      <c r="D84" s="1">
        <f t="shared" si="1"/>
        <v>1.0119592435205431</v>
      </c>
    </row>
    <row r="85" spans="1:4" x14ac:dyDescent="0.2">
      <c r="A85" s="2">
        <v>45619</v>
      </c>
      <c r="B85">
        <f>SUMIF([1]Lembar1!B:B,[1]Lembar2!A85,[1]Lembar1!G:G)</f>
        <v>8829000</v>
      </c>
      <c r="C85">
        <f>SUMIF([1]Lembar1!B:B,[1]Lembar2!A85,[1]Lembar1!H:H)</f>
        <v>7643242</v>
      </c>
      <c r="D85" s="1">
        <f t="shared" si="1"/>
        <v>1.155138094541557</v>
      </c>
    </row>
    <row r="86" spans="1:4" x14ac:dyDescent="0.2">
      <c r="A86" s="2">
        <v>45620</v>
      </c>
      <c r="B86">
        <f>SUMIF([1]Lembar1!B:B,[1]Lembar2!A86,[1]Lembar1!G:G)</f>
        <v>4838000</v>
      </c>
      <c r="C86">
        <f>SUMIF([1]Lembar1!B:B,[1]Lembar2!A86,[1]Lembar1!H:H)</f>
        <v>4619449</v>
      </c>
      <c r="D86" s="1">
        <f t="shared" si="1"/>
        <v>1.0473110537642043</v>
      </c>
    </row>
    <row r="87" spans="1:4" x14ac:dyDescent="0.2">
      <c r="A87" s="2">
        <v>45621</v>
      </c>
      <c r="B87">
        <f>SUMIF([1]Lembar1!B:B,[1]Lembar2!A87,[1]Lembar1!G:G)</f>
        <v>10884000</v>
      </c>
      <c r="C87">
        <f>SUMIF([1]Lembar1!B:B,[1]Lembar2!A87,[1]Lembar1!H:H)</f>
        <v>9791026</v>
      </c>
      <c r="D87" s="1">
        <f t="shared" si="1"/>
        <v>1.111630180534706</v>
      </c>
    </row>
    <row r="88" spans="1:4" x14ac:dyDescent="0.2">
      <c r="A88" s="2">
        <v>45622</v>
      </c>
      <c r="B88">
        <f>SUMIF([1]Lembar1!B:B,[1]Lembar2!A88,[1]Lembar1!G:G)</f>
        <v>13190000</v>
      </c>
      <c r="C88">
        <f>SUMIF([1]Lembar1!B:B,[1]Lembar2!A88,[1]Lembar1!H:H)</f>
        <v>11128012</v>
      </c>
      <c r="D88" s="1">
        <f t="shared" si="1"/>
        <v>1.1852970683352966</v>
      </c>
    </row>
    <row r="89" spans="1:4" x14ac:dyDescent="0.2">
      <c r="A89" s="2">
        <v>45623</v>
      </c>
      <c r="B89">
        <f>SUMIF([1]Lembar1!B:B,[1]Lembar2!A89,[1]Lembar1!G:G)</f>
        <v>5514000</v>
      </c>
      <c r="C89">
        <f>SUMIF([1]Lembar1!B:B,[1]Lembar2!A89,[1]Lembar1!H:H)</f>
        <v>6905627</v>
      </c>
      <c r="D89" s="1">
        <f t="shared" si="1"/>
        <v>0.7984792691525332</v>
      </c>
    </row>
    <row r="90" spans="1:4" x14ac:dyDescent="0.2">
      <c r="A90" s="2">
        <v>45624</v>
      </c>
      <c r="B90">
        <f>SUMIF([1]Lembar1!B:B,[1]Lembar2!A90,[1]Lembar1!G:G)</f>
        <v>11743000</v>
      </c>
      <c r="C90">
        <f>SUMIF([1]Lembar1!B:B,[1]Lembar2!A90,[1]Lembar1!H:H)</f>
        <v>12664121</v>
      </c>
      <c r="D90" s="1">
        <f t="shared" si="1"/>
        <v>0.92726530329266432</v>
      </c>
    </row>
    <row r="91" spans="1:4" x14ac:dyDescent="0.2">
      <c r="A91" s="2">
        <v>45625</v>
      </c>
      <c r="B91">
        <f>SUMIF([1]Lembar1!B:B,[1]Lembar2!A91,[1]Lembar1!G:G)</f>
        <v>12444000</v>
      </c>
      <c r="C91">
        <f>SUMIF([1]Lembar1!B:B,[1]Lembar2!A91,[1]Lembar1!H:H)</f>
        <v>14993137</v>
      </c>
      <c r="D91" s="1">
        <f t="shared" si="1"/>
        <v>0.82997974339859626</v>
      </c>
    </row>
    <row r="92" spans="1:4" x14ac:dyDescent="0.2">
      <c r="A92" s="2">
        <v>45626</v>
      </c>
      <c r="B92">
        <f>SUMIF([1]Lembar1!B:B,[1]Lembar2!A92,[1]Lembar1!G:G)</f>
        <v>7658000</v>
      </c>
      <c r="C92">
        <f>SUMIF([1]Lembar1!B:B,[1]Lembar2!A92,[1]Lembar1!H:H)</f>
        <v>9513995</v>
      </c>
      <c r="D92" s="1">
        <f t="shared" si="1"/>
        <v>0.80491948965707882</v>
      </c>
    </row>
    <row r="93" spans="1:4" x14ac:dyDescent="0.2">
      <c r="A93" s="2">
        <v>45627</v>
      </c>
      <c r="B93">
        <f>SUMIF([1]Lembar1!B:B,[1]Lembar2!A93,[1]Lembar1!G:G)</f>
        <v>12630000</v>
      </c>
      <c r="C93">
        <f>SUMIF([1]Lembar1!B:B,[1]Lembar2!A93,[1]Lembar1!H:H)</f>
        <v>11442166</v>
      </c>
      <c r="D93" s="1">
        <f t="shared" si="1"/>
        <v>1.1038119880449209</v>
      </c>
    </row>
    <row r="94" spans="1:4" x14ac:dyDescent="0.2">
      <c r="A94" s="2">
        <v>45628</v>
      </c>
      <c r="B94">
        <f>SUMIF([1]Lembar1!B:B,[1]Lembar2!A94,[1]Lembar1!G:G)</f>
        <v>6889000</v>
      </c>
      <c r="C94">
        <f>SUMIF([1]Lembar1!B:B,[1]Lembar2!A94,[1]Lembar1!H:H)</f>
        <v>6270141</v>
      </c>
      <c r="D94" s="1">
        <f t="shared" si="1"/>
        <v>1.098699375341001</v>
      </c>
    </row>
    <row r="95" spans="1:4" x14ac:dyDescent="0.2">
      <c r="A95" s="2">
        <v>45629</v>
      </c>
      <c r="B95">
        <f>SUMIF([1]Lembar1!B:B,[1]Lembar2!A95,[1]Lembar1!G:G)</f>
        <v>17089000</v>
      </c>
      <c r="C95">
        <f>SUMIF([1]Lembar1!B:B,[1]Lembar2!A95,[1]Lembar1!H:H)</f>
        <v>13796871</v>
      </c>
      <c r="D95" s="1">
        <f t="shared" si="1"/>
        <v>1.2386141756344609</v>
      </c>
    </row>
    <row r="96" spans="1:4" x14ac:dyDescent="0.2">
      <c r="A96" s="2">
        <v>45630</v>
      </c>
      <c r="B96">
        <f>SUMIF([1]Lembar1!B:B,[1]Lembar2!A96,[1]Lembar1!G:G)</f>
        <v>15467000</v>
      </c>
      <c r="C96">
        <f>SUMIF([1]Lembar1!B:B,[1]Lembar2!A96,[1]Lembar1!H:H)</f>
        <v>14752422</v>
      </c>
      <c r="D96" s="1">
        <f t="shared" si="1"/>
        <v>1.0484380124158597</v>
      </c>
    </row>
    <row r="97" spans="1:4" x14ac:dyDescent="0.2">
      <c r="A97" s="2">
        <v>45631</v>
      </c>
      <c r="B97">
        <f>SUMIF([1]Lembar1!B:B,[1]Lembar2!A97,[1]Lembar1!G:G)</f>
        <v>14769000</v>
      </c>
      <c r="C97">
        <f>SUMIF([1]Lembar1!B:B,[1]Lembar2!A97,[1]Lembar1!H:H)</f>
        <v>15489948</v>
      </c>
      <c r="D97" s="1">
        <f t="shared" si="1"/>
        <v>0.95345704194746173</v>
      </c>
    </row>
    <row r="98" spans="1:4" x14ac:dyDescent="0.2">
      <c r="A98" s="2">
        <v>45632</v>
      </c>
      <c r="B98">
        <f>SUMIF([1]Lembar1!B:B,[1]Lembar2!A98,[1]Lembar1!G:G)</f>
        <v>20130000</v>
      </c>
      <c r="C98">
        <f>SUMIF([1]Lembar1!B:B,[1]Lembar2!A98,[1]Lembar1!H:H)</f>
        <v>15448339</v>
      </c>
      <c r="D98" s="1">
        <f t="shared" si="1"/>
        <v>1.3030527100680533</v>
      </c>
    </row>
    <row r="99" spans="1:4" x14ac:dyDescent="0.2">
      <c r="A99" s="2">
        <v>45633</v>
      </c>
      <c r="B99">
        <f>SUMIF([1]Lembar1!B:B,[1]Lembar2!A99,[1]Lembar1!G:G)</f>
        <v>19462000</v>
      </c>
      <c r="C99">
        <f>SUMIF([1]Lembar1!B:B,[1]Lembar2!A99,[1]Lembar1!H:H)</f>
        <v>19185971</v>
      </c>
      <c r="D99" s="1">
        <f t="shared" si="1"/>
        <v>1.0143870226844396</v>
      </c>
    </row>
    <row r="100" spans="1:4" x14ac:dyDescent="0.2">
      <c r="A100" s="2">
        <v>45634</v>
      </c>
      <c r="B100">
        <f>SUMIF([1]Lembar1!B:B,[1]Lembar2!A100,[1]Lembar1!G:G)</f>
        <v>14337000</v>
      </c>
      <c r="C100">
        <f>SUMIF([1]Lembar1!B:B,[1]Lembar2!A100,[1]Lembar1!H:H)</f>
        <v>12864617</v>
      </c>
      <c r="D100" s="1">
        <f t="shared" si="1"/>
        <v>1.1144521442029716</v>
      </c>
    </row>
    <row r="101" spans="1:4" x14ac:dyDescent="0.2">
      <c r="A101" s="2">
        <v>45635</v>
      </c>
      <c r="B101">
        <f>SUMIF([1]Lembar1!B:B,[1]Lembar2!A101,[1]Lembar1!G:G)</f>
        <v>13326000</v>
      </c>
      <c r="C101">
        <f>SUMIF([1]Lembar1!B:B,[1]Lembar2!A101,[1]Lembar1!H:H)</f>
        <v>8819296</v>
      </c>
      <c r="D101" s="1">
        <f t="shared" si="1"/>
        <v>1.511004960033091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2024-12-10T10:44:07Z</dcterms:created>
  <dcterms:modified xsi:type="dcterms:W3CDTF">2024-12-10T10:50:49Z</dcterms:modified>
</cp:coreProperties>
</file>