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3" autoFilterDateGrouping="1"/>
  </bookViews>
  <sheets>
    <sheet name="yashu_data" sheetId="1" state="visible" r:id="rId1"/>
    <sheet name="master" sheetId="2" state="visible" r:id="rId2"/>
    <sheet name="toushu_data" sheetId="3" state="visible" r:id="rId3"/>
    <sheet name="統計" sheetId="4" state="visible" r:id="rId4"/>
  </sheets>
  <definedNames>
    <definedName name="_xlnm._FilterDatabase" localSheetId="0" hidden="1">'yashu_data'!$A$1:$N$632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8"/>
      <scheme val="minor"/>
    </font>
    <font>
      <name val="游ゴシック"/>
      <charset val="128"/>
      <family val="2"/>
      <color theme="1"/>
      <sz val="7.5"/>
      <scheme val="minor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000000"/>
      <sz val="11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FFEB3B"/>
      </patternFill>
    </fill>
    <fill>
      <patternFill patternType="solid">
        <fgColor rgb="FFFFCDD2"/>
      </patternFill>
    </fill>
    <fill>
      <patternFill patternType="solid">
        <fgColor rgb="002E7D32"/>
      </patternFill>
    </fill>
    <fill>
      <patternFill patternType="solid">
        <fgColor rgb="00FFEB3B"/>
      </patternFill>
    </fill>
    <fill>
      <patternFill patternType="solid">
        <fgColor rgb="00FFCDD2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9E9E9E"/>
      </right>
      <top style="medium">
        <color rgb="FF000000"/>
      </top>
      <bottom style="thin">
        <color rgb="FF9E9E9E"/>
      </bottom>
      <diagonal/>
    </border>
    <border>
      <left style="thin">
        <color rgb="FF9E9E9E"/>
      </left>
      <right style="thin">
        <color rgb="FF9E9E9E"/>
      </right>
      <top style="medium">
        <color rgb="FF000000"/>
      </top>
      <bottom style="thin">
        <color rgb="FF9E9E9E"/>
      </bottom>
      <diagonal/>
    </border>
    <border>
      <left style="thin">
        <color rgb="FF9E9E9E"/>
      </left>
      <right style="medium">
        <color rgb="FF000000"/>
      </right>
      <top style="medium">
        <color rgb="FF000000"/>
      </top>
      <bottom style="thin">
        <color rgb="FF9E9E9E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9E9E9E"/>
      </left>
      <right style="medium">
        <color rgb="FF000000"/>
      </right>
      <top style="thin">
        <color rgb="FF9E9E9E"/>
      </top>
      <bottom style="thin">
        <color rgb="FF9E9E9E"/>
      </bottom>
      <diagonal/>
    </border>
    <border>
      <left style="medium">
        <color rgb="FF000000"/>
      </left>
      <right style="thin">
        <color rgb="FF9E9E9E"/>
      </right>
      <top style="thin">
        <color rgb="FF9E9E9E"/>
      </top>
      <bottom style="medium">
        <color rgb="FF000000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medium">
        <color rgb="FF000000"/>
      </bottom>
      <diagonal/>
    </border>
    <border>
      <left style="thin">
        <color rgb="FF9E9E9E"/>
      </left>
      <right style="medium">
        <color rgb="FF000000"/>
      </right>
      <top style="thin">
        <color rgb="FF9E9E9E"/>
      </top>
      <bottom style="medium">
        <color rgb="FF000000"/>
      </bottom>
      <diagonal/>
    </border>
    <border>
      <left style="medium">
        <color rgb="00000000"/>
      </left>
      <right style="thin">
        <color rgb="009E9E9E"/>
      </right>
      <top style="medium">
        <color rgb="00000000"/>
      </top>
      <bottom style="thin">
        <color rgb="009E9E9E"/>
      </bottom>
    </border>
    <border>
      <left style="thin">
        <color rgb="009E9E9E"/>
      </left>
      <right style="thin">
        <color rgb="009E9E9E"/>
      </right>
      <top style="medium">
        <color rgb="00000000"/>
      </top>
      <bottom style="thin">
        <color rgb="009E9E9E"/>
      </bottom>
    </border>
    <border>
      <left style="thin">
        <color rgb="009E9E9E"/>
      </left>
      <right style="medium">
        <color rgb="00000000"/>
      </right>
      <top style="medium">
        <color rgb="00000000"/>
      </top>
      <bottom style="thin">
        <color rgb="009E9E9E"/>
      </bottom>
    </border>
    <border/>
    <border>
      <left style="medium">
        <color rgb="00000000"/>
      </left>
      <right style="thin">
        <color rgb="009E9E9E"/>
      </right>
      <top style="thin">
        <color rgb="009E9E9E"/>
      </top>
      <bottom style="thin">
        <color rgb="009E9E9E"/>
      </bottom>
    </border>
    <border>
      <left style="thin">
        <color rgb="009E9E9E"/>
      </left>
      <right style="thin">
        <color rgb="009E9E9E"/>
      </right>
      <top style="thin">
        <color rgb="009E9E9E"/>
      </top>
      <bottom style="thin">
        <color rgb="009E9E9E"/>
      </bottom>
    </border>
    <border>
      <left style="thin">
        <color rgb="009E9E9E"/>
      </left>
      <right style="medium">
        <color rgb="00000000"/>
      </right>
      <top style="thin">
        <color rgb="009E9E9E"/>
      </top>
      <bottom style="thin">
        <color rgb="009E9E9E"/>
      </bottom>
    </border>
    <border>
      <left style="medium">
        <color rgb="00000000"/>
      </left>
      <right style="thin">
        <color rgb="009E9E9E"/>
      </right>
      <top style="thin">
        <color rgb="009E9E9E"/>
      </top>
      <bottom style="medium">
        <color rgb="00000000"/>
      </bottom>
    </border>
    <border>
      <left style="thin">
        <color rgb="009E9E9E"/>
      </left>
      <right style="thin">
        <color rgb="009E9E9E"/>
      </right>
      <top style="thin">
        <color rgb="009E9E9E"/>
      </top>
      <bottom style="medium">
        <color rgb="00000000"/>
      </bottom>
    </border>
    <border>
      <left style="thin">
        <color rgb="009E9E9E"/>
      </left>
      <right style="medium">
        <color rgb="00000000"/>
      </right>
      <top style="thin">
        <color rgb="009E9E9E"/>
      </top>
      <bottom style="medium">
        <color rgb="00000000"/>
      </bottom>
    </border>
  </borders>
  <cellStyleXfs count="1">
    <xf numFmtId="0" fontId="0" fillId="0" borderId="7" applyAlignment="1">
      <alignment vertical="center"/>
    </xf>
  </cellStyleXfs>
  <cellXfs count="66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4" fillId="2" borderId="5" applyAlignment="1" pivotButton="0" quotePrefix="0" xfId="0">
      <alignment vertical="center"/>
    </xf>
    <xf numFmtId="164" fontId="4" fillId="2" borderId="5" applyAlignment="1" pivotButton="0" quotePrefix="0" xfId="0">
      <alignment vertical="center"/>
    </xf>
    <xf numFmtId="0" fontId="4" fillId="2" borderId="6" applyAlignment="1" pivotButton="0" quotePrefix="0" xfId="0">
      <alignment vertical="center"/>
    </xf>
    <xf numFmtId="0" fontId="0" fillId="0" borderId="7" pivotButton="0" quotePrefix="0" xfId="0"/>
    <xf numFmtId="0" fontId="5" fillId="0" borderId="8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164" fontId="0" fillId="0" borderId="9" applyAlignment="1" pivotButton="0" quotePrefix="0" xfId="0">
      <alignment vertical="center"/>
    </xf>
    <xf numFmtId="0" fontId="5" fillId="0" borderId="10" applyAlignment="1" pivotButton="0" quotePrefix="0" xfId="0">
      <alignment vertical="center"/>
    </xf>
    <xf numFmtId="0" fontId="5" fillId="0" borderId="8" pivotButton="0" quotePrefix="0" xfId="0"/>
    <xf numFmtId="0" fontId="5" fillId="0" borderId="9" pivotButton="0" quotePrefix="0" xfId="0"/>
    <xf numFmtId="0" fontId="0" fillId="0" borderId="9" pivotButton="0" quotePrefix="0" xfId="0"/>
    <xf numFmtId="164" fontId="0" fillId="0" borderId="9" pivotButton="0" quotePrefix="0" xfId="0"/>
    <xf numFmtId="0" fontId="5" fillId="0" borderId="10" pivotButton="0" quotePrefix="0" xfId="0"/>
    <xf numFmtId="0" fontId="0" fillId="3" borderId="9" applyAlignment="1" pivotButton="0" quotePrefix="0" xfId="0">
      <alignment vertical="center"/>
    </xf>
    <xf numFmtId="164" fontId="0" fillId="4" borderId="9" applyAlignment="1" pivotButton="0" quotePrefix="0" xfId="0">
      <alignment vertical="center"/>
    </xf>
    <xf numFmtId="0" fontId="5" fillId="0" borderId="11" applyAlignment="1" pivotButton="0" quotePrefix="0" xfId="0">
      <alignment vertical="center"/>
    </xf>
    <xf numFmtId="0" fontId="5" fillId="0" borderId="12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164" fontId="0" fillId="0" borderId="12" applyAlignment="1" pivotButton="0" quotePrefix="0" xfId="0">
      <alignment vertical="center"/>
    </xf>
    <xf numFmtId="0" fontId="5" fillId="0" borderId="13" applyAlignment="1" pivotButton="0" quotePrefix="0" xfId="0">
      <alignment vertical="center"/>
    </xf>
    <xf numFmtId="0" fontId="5" fillId="0" borderId="11" pivotButton="0" quotePrefix="0" xfId="0"/>
    <xf numFmtId="0" fontId="5" fillId="0" borderId="12" pivotButton="0" quotePrefix="0" xfId="0"/>
    <xf numFmtId="0" fontId="0" fillId="0" borderId="12" pivotButton="0" quotePrefix="0" xfId="0"/>
    <xf numFmtId="164" fontId="0" fillId="0" borderId="12" pivotButton="0" quotePrefix="0" xfId="0"/>
    <xf numFmtId="0" fontId="5" fillId="0" borderId="13" pivotButton="0" quotePrefix="0" xfId="0"/>
    <xf numFmtId="0" fontId="0" fillId="3" borderId="12" applyAlignment="1" pivotButton="0" quotePrefix="0" xfId="0">
      <alignment vertical="center"/>
    </xf>
    <xf numFmtId="164" fontId="0" fillId="4" borderId="12" applyAlignment="1" pivotButton="0" quotePrefix="0" xfId="0">
      <alignment vertical="center"/>
    </xf>
    <xf numFmtId="0" fontId="6" fillId="5" borderId="14" applyAlignment="1" pivotButton="0" quotePrefix="0" xfId="0">
      <alignment vertical="center"/>
    </xf>
    <xf numFmtId="0" fontId="6" fillId="5" borderId="15" applyAlignment="1" pivotButton="0" quotePrefix="0" xfId="0">
      <alignment vertical="center"/>
    </xf>
    <xf numFmtId="164" fontId="6" fillId="5" borderId="15" applyAlignment="1" pivotButton="0" quotePrefix="0" xfId="0">
      <alignment vertical="center"/>
    </xf>
    <xf numFmtId="0" fontId="6" fillId="5" borderId="16" applyAlignment="1" pivotButton="0" quotePrefix="0" xfId="0">
      <alignment vertical="center"/>
    </xf>
    <xf numFmtId="0" fontId="0" fillId="0" borderId="17" pivotButton="0" quotePrefix="0" xfId="0"/>
    <xf numFmtId="0" fontId="7" fillId="0" borderId="18" applyAlignment="1" pivotButton="0" quotePrefix="0" xfId="0">
      <alignment vertical="center"/>
    </xf>
    <xf numFmtId="0" fontId="7" fillId="0" borderId="19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164" fontId="0" fillId="0" borderId="19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18" pivotButton="0" quotePrefix="0" xfId="0"/>
    <xf numFmtId="0" fontId="7" fillId="0" borderId="19" pivotButton="0" quotePrefix="0" xfId="0"/>
    <xf numFmtId="0" fontId="0" fillId="0" borderId="19" pivotButton="0" quotePrefix="0" xfId="0"/>
    <xf numFmtId="164" fontId="0" fillId="0" borderId="19" pivotButton="0" quotePrefix="0" xfId="0"/>
    <xf numFmtId="0" fontId="7" fillId="0" borderId="20" pivotButton="0" quotePrefix="0" xfId="0"/>
    <xf numFmtId="0" fontId="0" fillId="6" borderId="19" applyAlignment="1" pivotButton="0" quotePrefix="0" xfId="0">
      <alignment vertical="center"/>
    </xf>
    <xf numFmtId="164" fontId="0" fillId="7" borderId="19" applyAlignment="1" pivotButton="0" quotePrefix="0" xfId="0">
      <alignment vertical="center"/>
    </xf>
    <xf numFmtId="0" fontId="7" fillId="0" borderId="21" applyAlignment="1" pivotButton="0" quotePrefix="0" xfId="0">
      <alignment vertical="center"/>
    </xf>
    <xf numFmtId="0" fontId="7" fillId="0" borderId="22" applyAlignment="1" pivotButton="0" quotePrefix="0" xfId="0">
      <alignment vertical="center"/>
    </xf>
    <xf numFmtId="0" fontId="0" fillId="0" borderId="22" applyAlignment="1" pivotButton="0" quotePrefix="0" xfId="0">
      <alignment vertical="center"/>
    </xf>
    <xf numFmtId="164" fontId="0" fillId="0" borderId="22" applyAlignment="1" pivotButton="0" quotePrefix="0" xfId="0">
      <alignment vertical="center"/>
    </xf>
    <xf numFmtId="0" fontId="7" fillId="0" borderId="23" applyAlignment="1" pivotButton="0" quotePrefix="0" xfId="0">
      <alignment vertical="center"/>
    </xf>
    <xf numFmtId="0" fontId="7" fillId="0" borderId="21" pivotButton="0" quotePrefix="0" xfId="0"/>
    <xf numFmtId="0" fontId="7" fillId="0" borderId="22" pivotButton="0" quotePrefix="0" xfId="0"/>
    <xf numFmtId="0" fontId="0" fillId="0" borderId="22" pivotButton="0" quotePrefix="0" xfId="0"/>
    <xf numFmtId="164" fontId="0" fillId="0" borderId="22" pivotButton="0" quotePrefix="0" xfId="0"/>
    <xf numFmtId="0" fontId="7" fillId="0" borderId="23" pivotButton="0" quotePrefix="0" xfId="0"/>
    <xf numFmtId="0" fontId="0" fillId="6" borderId="22" applyAlignment="1" pivotButton="0" quotePrefix="0" xfId="0">
      <alignment vertical="center"/>
    </xf>
    <xf numFmtId="164" fontId="0" fillId="7" borderId="22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58"/>
  <sheetViews>
    <sheetView zoomScale="102" zoomScaleNormal="100" workbookViewId="0">
      <pane ySplit="1" topLeftCell="A63" activePane="bottomLeft" state="frozen"/>
      <selection pane="bottomLeft" activeCell="D633" sqref="D633"/>
    </sheetView>
  </sheetViews>
  <sheetFormatPr baseColWidth="8" defaultRowHeight="18"/>
  <cols>
    <col width="10.75" customWidth="1" style="4" min="1" max="1"/>
    <col width="10.5" customWidth="1" style="4" min="2" max="2"/>
    <col width="10.1640625" customWidth="1" style="4" min="3" max="3"/>
    <col width="4" customWidth="1" style="4" min="4" max="4"/>
    <col width="8.9140625" customWidth="1" style="4" min="6" max="6"/>
    <col width="9.83203125" customWidth="1" style="4" min="11" max="11"/>
    <col width="9.6640625" customWidth="1" style="4" min="12" max="12"/>
    <col width="11.4140625" customWidth="1" style="4" min="15" max="15"/>
    <col width="10.9140625" customWidth="1" style="4" min="16" max="16"/>
  </cols>
  <sheetData>
    <row r="1">
      <c r="A1" s="0" t="inlineStr">
        <is>
          <t>date</t>
        </is>
      </c>
      <c r="B1" s="1" t="inlineStr">
        <is>
          <t>練習試合/公式戦</t>
        </is>
      </c>
      <c r="C1" s="0" t="inlineStr">
        <is>
          <t>対戦相手</t>
        </is>
      </c>
      <c r="D1" s="0" t="inlineStr">
        <is>
          <t>番号</t>
        </is>
      </c>
      <c r="E1" s="0" t="inlineStr">
        <is>
          <t>name</t>
        </is>
      </c>
      <c r="F1" s="0" t="inlineStr">
        <is>
          <t>打数</t>
        </is>
      </c>
      <c r="G1" s="0" t="inlineStr">
        <is>
          <t>安打</t>
        </is>
      </c>
      <c r="H1" s="0" t="inlineStr">
        <is>
          <t>塁打数</t>
        </is>
      </c>
      <c r="I1" s="0" t="inlineStr">
        <is>
          <t>四死球</t>
        </is>
      </c>
      <c r="J1" s="0" t="inlineStr">
        <is>
          <t>三振</t>
        </is>
      </c>
      <c r="K1" s="0" t="inlineStr">
        <is>
          <t>盗塁企図数</t>
        </is>
      </c>
      <c r="L1" s="0" t="inlineStr">
        <is>
          <t>盗塁成功数</t>
        </is>
      </c>
      <c r="M1" s="0" t="inlineStr">
        <is>
          <t>犠飛</t>
        </is>
      </c>
      <c r="N1" s="0" t="inlineStr">
        <is>
          <t>打点</t>
        </is>
      </c>
    </row>
    <row r="2" hidden="1" s="4">
      <c r="A2" s="2" t="n">
        <v>46116</v>
      </c>
      <c r="B2" s="0" t="inlineStr">
        <is>
          <t>東都春季リーグ</t>
        </is>
      </c>
      <c r="C2" s="0" t="inlineStr">
        <is>
          <t>順天堂</t>
        </is>
      </c>
      <c r="D2" s="0" t="n">
        <v>15</v>
      </c>
      <c r="E2" s="0">
        <f>_xlfn.XLOOKUP(D2,master!A:A,master!B:B)</f>
        <v/>
      </c>
      <c r="F2" s="0" t="n">
        <v>5</v>
      </c>
      <c r="G2" s="0" t="n">
        <v>1</v>
      </c>
      <c r="H2" s="0" t="n">
        <v>1</v>
      </c>
      <c r="I2" s="0" t="n">
        <v>0</v>
      </c>
      <c r="J2" s="0" t="n">
        <v>2</v>
      </c>
      <c r="K2" s="0" t="n">
        <v>0</v>
      </c>
      <c r="L2" s="0" t="n">
        <v>0</v>
      </c>
      <c r="M2" s="0" t="n">
        <v>0</v>
      </c>
      <c r="N2" s="0" t="n">
        <v>0</v>
      </c>
      <c r="O2" s="0" t="n"/>
    </row>
    <row r="3" hidden="1" s="4">
      <c r="A3" s="2" t="n">
        <v>46116</v>
      </c>
      <c r="B3" s="0" t="inlineStr">
        <is>
          <t>東都春季リーグ</t>
        </is>
      </c>
      <c r="C3" s="0" t="inlineStr">
        <is>
          <t>順天堂</t>
        </is>
      </c>
      <c r="D3" s="0" t="n">
        <v>28</v>
      </c>
      <c r="E3" s="0">
        <f>_xlfn.XLOOKUP(D3,master!A:A,master!B:B)</f>
        <v/>
      </c>
      <c r="F3" s="0" t="n">
        <v>3</v>
      </c>
      <c r="G3" s="0" t="n">
        <v>0</v>
      </c>
      <c r="H3" s="0" t="n">
        <v>0</v>
      </c>
      <c r="I3" s="0" t="n">
        <v>1</v>
      </c>
      <c r="J3" s="0" t="n">
        <v>2</v>
      </c>
      <c r="K3" s="0" t="n">
        <v>0</v>
      </c>
      <c r="L3" s="0" t="n">
        <v>0</v>
      </c>
      <c r="M3" s="0" t="n">
        <v>0</v>
      </c>
      <c r="N3" s="0" t="n">
        <v>0</v>
      </c>
      <c r="O3" s="0" t="n"/>
    </row>
    <row r="4" hidden="1" s="4">
      <c r="A4" s="2" t="n">
        <v>46116</v>
      </c>
      <c r="B4" s="0" t="inlineStr">
        <is>
          <t>東都春季リーグ</t>
        </is>
      </c>
      <c r="C4" s="0" t="inlineStr">
        <is>
          <t>順天堂</t>
        </is>
      </c>
      <c r="D4" s="0" t="n">
        <v>5</v>
      </c>
      <c r="E4" s="0">
        <f>_xlfn.XLOOKUP(D4,master!A:A,master!B:B)</f>
        <v/>
      </c>
      <c r="F4" s="0" t="n">
        <v>1</v>
      </c>
      <c r="G4" s="0" t="n">
        <v>0</v>
      </c>
      <c r="H4" s="0" t="n">
        <v>0</v>
      </c>
      <c r="I4" s="0" t="n">
        <v>0</v>
      </c>
      <c r="J4" s="0" t="n">
        <v>1</v>
      </c>
      <c r="K4" s="0" t="n">
        <v>0</v>
      </c>
      <c r="L4" s="0" t="n">
        <v>0</v>
      </c>
      <c r="M4" s="0" t="n">
        <v>0</v>
      </c>
      <c r="N4" s="0" t="n">
        <v>0</v>
      </c>
      <c r="O4" s="0" t="n"/>
    </row>
    <row r="5" hidden="1" s="4">
      <c r="A5" s="2" t="n">
        <v>46116</v>
      </c>
      <c r="B5" s="0" t="inlineStr">
        <is>
          <t>東都春季リーグ</t>
        </is>
      </c>
      <c r="C5" s="0" t="inlineStr">
        <is>
          <t>順天堂</t>
        </is>
      </c>
      <c r="D5" s="0" t="n">
        <v>30</v>
      </c>
      <c r="E5" s="0">
        <f>_xlfn.XLOOKUP(D5,master!A:A,master!B:B)</f>
        <v/>
      </c>
      <c r="F5" s="0" t="n">
        <v>4</v>
      </c>
      <c r="G5" s="0" t="n">
        <v>2</v>
      </c>
      <c r="H5" s="0" t="n">
        <v>3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/>
    </row>
    <row r="6" hidden="1" s="4">
      <c r="A6" s="2" t="n">
        <v>46116</v>
      </c>
      <c r="B6" s="0" t="inlineStr">
        <is>
          <t>東都春季リーグ</t>
        </is>
      </c>
      <c r="C6" s="0" t="inlineStr">
        <is>
          <t>順天堂</t>
        </is>
      </c>
      <c r="D6" s="0" t="n">
        <v>27</v>
      </c>
      <c r="E6" s="0">
        <f>_xlfn.XLOOKUP(D6,master!A:A,master!B:B)</f>
        <v/>
      </c>
      <c r="F6" s="0" t="n">
        <v>4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  <c r="O6" s="0" t="n"/>
    </row>
    <row r="7" hidden="1" s="4">
      <c r="A7" s="2" t="n">
        <v>46116</v>
      </c>
      <c r="B7" s="0" t="inlineStr">
        <is>
          <t>東都春季リーグ</t>
        </is>
      </c>
      <c r="C7" s="0" t="inlineStr">
        <is>
          <t>順天堂</t>
        </is>
      </c>
      <c r="D7" s="0" t="n">
        <v>2</v>
      </c>
      <c r="E7" s="0">
        <f>_xlfn.XLOOKUP(D7,master!A:A,master!B:B)</f>
        <v/>
      </c>
      <c r="F7" s="0" t="n">
        <v>3</v>
      </c>
      <c r="G7" s="0" t="n">
        <v>1</v>
      </c>
      <c r="H7" s="0" t="n">
        <v>1</v>
      </c>
      <c r="I7" s="0" t="n">
        <v>0</v>
      </c>
      <c r="J7" s="0" t="n">
        <v>1</v>
      </c>
      <c r="K7" s="0" t="n">
        <v>0</v>
      </c>
      <c r="L7" s="0" t="n">
        <v>0</v>
      </c>
      <c r="M7" s="0" t="n">
        <v>0</v>
      </c>
      <c r="N7" s="0" t="n">
        <v>1</v>
      </c>
      <c r="O7" s="0" t="n"/>
    </row>
    <row r="8" hidden="1" s="4">
      <c r="A8" s="2" t="n">
        <v>46116</v>
      </c>
      <c r="B8" s="0" t="inlineStr">
        <is>
          <t>東都春季リーグ</t>
        </is>
      </c>
      <c r="C8" s="0" t="inlineStr">
        <is>
          <t>順天堂</t>
        </is>
      </c>
      <c r="D8" s="0" t="n">
        <v>12</v>
      </c>
      <c r="E8" s="0">
        <f>_xlfn.XLOOKUP(D8,master!A:A,master!B:B)</f>
        <v/>
      </c>
      <c r="F8" s="0" t="n">
        <v>4</v>
      </c>
      <c r="G8" s="0" t="n">
        <v>3</v>
      </c>
      <c r="H8" s="0" t="n">
        <v>3</v>
      </c>
      <c r="I8" s="0" t="n">
        <v>0</v>
      </c>
      <c r="J8" s="0" t="n">
        <v>0</v>
      </c>
      <c r="K8" s="0" t="n">
        <v>1</v>
      </c>
      <c r="L8" s="0" t="n">
        <v>1</v>
      </c>
      <c r="M8" s="0" t="n">
        <v>0</v>
      </c>
      <c r="N8" s="0" t="n">
        <v>0</v>
      </c>
      <c r="O8" s="0" t="n"/>
    </row>
    <row r="9" hidden="1" s="4">
      <c r="A9" s="2" t="n">
        <v>46116</v>
      </c>
      <c r="B9" s="0" t="inlineStr">
        <is>
          <t>東都春季リーグ</t>
        </is>
      </c>
      <c r="C9" s="0" t="inlineStr">
        <is>
          <t>順天堂</t>
        </is>
      </c>
      <c r="D9" s="0" t="n">
        <v>3</v>
      </c>
      <c r="E9" s="0">
        <f>_xlfn.XLOOKUP(D9,master!A:A,master!B:B)</f>
        <v/>
      </c>
      <c r="F9" s="0" t="n">
        <v>4</v>
      </c>
      <c r="G9" s="0" t="n">
        <v>1</v>
      </c>
      <c r="H9" s="0" t="n">
        <v>1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1</v>
      </c>
      <c r="O9" s="0" t="n"/>
    </row>
    <row r="10" hidden="1" s="4">
      <c r="A10" s="2" t="n">
        <v>46116</v>
      </c>
      <c r="B10" s="0" t="inlineStr">
        <is>
          <t>東都春季リーグ</t>
        </is>
      </c>
      <c r="C10" s="0" t="inlineStr">
        <is>
          <t>順天堂</t>
        </is>
      </c>
      <c r="D10" s="0" t="n">
        <v>19</v>
      </c>
      <c r="E10" s="0">
        <f>_xlfn.XLOOKUP(D10,master!A:A,master!B:B)</f>
        <v/>
      </c>
      <c r="F10" s="0" t="n">
        <v>3</v>
      </c>
      <c r="G10" s="0" t="n">
        <v>0</v>
      </c>
      <c r="H10" s="0" t="n">
        <v>0</v>
      </c>
      <c r="I10" s="0" t="n">
        <v>0</v>
      </c>
      <c r="J10" s="0" t="n">
        <v>2</v>
      </c>
      <c r="K10" s="0" t="n">
        <v>0</v>
      </c>
      <c r="L10" s="0" t="n">
        <v>0</v>
      </c>
      <c r="M10" s="0" t="n">
        <v>0</v>
      </c>
      <c r="N10" s="0" t="n">
        <v>0</v>
      </c>
      <c r="O10" s="0" t="n"/>
    </row>
    <row r="11" hidden="1" s="4">
      <c r="A11" s="2" t="n">
        <v>46116</v>
      </c>
      <c r="B11" s="0" t="inlineStr">
        <is>
          <t>東都春季リーグ</t>
        </is>
      </c>
      <c r="C11" s="0" t="inlineStr">
        <is>
          <t>順天堂</t>
        </is>
      </c>
      <c r="D11" s="0" t="n">
        <v>26</v>
      </c>
      <c r="E11" s="0" t="inlineStr">
        <is>
          <t>鈴木瑛心</t>
        </is>
      </c>
      <c r="F11" s="0" t="n">
        <v>1</v>
      </c>
      <c r="G11" s="0" t="n">
        <v>0</v>
      </c>
      <c r="H11" s="0" t="n">
        <v>0</v>
      </c>
      <c r="I11" s="0" t="n">
        <v>0</v>
      </c>
      <c r="J11" s="0" t="n">
        <v>1</v>
      </c>
      <c r="K11" s="0" t="n">
        <v>0</v>
      </c>
      <c r="L11" s="0" t="n">
        <v>0</v>
      </c>
      <c r="M11" s="0" t="n">
        <v>0</v>
      </c>
      <c r="N11" s="0" t="n">
        <v>0</v>
      </c>
      <c r="O11" s="0" t="n"/>
    </row>
    <row r="12" hidden="1" s="4">
      <c r="A12" s="2" t="n">
        <v>46116</v>
      </c>
      <c r="B12" s="0" t="inlineStr">
        <is>
          <t>東都春季リーグ</t>
        </is>
      </c>
      <c r="C12" s="0" t="inlineStr">
        <is>
          <t>順天堂</t>
        </is>
      </c>
      <c r="D12" s="0" t="n">
        <v>7</v>
      </c>
      <c r="E12" s="0">
        <f>_xlfn.XLOOKUP(D12,master!A:A,master!B:B)</f>
        <v/>
      </c>
      <c r="F12" s="0" t="n">
        <v>3</v>
      </c>
      <c r="G12" s="0" t="n">
        <v>1</v>
      </c>
      <c r="H12" s="0" t="n">
        <v>2</v>
      </c>
      <c r="I12" s="0" t="n">
        <v>1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/>
    </row>
    <row r="13" hidden="1" s="4">
      <c r="A13" s="2" t="n">
        <v>46117</v>
      </c>
      <c r="B13" s="0" t="inlineStr">
        <is>
          <t>東都春季リーグ</t>
        </is>
      </c>
      <c r="C13" s="0" t="inlineStr">
        <is>
          <t>順天堂</t>
        </is>
      </c>
      <c r="D13" s="0" t="n">
        <v>12</v>
      </c>
      <c r="E13" s="0">
        <f>_xlfn.XLOOKUP(D13,master!A:A,master!B:B)</f>
        <v/>
      </c>
      <c r="F13" s="0" t="n">
        <v>3</v>
      </c>
      <c r="G13" s="0" t="n">
        <v>2</v>
      </c>
      <c r="H13" s="0" t="n">
        <v>2</v>
      </c>
      <c r="I13" s="0" t="n">
        <v>3</v>
      </c>
      <c r="J13" s="0" t="n">
        <v>0</v>
      </c>
      <c r="K13" s="0" t="n">
        <v>2</v>
      </c>
      <c r="L13" s="0" t="n">
        <v>1</v>
      </c>
      <c r="M13" s="0" t="n">
        <v>0</v>
      </c>
      <c r="N13" s="0" t="n">
        <v>2</v>
      </c>
      <c r="O13" s="0" t="n"/>
    </row>
    <row r="14" hidden="1" s="4">
      <c r="A14" s="2" t="n">
        <v>46117</v>
      </c>
      <c r="B14" s="0" t="inlineStr">
        <is>
          <t>東都春季リーグ</t>
        </is>
      </c>
      <c r="C14" s="0" t="inlineStr">
        <is>
          <t>順天堂</t>
        </is>
      </c>
      <c r="D14" s="0" t="n">
        <v>28</v>
      </c>
      <c r="E14" s="0">
        <f>_xlfn.XLOOKUP(D14,master!A:A,master!B:B)</f>
        <v/>
      </c>
      <c r="F14" s="0" t="n">
        <v>3</v>
      </c>
      <c r="G14" s="0" t="n">
        <v>1</v>
      </c>
      <c r="H14" s="0" t="n">
        <v>1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3</v>
      </c>
      <c r="N14" s="0" t="n">
        <v>1</v>
      </c>
      <c r="O14" s="0" t="n"/>
    </row>
    <row r="15" hidden="1" s="4">
      <c r="A15" s="2" t="n">
        <v>46117</v>
      </c>
      <c r="B15" s="0" t="inlineStr">
        <is>
          <t>東都春季リーグ</t>
        </is>
      </c>
      <c r="C15" s="0" t="inlineStr">
        <is>
          <t>順天堂</t>
        </is>
      </c>
      <c r="D15" s="0" t="n">
        <v>30</v>
      </c>
      <c r="E15" s="0">
        <f>_xlfn.XLOOKUP(D15,master!A:A,master!B:B)</f>
        <v/>
      </c>
      <c r="F15" s="0" t="n">
        <v>5</v>
      </c>
      <c r="G15" s="0" t="n">
        <v>3</v>
      </c>
      <c r="H15" s="0" t="n">
        <v>4</v>
      </c>
      <c r="I15" s="0" t="n">
        <v>1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1</v>
      </c>
      <c r="O15" s="0" t="n"/>
    </row>
    <row r="16" hidden="1" s="4">
      <c r="A16" s="2" t="n">
        <v>46117</v>
      </c>
      <c r="B16" s="0" t="inlineStr">
        <is>
          <t>東都春季リーグ</t>
        </is>
      </c>
      <c r="C16" s="0" t="inlineStr">
        <is>
          <t>順天堂</t>
        </is>
      </c>
      <c r="D16" s="0" t="n">
        <v>27</v>
      </c>
      <c r="E16" s="0">
        <f>_xlfn.XLOOKUP(D16,master!A:A,master!B:B)</f>
        <v/>
      </c>
      <c r="F16" s="0" t="n">
        <v>3</v>
      </c>
      <c r="G16" s="0" t="n">
        <v>2</v>
      </c>
      <c r="H16" s="0" t="n">
        <v>2</v>
      </c>
      <c r="I16" s="0" t="n">
        <v>2</v>
      </c>
      <c r="J16" s="0" t="n">
        <v>0</v>
      </c>
      <c r="K16" s="0" t="n">
        <v>1</v>
      </c>
      <c r="L16" s="0" t="n">
        <v>1</v>
      </c>
      <c r="M16" s="0" t="n">
        <v>0</v>
      </c>
      <c r="N16" s="0" t="n">
        <v>1</v>
      </c>
      <c r="O16" s="0" t="n"/>
    </row>
    <row r="17" hidden="1" s="4">
      <c r="A17" s="2" t="n">
        <v>46117</v>
      </c>
      <c r="B17" s="0" t="inlineStr">
        <is>
          <t>東都春季リーグ</t>
        </is>
      </c>
      <c r="C17" s="0" t="inlineStr">
        <is>
          <t>順天堂</t>
        </is>
      </c>
      <c r="D17" s="0" t="n">
        <v>8</v>
      </c>
      <c r="E17" s="0">
        <f>_xlfn.XLOOKUP(D17,master!A:A,master!B:B)</f>
        <v/>
      </c>
      <c r="F17" s="0" t="n">
        <v>1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1</v>
      </c>
      <c r="L17" s="0" t="n">
        <v>1</v>
      </c>
      <c r="M17" s="0" t="n">
        <v>0</v>
      </c>
      <c r="N17" s="0" t="n">
        <v>0</v>
      </c>
      <c r="O17" s="0" t="n"/>
    </row>
    <row r="18" hidden="1" s="4">
      <c r="A18" s="2" t="n">
        <v>46117</v>
      </c>
      <c r="B18" s="0" t="inlineStr">
        <is>
          <t>東都春季リーグ</t>
        </is>
      </c>
      <c r="C18" s="0" t="inlineStr">
        <is>
          <t>順天堂</t>
        </is>
      </c>
      <c r="D18" s="0" t="n">
        <v>2</v>
      </c>
      <c r="E18" s="0">
        <f>_xlfn.XLOOKUP(D18,master!A:A,master!B:B)</f>
        <v/>
      </c>
      <c r="F18" s="0" t="n">
        <v>6</v>
      </c>
      <c r="G18" s="0" t="n">
        <v>3</v>
      </c>
      <c r="H18" s="0" t="n">
        <v>5</v>
      </c>
      <c r="I18" s="0" t="n">
        <v>0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3</v>
      </c>
      <c r="O18" s="0" t="n"/>
    </row>
    <row r="19" hidden="1" s="4">
      <c r="A19" s="2" t="n">
        <v>46117</v>
      </c>
      <c r="B19" s="0" t="inlineStr">
        <is>
          <t>東都春季リーグ</t>
        </is>
      </c>
      <c r="C19" s="0" t="inlineStr">
        <is>
          <t>順天堂</t>
        </is>
      </c>
      <c r="D19" s="0" t="n">
        <v>15</v>
      </c>
      <c r="E19" s="0">
        <f>_xlfn.XLOOKUP(D19,master!A:A,master!B:B)</f>
        <v/>
      </c>
      <c r="F19" s="0" t="n">
        <v>5</v>
      </c>
      <c r="G19" s="0" t="n">
        <v>4</v>
      </c>
      <c r="H19" s="0" t="n">
        <v>7</v>
      </c>
      <c r="I19" s="0" t="n">
        <v>0</v>
      </c>
      <c r="J19" s="0" t="n">
        <v>1</v>
      </c>
      <c r="K19" s="0" t="n">
        <v>0</v>
      </c>
      <c r="L19" s="0" t="n">
        <v>0</v>
      </c>
      <c r="M19" s="0" t="n">
        <v>0</v>
      </c>
      <c r="N19" s="0" t="n">
        <v>5</v>
      </c>
      <c r="O19" s="0" t="n"/>
    </row>
    <row r="20" hidden="1" s="4">
      <c r="A20" s="2" t="n">
        <v>46117</v>
      </c>
      <c r="B20" s="0" t="inlineStr">
        <is>
          <t>東都春季リーグ</t>
        </is>
      </c>
      <c r="C20" s="0" t="inlineStr">
        <is>
          <t>順天堂</t>
        </is>
      </c>
      <c r="D20" s="0" t="n">
        <v>5</v>
      </c>
      <c r="E20" s="0">
        <f>_xlfn.XLOOKUP(D20,master!A:A,master!B:B)</f>
        <v/>
      </c>
      <c r="F20" s="0" t="n">
        <v>1</v>
      </c>
      <c r="G20" s="0" t="n">
        <v>0</v>
      </c>
      <c r="H20" s="0" t="n">
        <v>0</v>
      </c>
      <c r="I20" s="0" t="n">
        <v>0</v>
      </c>
      <c r="J20" s="0" t="n">
        <v>1</v>
      </c>
      <c r="K20" s="0" t="n">
        <v>0</v>
      </c>
      <c r="L20" s="0" t="n">
        <v>0</v>
      </c>
      <c r="M20" s="0" t="n">
        <v>0</v>
      </c>
      <c r="N20" s="0" t="n">
        <v>0</v>
      </c>
      <c r="O20" s="0" t="n"/>
    </row>
    <row r="21" hidden="1" s="4">
      <c r="A21" s="2" t="n">
        <v>46117</v>
      </c>
      <c r="B21" s="0" t="inlineStr">
        <is>
          <t>東都春季リーグ</t>
        </is>
      </c>
      <c r="C21" s="0" t="inlineStr">
        <is>
          <t>順天堂</t>
        </is>
      </c>
      <c r="D21" s="0" t="n">
        <v>16</v>
      </c>
      <c r="E21" s="0">
        <f>_xlfn.XLOOKUP(D21,master!A:A,master!B:B)</f>
        <v/>
      </c>
      <c r="F21" s="0" t="n">
        <v>0</v>
      </c>
      <c r="G21" s="0" t="n">
        <v>0</v>
      </c>
      <c r="H21" s="0" t="n">
        <v>0</v>
      </c>
      <c r="I21" s="0" t="n">
        <v>0</v>
      </c>
      <c r="J21" s="0" t="n">
        <v>0</v>
      </c>
      <c r="K21" s="0" t="n">
        <v>0</v>
      </c>
      <c r="L21" s="0" t="n">
        <v>0</v>
      </c>
      <c r="M21" s="0" t="n">
        <v>0</v>
      </c>
      <c r="N21" s="0" t="n">
        <v>0</v>
      </c>
      <c r="O21" s="0" t="n"/>
    </row>
    <row r="22" hidden="1" s="4">
      <c r="A22" s="2" t="n">
        <v>46117</v>
      </c>
      <c r="B22" s="0" t="inlineStr">
        <is>
          <t>東都春季リーグ</t>
        </is>
      </c>
      <c r="C22" s="0" t="inlineStr">
        <is>
          <t>順天堂</t>
        </is>
      </c>
      <c r="D22" s="0" t="n">
        <v>3</v>
      </c>
      <c r="E22" s="0">
        <f>_xlfn.XLOOKUP(D22,master!A:A,master!B:B)</f>
        <v/>
      </c>
      <c r="F22" s="0" t="n">
        <v>3</v>
      </c>
      <c r="G22" s="0" t="n">
        <v>0</v>
      </c>
      <c r="H22" s="0" t="n">
        <v>0</v>
      </c>
      <c r="I22" s="0" t="n">
        <v>0</v>
      </c>
      <c r="J22" s="0" t="n">
        <v>1</v>
      </c>
      <c r="K22" s="0" t="n">
        <v>0</v>
      </c>
      <c r="L22" s="0" t="n">
        <v>0</v>
      </c>
      <c r="M22" s="0" t="n">
        <v>0</v>
      </c>
      <c r="N22" s="0" t="n">
        <v>0</v>
      </c>
      <c r="O22" s="0" t="n"/>
    </row>
    <row r="23" hidden="1" s="4">
      <c r="A23" s="2" t="n">
        <v>46117</v>
      </c>
      <c r="B23" s="0" t="inlineStr">
        <is>
          <t>東都春季リーグ</t>
        </is>
      </c>
      <c r="C23" s="0" t="inlineStr">
        <is>
          <t>順天堂</t>
        </is>
      </c>
      <c r="D23" s="0" t="n">
        <v>22</v>
      </c>
      <c r="E23" s="0">
        <f>_xlfn.XLOOKUP(D23,master!A:A,master!B:B)</f>
        <v/>
      </c>
      <c r="F23" s="0" t="n">
        <v>1</v>
      </c>
      <c r="G23" s="0" t="n">
        <v>0</v>
      </c>
      <c r="H23" s="0" t="n">
        <v>0</v>
      </c>
      <c r="I23" s="0" t="n">
        <v>0</v>
      </c>
      <c r="J23" s="0" t="n">
        <v>0</v>
      </c>
      <c r="K23" s="0" t="n">
        <v>0</v>
      </c>
      <c r="L23" s="0" t="n">
        <v>0</v>
      </c>
      <c r="M23" s="0" t="n">
        <v>1</v>
      </c>
      <c r="N23" s="0" t="n">
        <v>0</v>
      </c>
      <c r="O23" s="0" t="n"/>
    </row>
    <row r="24" hidden="1" s="4">
      <c r="A24" s="2" t="n">
        <v>46117</v>
      </c>
      <c r="B24" s="0" t="inlineStr">
        <is>
          <t>東都春季リーグ</t>
        </is>
      </c>
      <c r="C24" s="0" t="inlineStr">
        <is>
          <t>順天堂</t>
        </is>
      </c>
      <c r="D24" s="0" t="n">
        <v>26</v>
      </c>
      <c r="E24" s="0">
        <f>_xlfn.XLOOKUP(D24,master!A:A,master!B:B)</f>
        <v/>
      </c>
      <c r="F24" s="0" t="n">
        <v>2</v>
      </c>
      <c r="G24" s="0" t="n">
        <v>0</v>
      </c>
      <c r="H24" s="0" t="n">
        <v>0</v>
      </c>
      <c r="I24" s="0" t="n">
        <v>0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0</v>
      </c>
      <c r="O24" s="0" t="n"/>
    </row>
    <row r="25" hidden="1" s="4">
      <c r="A25" s="2" t="n">
        <v>46117</v>
      </c>
      <c r="B25" s="0" t="inlineStr">
        <is>
          <t>東都春季リーグ</t>
        </is>
      </c>
      <c r="C25" s="0" t="inlineStr">
        <is>
          <t>順天堂</t>
        </is>
      </c>
      <c r="D25" s="0" t="n">
        <v>24</v>
      </c>
      <c r="E25" s="0">
        <f>_xlfn.XLOOKUP(D25,master!A:A,master!B:B)</f>
        <v/>
      </c>
      <c r="F25" s="0" t="n">
        <v>1</v>
      </c>
      <c r="G25" s="0" t="n">
        <v>1</v>
      </c>
      <c r="H25" s="0" t="n">
        <v>1</v>
      </c>
      <c r="I25" s="0" t="n">
        <v>0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0</v>
      </c>
      <c r="O25" s="0" t="n"/>
    </row>
    <row r="26" hidden="1" s="4">
      <c r="A26" s="2" t="n">
        <v>46117</v>
      </c>
      <c r="B26" s="0" t="inlineStr">
        <is>
          <t>東都春季リーグ</t>
        </is>
      </c>
      <c r="C26" s="0" t="inlineStr">
        <is>
          <t>順天堂</t>
        </is>
      </c>
      <c r="D26" s="0" t="n">
        <v>9</v>
      </c>
      <c r="E26" s="0">
        <f>_xlfn.XLOOKUP(D26,master!A:A,master!B:B)</f>
        <v/>
      </c>
      <c r="F26" s="0" t="n">
        <v>2</v>
      </c>
      <c r="G26" s="0" t="n">
        <v>0</v>
      </c>
      <c r="H26" s="0" t="n">
        <v>0</v>
      </c>
      <c r="I26" s="0" t="n">
        <v>0</v>
      </c>
      <c r="J26" s="0" t="n">
        <v>1</v>
      </c>
      <c r="K26" s="0" t="n">
        <v>0</v>
      </c>
      <c r="L26" s="0" t="n">
        <v>0</v>
      </c>
      <c r="M26" s="0" t="n">
        <v>0</v>
      </c>
      <c r="N26" s="0" t="n">
        <v>0</v>
      </c>
      <c r="O26" s="0" t="n"/>
    </row>
    <row r="27" hidden="1" s="4">
      <c r="A27" s="2" t="n">
        <v>46117</v>
      </c>
      <c r="B27" s="0" t="inlineStr">
        <is>
          <t>東都春季リーグ</t>
        </is>
      </c>
      <c r="C27" s="0" t="inlineStr">
        <is>
          <t>順天堂</t>
        </is>
      </c>
      <c r="D27" s="0" t="n">
        <v>7</v>
      </c>
      <c r="E27" s="0">
        <f>_xlfn.XLOOKUP(D27,master!A:A,master!B:B)</f>
        <v/>
      </c>
      <c r="F27" s="0" t="n">
        <v>4</v>
      </c>
      <c r="G27" s="0" t="n">
        <v>0</v>
      </c>
      <c r="H27" s="0" t="n">
        <v>0</v>
      </c>
      <c r="I27" s="0" t="n">
        <v>1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O27" s="0" t="n"/>
    </row>
    <row r="28" hidden="1" s="4">
      <c r="A28" s="2" t="n">
        <v>46123</v>
      </c>
      <c r="B28" s="0" t="inlineStr">
        <is>
          <t>東都春季リーグ</t>
        </is>
      </c>
      <c r="C28" s="0" t="inlineStr">
        <is>
          <t>科学大</t>
        </is>
      </c>
      <c r="D28" s="0" t="n">
        <v>12</v>
      </c>
      <c r="E28" s="0">
        <f>_xlfn.XLOOKUP(D28,master!A:A,master!B:B)</f>
        <v/>
      </c>
      <c r="F28" s="0" t="n">
        <v>4</v>
      </c>
      <c r="G28" s="0" t="n">
        <v>2</v>
      </c>
      <c r="H28" s="0" t="n">
        <v>2</v>
      </c>
      <c r="I28" s="0" t="n">
        <v>1</v>
      </c>
      <c r="J28" s="0" t="n">
        <v>1</v>
      </c>
      <c r="K28" s="0" t="n">
        <v>1</v>
      </c>
      <c r="L28" s="0" t="n">
        <v>0</v>
      </c>
      <c r="M28" s="0" t="n">
        <v>0</v>
      </c>
      <c r="N28" s="0" t="n">
        <v>0</v>
      </c>
      <c r="O28" s="0" t="n"/>
    </row>
    <row r="29" hidden="1" s="4">
      <c r="A29" s="2" t="n">
        <v>46123</v>
      </c>
      <c r="B29" s="0" t="inlineStr">
        <is>
          <t>東都春季リーグ</t>
        </is>
      </c>
      <c r="C29" s="0" t="inlineStr">
        <is>
          <t>科学大</t>
        </is>
      </c>
      <c r="D29" s="0" t="n">
        <v>28</v>
      </c>
      <c r="E29" s="0">
        <f>_xlfn.XLOOKUP(D29,master!A:A,master!B:B)</f>
        <v/>
      </c>
      <c r="F29" s="0" t="n">
        <v>4</v>
      </c>
      <c r="G29" s="0" t="n">
        <v>1</v>
      </c>
      <c r="H29" s="0" t="n">
        <v>1</v>
      </c>
      <c r="I29" s="0" t="n">
        <v>0</v>
      </c>
      <c r="J29" s="0" t="n">
        <v>0</v>
      </c>
      <c r="K29" s="0" t="n">
        <v>0</v>
      </c>
      <c r="L29" s="0" t="n">
        <v>0</v>
      </c>
      <c r="M29" s="0" t="n">
        <v>1</v>
      </c>
      <c r="N29" s="0" t="n">
        <v>0</v>
      </c>
      <c r="O29" s="0" t="n"/>
    </row>
    <row r="30" hidden="1" s="4">
      <c r="A30" s="2" t="n">
        <v>46123</v>
      </c>
      <c r="B30" s="0" t="inlineStr">
        <is>
          <t>東都春季リーグ</t>
        </is>
      </c>
      <c r="C30" s="0" t="inlineStr">
        <is>
          <t>科学大</t>
        </is>
      </c>
      <c r="D30" s="0" t="n">
        <v>30</v>
      </c>
      <c r="E30" s="0">
        <f>_xlfn.XLOOKUP(D30,master!A:A,master!B:B)</f>
        <v/>
      </c>
      <c r="F30" s="0" t="n">
        <v>4</v>
      </c>
      <c r="G30" s="0" t="n">
        <v>0</v>
      </c>
      <c r="H30" s="0" t="n">
        <v>0</v>
      </c>
      <c r="I30" s="0" t="n">
        <v>1</v>
      </c>
      <c r="J30" s="0" t="n">
        <v>2</v>
      </c>
      <c r="K30" s="0" t="n">
        <v>0</v>
      </c>
      <c r="L30" s="0" t="n">
        <v>0</v>
      </c>
      <c r="M30" s="0" t="n">
        <v>0</v>
      </c>
      <c r="N30" s="0" t="n">
        <v>0</v>
      </c>
      <c r="O30" s="0" t="n"/>
    </row>
    <row r="31" hidden="1" s="4">
      <c r="A31" s="2" t="n">
        <v>46123</v>
      </c>
      <c r="B31" s="0" t="inlineStr">
        <is>
          <t>東都春季リーグ</t>
        </is>
      </c>
      <c r="C31" s="0" t="inlineStr">
        <is>
          <t>科学大</t>
        </is>
      </c>
      <c r="D31" s="0" t="n">
        <v>27</v>
      </c>
      <c r="E31" s="0">
        <f>_xlfn.XLOOKUP(D31,master!A:A,master!B:B)</f>
        <v/>
      </c>
      <c r="F31" s="0" t="n">
        <v>3</v>
      </c>
      <c r="G31" s="0" t="n">
        <v>1</v>
      </c>
      <c r="H31" s="0" t="n">
        <v>4</v>
      </c>
      <c r="I31" s="0" t="n">
        <v>2</v>
      </c>
      <c r="J31" s="0" t="n">
        <v>1</v>
      </c>
      <c r="K31" s="0" t="n">
        <v>0</v>
      </c>
      <c r="L31" s="0" t="n">
        <v>0</v>
      </c>
      <c r="M31" s="0" t="n">
        <v>0</v>
      </c>
      <c r="N31" s="0" t="n">
        <v>2</v>
      </c>
      <c r="O31" s="0" t="n"/>
    </row>
    <row r="32" hidden="1" s="4">
      <c r="A32" s="2" t="n">
        <v>46123</v>
      </c>
      <c r="B32" s="0" t="inlineStr">
        <is>
          <t>東都春季リーグ</t>
        </is>
      </c>
      <c r="C32" s="0" t="inlineStr">
        <is>
          <t>科学大</t>
        </is>
      </c>
      <c r="D32" s="0" t="n">
        <v>2</v>
      </c>
      <c r="E32" s="0">
        <f>_xlfn.XLOOKUP(D32,master!A:A,master!B:B)</f>
        <v/>
      </c>
      <c r="F32" s="0" t="n">
        <v>3</v>
      </c>
      <c r="G32" s="0" t="n">
        <v>0</v>
      </c>
      <c r="H32" s="0" t="n">
        <v>0</v>
      </c>
      <c r="I32" s="0" t="n">
        <v>0</v>
      </c>
      <c r="J32" s="0" t="n">
        <v>1</v>
      </c>
      <c r="K32" s="0" t="n">
        <v>0</v>
      </c>
      <c r="L32" s="0" t="n">
        <v>0</v>
      </c>
      <c r="M32" s="0" t="n">
        <v>1</v>
      </c>
      <c r="N32" s="0" t="n">
        <v>0</v>
      </c>
      <c r="O32" s="0" t="n"/>
    </row>
    <row r="33" hidden="1" s="4">
      <c r="A33" s="2" t="n">
        <v>46123</v>
      </c>
      <c r="B33" s="0" t="inlineStr">
        <is>
          <t>東都春季リーグ</t>
        </is>
      </c>
      <c r="C33" s="0" t="inlineStr">
        <is>
          <t>科学大</t>
        </is>
      </c>
      <c r="D33" s="0" t="n">
        <v>15</v>
      </c>
      <c r="E33" s="0">
        <f>_xlfn.XLOOKUP(D33,master!A:A,master!B:B)</f>
        <v/>
      </c>
      <c r="F33" s="0" t="n">
        <v>4</v>
      </c>
      <c r="G33" s="0" t="n">
        <v>3</v>
      </c>
      <c r="H33" s="0" t="n">
        <v>5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2</v>
      </c>
      <c r="O33" s="0" t="n"/>
    </row>
    <row r="34" hidden="1" s="4">
      <c r="A34" s="2" t="n">
        <v>46123</v>
      </c>
      <c r="B34" s="0" t="inlineStr">
        <is>
          <t>東都春季リーグ</t>
        </is>
      </c>
      <c r="C34" s="0" t="inlineStr">
        <is>
          <t>科学大</t>
        </is>
      </c>
      <c r="D34" s="0" t="n">
        <v>3</v>
      </c>
      <c r="E34" s="0">
        <f>_xlfn.XLOOKUP(D34,master!A:A,master!B:B)</f>
        <v/>
      </c>
      <c r="F34" s="0" t="n">
        <v>4</v>
      </c>
      <c r="G34" s="0" t="n">
        <v>1</v>
      </c>
      <c r="H34" s="0" t="n">
        <v>1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/>
    </row>
    <row r="35" hidden="1" s="4">
      <c r="A35" s="2" t="n">
        <v>46123</v>
      </c>
      <c r="B35" s="0" t="inlineStr">
        <is>
          <t>東都春季リーグ</t>
        </is>
      </c>
      <c r="C35" s="0" t="inlineStr">
        <is>
          <t>科学大</t>
        </is>
      </c>
      <c r="D35" s="0" t="n">
        <v>9</v>
      </c>
      <c r="E35" s="0">
        <f>_xlfn.XLOOKUP(D35,master!A:A,master!B:B)</f>
        <v/>
      </c>
      <c r="F35" s="0" t="n">
        <v>0</v>
      </c>
      <c r="G35" s="0" t="n">
        <v>0</v>
      </c>
      <c r="H35" s="0" t="n">
        <v>0</v>
      </c>
      <c r="I35" s="0" t="n">
        <v>0</v>
      </c>
      <c r="J35" s="0" t="n">
        <v>0</v>
      </c>
      <c r="K35" s="0" t="n">
        <v>0</v>
      </c>
      <c r="L35" s="0" t="n">
        <v>0</v>
      </c>
      <c r="M35" s="0" t="n">
        <v>0</v>
      </c>
      <c r="N35" s="0" t="n">
        <v>0</v>
      </c>
      <c r="O35" s="0" t="n"/>
    </row>
    <row r="36" hidden="1" s="4">
      <c r="A36" s="2" t="n">
        <v>46123</v>
      </c>
      <c r="B36" s="0" t="inlineStr">
        <is>
          <t>東都春季リーグ</t>
        </is>
      </c>
      <c r="C36" s="0" t="inlineStr">
        <is>
          <t>科学大</t>
        </is>
      </c>
      <c r="D36" s="0" t="n">
        <v>19</v>
      </c>
      <c r="E36" s="0">
        <f>_xlfn.XLOOKUP(D36,master!A:A,master!B:B)</f>
        <v/>
      </c>
      <c r="F36" s="0" t="n">
        <v>4</v>
      </c>
      <c r="G36" s="0" t="n">
        <v>2</v>
      </c>
      <c r="H36" s="0" t="n">
        <v>3</v>
      </c>
      <c r="I36" s="0" t="n">
        <v>0</v>
      </c>
      <c r="J36" s="0" t="n">
        <v>0</v>
      </c>
      <c r="K36" s="0" t="n">
        <v>0</v>
      </c>
      <c r="L36" s="0" t="n">
        <v>0</v>
      </c>
      <c r="M36" s="0" t="n">
        <v>0</v>
      </c>
      <c r="N36" s="0" t="n">
        <v>1</v>
      </c>
      <c r="O36" s="0" t="n"/>
    </row>
    <row r="37" hidden="1" s="4">
      <c r="A37" s="2" t="n">
        <v>46123</v>
      </c>
      <c r="B37" s="0" t="inlineStr">
        <is>
          <t>東都春季リーグ</t>
        </is>
      </c>
      <c r="C37" s="0" t="inlineStr">
        <is>
          <t>科学大</t>
        </is>
      </c>
      <c r="D37" s="0" t="n">
        <v>1</v>
      </c>
      <c r="E37" s="0">
        <f>_xlfn.XLOOKUP(D37,master!A:A,master!B:B)</f>
        <v/>
      </c>
      <c r="F37" s="0" t="n">
        <v>3</v>
      </c>
      <c r="G37" s="0" t="n">
        <v>1</v>
      </c>
      <c r="H37" s="0" t="n">
        <v>1</v>
      </c>
      <c r="I37" s="0" t="n">
        <v>0</v>
      </c>
      <c r="J37" s="0" t="n">
        <v>0</v>
      </c>
      <c r="K37" s="0" t="n">
        <v>0</v>
      </c>
      <c r="L37" s="0" t="n">
        <v>0</v>
      </c>
      <c r="M37" s="0" t="n">
        <v>0</v>
      </c>
      <c r="N37" s="0" t="n">
        <v>0</v>
      </c>
      <c r="O37" s="0" t="n"/>
    </row>
    <row r="38" hidden="1" s="4">
      <c r="A38" s="2" t="n">
        <v>46123</v>
      </c>
      <c r="B38" s="0" t="inlineStr">
        <is>
          <t>東都春季リーグ</t>
        </is>
      </c>
      <c r="C38" s="0" t="inlineStr">
        <is>
          <t>科学大</t>
        </is>
      </c>
      <c r="D38" s="0" t="n">
        <v>7</v>
      </c>
      <c r="E38" s="0">
        <f>_xlfn.XLOOKUP(D38,master!A:A,master!B:B)</f>
        <v/>
      </c>
      <c r="F38" s="0" t="n">
        <v>1</v>
      </c>
      <c r="G38" s="0" t="n">
        <v>0</v>
      </c>
      <c r="H38" s="0" t="n">
        <v>0</v>
      </c>
      <c r="I38" s="0" t="n">
        <v>0</v>
      </c>
      <c r="J38" s="0" t="n">
        <v>0</v>
      </c>
      <c r="K38" s="0" t="n">
        <v>0</v>
      </c>
      <c r="L38" s="0" t="n">
        <v>0</v>
      </c>
      <c r="M38" s="0" t="n">
        <v>0</v>
      </c>
      <c r="N38" s="0" t="n">
        <v>0</v>
      </c>
      <c r="O38" s="0" t="n"/>
    </row>
    <row r="39" hidden="1" s="4">
      <c r="A39" s="2" t="n">
        <v>46124</v>
      </c>
      <c r="B39" s="0" t="inlineStr">
        <is>
          <t>東都春季リーグ</t>
        </is>
      </c>
      <c r="C39" s="0" t="inlineStr">
        <is>
          <t>科学大</t>
        </is>
      </c>
      <c r="D39" s="0" t="n">
        <v>12</v>
      </c>
      <c r="E39" s="0">
        <f>_xlfn.XLOOKUP(D39,master!A:A,master!B:B)</f>
        <v/>
      </c>
      <c r="F39" s="0" t="n">
        <v>4</v>
      </c>
      <c r="G39" s="0" t="n">
        <v>2</v>
      </c>
      <c r="H39" s="0" t="n">
        <v>2</v>
      </c>
      <c r="I39" s="0" t="n">
        <v>2</v>
      </c>
      <c r="J39" s="0" t="n">
        <v>2</v>
      </c>
      <c r="K39" s="0" t="n">
        <v>1</v>
      </c>
      <c r="L39" s="0" t="n">
        <v>1</v>
      </c>
      <c r="M39" s="0" t="n">
        <v>0</v>
      </c>
      <c r="N39" s="0" t="n">
        <v>0</v>
      </c>
      <c r="O39" s="0" t="n"/>
    </row>
    <row r="40" hidden="1" s="4">
      <c r="A40" s="2" t="n">
        <v>46124</v>
      </c>
      <c r="B40" s="0" t="inlineStr">
        <is>
          <t>東都春季リーグ</t>
        </is>
      </c>
      <c r="C40" s="0" t="inlineStr">
        <is>
          <t>科学大</t>
        </is>
      </c>
      <c r="D40" s="0" t="n">
        <v>28</v>
      </c>
      <c r="E40" s="0">
        <f>_xlfn.XLOOKUP(D40,master!A:A,master!B:B)</f>
        <v/>
      </c>
      <c r="F40" s="0" t="n">
        <v>4</v>
      </c>
      <c r="G40" s="0" t="n">
        <v>2</v>
      </c>
      <c r="H40" s="0" t="n">
        <v>2</v>
      </c>
      <c r="I40" s="0" t="n">
        <v>1</v>
      </c>
      <c r="J40" s="0" t="n">
        <v>1</v>
      </c>
      <c r="K40" s="0" t="n">
        <v>0</v>
      </c>
      <c r="L40" s="0" t="n">
        <v>0</v>
      </c>
      <c r="M40" s="0" t="n">
        <v>1</v>
      </c>
      <c r="N40" s="0" t="n">
        <v>1</v>
      </c>
      <c r="O40" s="0" t="n"/>
    </row>
    <row r="41" hidden="1" s="4">
      <c r="A41" s="2" t="n">
        <v>46124</v>
      </c>
      <c r="B41" s="0" t="inlineStr">
        <is>
          <t>東都春季リーグ</t>
        </is>
      </c>
      <c r="C41" s="0" t="inlineStr">
        <is>
          <t>科学大</t>
        </is>
      </c>
      <c r="D41" s="0" t="n">
        <v>30</v>
      </c>
      <c r="E41" s="0">
        <f>_xlfn.XLOOKUP(D41,master!A:A,master!B:B)</f>
        <v/>
      </c>
      <c r="F41" s="0" t="n">
        <v>6</v>
      </c>
      <c r="G41" s="0" t="n">
        <v>2</v>
      </c>
      <c r="H41" s="0" t="n">
        <v>3</v>
      </c>
      <c r="I41" s="0" t="n">
        <v>0</v>
      </c>
      <c r="J41" s="0" t="n">
        <v>1</v>
      </c>
      <c r="K41" s="0" t="n">
        <v>0</v>
      </c>
      <c r="L41" s="0" t="n">
        <v>0</v>
      </c>
      <c r="M41" s="0" t="n">
        <v>0</v>
      </c>
      <c r="N41" s="0" t="n">
        <v>1</v>
      </c>
      <c r="O41" s="0" t="n"/>
    </row>
    <row r="42" hidden="1" s="4">
      <c r="A42" s="2" t="n">
        <v>46124</v>
      </c>
      <c r="B42" s="0" t="inlineStr">
        <is>
          <t>東都春季リーグ</t>
        </is>
      </c>
      <c r="C42" s="0" t="inlineStr">
        <is>
          <t>科学大</t>
        </is>
      </c>
      <c r="D42" s="0" t="n">
        <v>27</v>
      </c>
      <c r="E42" s="0">
        <f>_xlfn.XLOOKUP(D42,master!A:A,master!B:B)</f>
        <v/>
      </c>
      <c r="F42" s="0" t="n">
        <v>4</v>
      </c>
      <c r="G42" s="0" t="n">
        <v>1</v>
      </c>
      <c r="H42" s="0" t="n">
        <v>1</v>
      </c>
      <c r="I42" s="0" t="n">
        <v>1</v>
      </c>
      <c r="J42" s="0" t="n">
        <v>2</v>
      </c>
      <c r="K42" s="0" t="n">
        <v>2</v>
      </c>
      <c r="L42" s="0" t="n">
        <v>2</v>
      </c>
      <c r="M42" s="0" t="n">
        <v>0</v>
      </c>
      <c r="N42" s="0" t="n">
        <v>0</v>
      </c>
      <c r="O42" s="0" t="n"/>
    </row>
    <row r="43" hidden="1" s="4">
      <c r="A43" s="2" t="n">
        <v>46124</v>
      </c>
      <c r="B43" s="0" t="inlineStr">
        <is>
          <t>東都春季リーグ</t>
        </is>
      </c>
      <c r="C43" s="0" t="inlineStr">
        <is>
          <t>科学大</t>
        </is>
      </c>
      <c r="D43" s="0" t="n">
        <v>2</v>
      </c>
      <c r="E43" s="0">
        <f>_xlfn.XLOOKUP(D43,master!A:A,master!B:B)</f>
        <v/>
      </c>
      <c r="F43" s="0" t="n">
        <v>4</v>
      </c>
      <c r="G43" s="0" t="n">
        <v>1</v>
      </c>
      <c r="H43" s="0" t="n">
        <v>1</v>
      </c>
      <c r="I43" s="0" t="n">
        <v>1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O43" s="0" t="n"/>
    </row>
    <row r="44" hidden="1" s="4">
      <c r="A44" s="2" t="n">
        <v>46124</v>
      </c>
      <c r="B44" s="0" t="inlineStr">
        <is>
          <t>東都春季リーグ</t>
        </is>
      </c>
      <c r="C44" s="0" t="inlineStr">
        <is>
          <t>科学大</t>
        </is>
      </c>
      <c r="D44" s="0" t="n">
        <v>15</v>
      </c>
      <c r="E44" s="0">
        <f>_xlfn.XLOOKUP(D44,master!A:A,master!B:B)</f>
        <v/>
      </c>
      <c r="F44" s="0" t="n">
        <v>5</v>
      </c>
      <c r="G44" s="0" t="n">
        <v>3</v>
      </c>
      <c r="H44" s="0" t="n">
        <v>4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1</v>
      </c>
      <c r="O44" s="0" t="n"/>
    </row>
    <row r="45" hidden="1" customFormat="1" s="7">
      <c r="A45" s="2" t="n">
        <v>46125</v>
      </c>
      <c r="B45" s="0" t="inlineStr">
        <is>
          <t>東都春季リーグ</t>
        </is>
      </c>
      <c r="C45" s="0" t="inlineStr">
        <is>
          <t>科学大</t>
        </is>
      </c>
      <c r="D45" s="7" t="n">
        <v>9</v>
      </c>
      <c r="E45" s="7" t="inlineStr">
        <is>
          <t>藤永陸言</t>
        </is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1</v>
      </c>
      <c r="N45" s="7" t="n">
        <v>0</v>
      </c>
      <c r="P45" s="6" t="n"/>
    </row>
    <row r="46" hidden="1" s="4">
      <c r="A46" s="2" t="n">
        <v>46124</v>
      </c>
      <c r="B46" s="0" t="inlineStr">
        <is>
          <t>東都春季リーグ</t>
        </is>
      </c>
      <c r="C46" s="0" t="inlineStr">
        <is>
          <t>科学大</t>
        </is>
      </c>
      <c r="D46" s="0" t="n">
        <v>3</v>
      </c>
      <c r="E46" s="0">
        <f>_xlfn.XLOOKUP(D46,master!A:A,master!B:B)</f>
        <v/>
      </c>
      <c r="F46" s="0" t="n">
        <v>4</v>
      </c>
      <c r="G46" s="0" t="n">
        <v>2</v>
      </c>
      <c r="H46" s="0" t="n">
        <v>2</v>
      </c>
      <c r="I46" s="0" t="n">
        <v>0</v>
      </c>
      <c r="J46" s="0" t="n">
        <v>0</v>
      </c>
      <c r="K46" s="0" t="n">
        <v>1</v>
      </c>
      <c r="L46" s="0" t="n">
        <v>1</v>
      </c>
      <c r="M46" s="0" t="n">
        <v>0</v>
      </c>
      <c r="N46" s="0" t="n">
        <v>1</v>
      </c>
      <c r="O46" s="0" t="n"/>
    </row>
    <row r="47" hidden="1" s="4">
      <c r="A47" s="2" t="n">
        <v>46124</v>
      </c>
      <c r="B47" s="0" t="inlineStr">
        <is>
          <t>東都春季リーグ</t>
        </is>
      </c>
      <c r="C47" s="0" t="inlineStr">
        <is>
          <t>科学大</t>
        </is>
      </c>
      <c r="D47" s="0" t="n">
        <v>26</v>
      </c>
      <c r="E47" s="0">
        <f>_xlfn.XLOOKUP(D47,master!A:A,master!B:B)</f>
        <v/>
      </c>
      <c r="F47" s="0" t="n">
        <v>2</v>
      </c>
      <c r="G47" s="0" t="n">
        <v>0</v>
      </c>
      <c r="H47" s="0" t="n">
        <v>0</v>
      </c>
      <c r="I47" s="0" t="n">
        <v>0</v>
      </c>
      <c r="J47" s="0" t="n">
        <v>2</v>
      </c>
      <c r="K47" s="0" t="n">
        <v>0</v>
      </c>
      <c r="L47" s="0" t="n">
        <v>0</v>
      </c>
      <c r="M47" s="0" t="n">
        <v>0</v>
      </c>
      <c r="N47" s="0" t="n">
        <v>0</v>
      </c>
      <c r="O47" s="0" t="n"/>
    </row>
    <row r="48" hidden="1" s="4">
      <c r="A48" s="2" t="n">
        <v>46124</v>
      </c>
      <c r="B48" s="0" t="inlineStr">
        <is>
          <t>東都春季リーグ</t>
        </is>
      </c>
      <c r="C48" s="0" t="inlineStr">
        <is>
          <t>科学大</t>
        </is>
      </c>
      <c r="D48" s="0" t="n">
        <v>24</v>
      </c>
      <c r="E48" s="0">
        <f>_xlfn.XLOOKUP(D48,master!A:A,master!B:B)</f>
        <v/>
      </c>
      <c r="F48" s="0" t="n">
        <v>1</v>
      </c>
      <c r="G48" s="0" t="n">
        <v>0</v>
      </c>
      <c r="H48" s="0" t="n">
        <v>0</v>
      </c>
      <c r="I48" s="0" t="n">
        <v>0</v>
      </c>
      <c r="J48" s="0" t="n">
        <v>1</v>
      </c>
      <c r="K48" s="0" t="n">
        <v>0</v>
      </c>
      <c r="L48" s="0" t="n">
        <v>0</v>
      </c>
      <c r="M48" s="0" t="n">
        <v>0</v>
      </c>
      <c r="N48" s="0" t="n">
        <v>0</v>
      </c>
      <c r="O48" s="0" t="n"/>
    </row>
    <row r="49" hidden="1" s="4">
      <c r="A49" s="2" t="n">
        <v>46124</v>
      </c>
      <c r="B49" s="0" t="inlineStr">
        <is>
          <t>東都春季リーグ</t>
        </is>
      </c>
      <c r="C49" s="0" t="inlineStr">
        <is>
          <t>科学大</t>
        </is>
      </c>
      <c r="D49" s="0" t="n">
        <v>22</v>
      </c>
      <c r="E49" s="0">
        <f>_xlfn.XLOOKUP(D49,master!A:A,master!B:B)</f>
        <v/>
      </c>
      <c r="F49" s="0" t="n">
        <v>1</v>
      </c>
      <c r="G49" s="0" t="n">
        <v>0</v>
      </c>
      <c r="H49" s="0" t="n">
        <v>0</v>
      </c>
      <c r="I49" s="0" t="n">
        <v>0</v>
      </c>
      <c r="J49" s="0" t="n">
        <v>1</v>
      </c>
      <c r="K49" s="0" t="n">
        <v>0</v>
      </c>
      <c r="L49" s="0" t="n">
        <v>0</v>
      </c>
      <c r="M49" s="0" t="n">
        <v>1</v>
      </c>
      <c r="N49" s="0" t="n">
        <v>1</v>
      </c>
      <c r="O49" s="0" t="n"/>
    </row>
    <row r="50" hidden="1" s="4">
      <c r="A50" s="2" t="n">
        <v>46124</v>
      </c>
      <c r="B50" s="0" t="inlineStr">
        <is>
          <t>東都春季リーグ</t>
        </is>
      </c>
      <c r="C50" s="0" t="inlineStr">
        <is>
          <t>科学大</t>
        </is>
      </c>
      <c r="D50" s="0" t="n">
        <v>7</v>
      </c>
      <c r="E50" s="0">
        <f>_xlfn.XLOOKUP(D50,master!A:A,master!B:B)</f>
        <v/>
      </c>
      <c r="F50" s="0" t="n">
        <v>5</v>
      </c>
      <c r="G50" s="0" t="n">
        <v>2</v>
      </c>
      <c r="H50" s="0" t="n">
        <v>2</v>
      </c>
      <c r="I50" s="0" t="n">
        <v>0</v>
      </c>
      <c r="J50" s="0" t="n">
        <v>0</v>
      </c>
      <c r="K50" s="0" t="n">
        <v>0</v>
      </c>
      <c r="L50" s="0" t="n">
        <v>0</v>
      </c>
      <c r="M50" s="0" t="n">
        <v>0</v>
      </c>
      <c r="N50" s="0" t="n">
        <v>2</v>
      </c>
      <c r="O50" s="0" t="n"/>
    </row>
    <row r="51" hidden="1" s="4">
      <c r="A51" s="2" t="n">
        <v>46130</v>
      </c>
      <c r="B51" s="0" t="inlineStr">
        <is>
          <t>東都春季リーグ</t>
        </is>
      </c>
      <c r="C51" s="0" t="inlineStr">
        <is>
          <t>都市大学</t>
        </is>
      </c>
      <c r="D51" s="0" t="n">
        <v>12</v>
      </c>
      <c r="E51" s="0">
        <f>_xlfn.XLOOKUP(D51,master!A:A,master!B:B)</f>
        <v/>
      </c>
      <c r="F51" s="0" t="n">
        <v>5</v>
      </c>
      <c r="G51" s="0" t="n">
        <v>0</v>
      </c>
      <c r="H51" s="0" t="n">
        <v>0</v>
      </c>
      <c r="I51" s="0" t="n">
        <v>0</v>
      </c>
      <c r="J51" s="0" t="n">
        <v>1</v>
      </c>
      <c r="K51" s="0" t="n">
        <v>0</v>
      </c>
      <c r="L51" s="0" t="n">
        <v>0</v>
      </c>
      <c r="M51" s="0" t="n">
        <v>0</v>
      </c>
      <c r="N51" s="0" t="n">
        <v>0</v>
      </c>
      <c r="O51" s="0" t="n"/>
    </row>
    <row r="52" hidden="1" s="4">
      <c r="A52" s="2" t="n">
        <v>46130</v>
      </c>
      <c r="B52" s="0" t="inlineStr">
        <is>
          <t>東都春季リーグ</t>
        </is>
      </c>
      <c r="C52" s="0" t="inlineStr">
        <is>
          <t>都市大学</t>
        </is>
      </c>
      <c r="D52" s="0" t="n">
        <v>28</v>
      </c>
      <c r="E52" s="0">
        <f>_xlfn.XLOOKUP(D52,master!A:A,master!B:B)</f>
        <v/>
      </c>
      <c r="F52" s="0" t="n">
        <v>4</v>
      </c>
      <c r="G52" s="0" t="n">
        <v>1</v>
      </c>
      <c r="H52" s="0" t="n">
        <v>1</v>
      </c>
      <c r="I52" s="0" t="n">
        <v>0</v>
      </c>
      <c r="J52" s="0" t="n">
        <v>0</v>
      </c>
      <c r="K52" s="0" t="n">
        <v>0</v>
      </c>
      <c r="L52" s="0" t="n">
        <v>0</v>
      </c>
      <c r="M52" s="0" t="n">
        <v>1</v>
      </c>
      <c r="N52" s="0" t="n">
        <v>0</v>
      </c>
      <c r="O52" s="0" t="n"/>
    </row>
    <row r="53" hidden="1" s="4">
      <c r="A53" s="2" t="n">
        <v>46130</v>
      </c>
      <c r="B53" s="0" t="inlineStr">
        <is>
          <t>東都春季リーグ</t>
        </is>
      </c>
      <c r="C53" s="0" t="inlineStr">
        <is>
          <t>都市大学</t>
        </is>
      </c>
      <c r="D53" s="0" t="n">
        <v>30</v>
      </c>
      <c r="E53" s="0">
        <f>_xlfn.XLOOKUP(D53,master!A:A,master!B:B)</f>
        <v/>
      </c>
      <c r="F53" s="0" t="n">
        <v>5</v>
      </c>
      <c r="G53" s="0" t="n">
        <v>1</v>
      </c>
      <c r="H53" s="0" t="n">
        <v>2</v>
      </c>
      <c r="I53" s="0" t="n">
        <v>0</v>
      </c>
      <c r="J53" s="0" t="n">
        <v>0</v>
      </c>
      <c r="K53" s="0" t="n">
        <v>0</v>
      </c>
      <c r="L53" s="0" t="n">
        <v>0</v>
      </c>
      <c r="M53" s="0" t="n">
        <v>0</v>
      </c>
      <c r="N53" s="0" t="n">
        <v>1</v>
      </c>
      <c r="O53" s="0" t="n"/>
    </row>
    <row r="54" hidden="1" s="4">
      <c r="A54" s="2" t="n">
        <v>46130</v>
      </c>
      <c r="B54" s="0" t="inlineStr">
        <is>
          <t>東都春季リーグ</t>
        </is>
      </c>
      <c r="C54" s="0" t="inlineStr">
        <is>
          <t>都市大学</t>
        </is>
      </c>
      <c r="D54" s="0" t="n">
        <v>27</v>
      </c>
      <c r="E54" s="0">
        <f>_xlfn.XLOOKUP(D54,master!A:A,master!B:B)</f>
        <v/>
      </c>
      <c r="F54" s="0" t="n">
        <v>5</v>
      </c>
      <c r="G54" s="0" t="n">
        <v>2</v>
      </c>
      <c r="H54" s="0" t="n">
        <v>2</v>
      </c>
      <c r="I54" s="0" t="n">
        <v>0</v>
      </c>
      <c r="J54" s="0" t="n">
        <v>0</v>
      </c>
      <c r="K54" s="0" t="n">
        <v>0</v>
      </c>
      <c r="L54" s="0" t="n">
        <v>0</v>
      </c>
      <c r="M54" s="0" t="n">
        <v>0</v>
      </c>
      <c r="N54" s="0" t="n">
        <v>1</v>
      </c>
      <c r="O54" s="0" t="n"/>
    </row>
    <row r="55" hidden="1" s="4">
      <c r="A55" s="2" t="n">
        <v>46130</v>
      </c>
      <c r="B55" s="0" t="inlineStr">
        <is>
          <t>東都春季リーグ</t>
        </is>
      </c>
      <c r="C55" s="0" t="inlineStr">
        <is>
          <t>都市大学</t>
        </is>
      </c>
      <c r="D55" s="0" t="n">
        <v>2</v>
      </c>
      <c r="E55" s="0">
        <f>_xlfn.XLOOKUP(D55,master!A:A,master!B:B)</f>
        <v/>
      </c>
      <c r="F55" s="0" t="n">
        <v>5</v>
      </c>
      <c r="G55" s="0" t="n">
        <v>3</v>
      </c>
      <c r="H55" s="0" t="n">
        <v>4</v>
      </c>
      <c r="I55" s="0" t="n">
        <v>0</v>
      </c>
      <c r="J55" s="0" t="n">
        <v>0</v>
      </c>
      <c r="K55" s="0" t="n">
        <v>0</v>
      </c>
      <c r="L55" s="0" t="n">
        <v>0</v>
      </c>
      <c r="M55" s="0" t="n">
        <v>0</v>
      </c>
      <c r="N55" s="0" t="n">
        <v>2</v>
      </c>
      <c r="O55" s="0" t="n"/>
    </row>
    <row r="56" hidden="1" s="4">
      <c r="A56" s="2" t="n">
        <v>46130</v>
      </c>
      <c r="B56" s="0" t="inlineStr">
        <is>
          <t>東都春季リーグ</t>
        </is>
      </c>
      <c r="C56" s="0" t="inlineStr">
        <is>
          <t>都市大学</t>
        </is>
      </c>
      <c r="D56" s="0" t="n">
        <v>15</v>
      </c>
      <c r="E56" s="0">
        <f>_xlfn.XLOOKUP(D56,master!A:A,master!B:B)</f>
        <v/>
      </c>
      <c r="F56" s="0" t="n">
        <v>5</v>
      </c>
      <c r="G56" s="0" t="n">
        <v>3</v>
      </c>
      <c r="H56" s="0" t="n">
        <v>4</v>
      </c>
      <c r="I56" s="0" t="n">
        <v>0</v>
      </c>
      <c r="J56" s="0" t="n">
        <v>0</v>
      </c>
      <c r="K56" s="0" t="n">
        <v>0</v>
      </c>
      <c r="L56" s="0" t="n">
        <v>0</v>
      </c>
      <c r="M56" s="0" t="n">
        <v>0</v>
      </c>
      <c r="N56" s="0" t="n">
        <v>1</v>
      </c>
      <c r="O56" s="0" t="n"/>
    </row>
    <row r="57" hidden="1" s="4">
      <c r="A57" s="2" t="n">
        <v>46130</v>
      </c>
      <c r="B57" s="0" t="inlineStr">
        <is>
          <t>東都春季リーグ</t>
        </is>
      </c>
      <c r="C57" s="0" t="inlineStr">
        <is>
          <t>都市大学</t>
        </is>
      </c>
      <c r="D57" s="0" t="n">
        <v>3</v>
      </c>
      <c r="E57" s="0">
        <f>_xlfn.XLOOKUP(D57,master!A:A,master!B:B)</f>
        <v/>
      </c>
      <c r="F57" s="0" t="n">
        <v>4</v>
      </c>
      <c r="G57" s="0" t="n">
        <v>0</v>
      </c>
      <c r="H57" s="0" t="n">
        <v>0</v>
      </c>
      <c r="I57" s="0" t="n">
        <v>1</v>
      </c>
      <c r="J57" s="0" t="n">
        <v>0</v>
      </c>
      <c r="K57" s="0" t="n">
        <v>0</v>
      </c>
      <c r="L57" s="0" t="n">
        <v>0</v>
      </c>
      <c r="M57" s="0" t="n">
        <v>0</v>
      </c>
      <c r="N57" s="0" t="n">
        <v>1</v>
      </c>
      <c r="O57" s="0" t="n"/>
    </row>
    <row r="58" hidden="1" s="4">
      <c r="A58" s="2" t="n">
        <v>46130</v>
      </c>
      <c r="B58" s="0" t="inlineStr">
        <is>
          <t>東都春季リーグ</t>
        </is>
      </c>
      <c r="C58" s="0" t="inlineStr">
        <is>
          <t>都市大学</t>
        </is>
      </c>
      <c r="D58" s="0" t="n">
        <v>19</v>
      </c>
      <c r="E58" s="0">
        <f>_xlfn.XLOOKUP(D58,master!A:A,master!B:B)</f>
        <v/>
      </c>
      <c r="F58" s="0" t="n">
        <v>4</v>
      </c>
      <c r="G58" s="0" t="n">
        <v>1</v>
      </c>
      <c r="H58" s="0" t="n">
        <v>1</v>
      </c>
      <c r="I58" s="0" t="n">
        <v>0</v>
      </c>
      <c r="J58" s="0" t="n">
        <v>0</v>
      </c>
      <c r="K58" s="0" t="n">
        <v>0</v>
      </c>
      <c r="L58" s="0" t="n">
        <v>0</v>
      </c>
      <c r="M58" s="0" t="n">
        <v>0</v>
      </c>
      <c r="N58" s="0" t="n">
        <v>0</v>
      </c>
      <c r="O58" s="0" t="n"/>
    </row>
    <row r="59" hidden="1" s="4">
      <c r="A59" s="2" t="n">
        <v>46130</v>
      </c>
      <c r="B59" s="0" t="inlineStr">
        <is>
          <t>東都春季リーグ</t>
        </is>
      </c>
      <c r="C59" s="0" t="inlineStr">
        <is>
          <t>都市大学</t>
        </is>
      </c>
      <c r="D59" s="0" t="n">
        <v>7</v>
      </c>
      <c r="E59" s="0">
        <f>_xlfn.XLOOKUP(D59,master!A:A,master!B:B)</f>
        <v/>
      </c>
      <c r="F59" s="0" t="n">
        <v>4</v>
      </c>
      <c r="G59" s="0" t="n">
        <v>0</v>
      </c>
      <c r="H59" s="0" t="n">
        <v>0</v>
      </c>
      <c r="I59" s="0" t="n">
        <v>0</v>
      </c>
      <c r="J59" s="0" t="n">
        <v>0</v>
      </c>
      <c r="K59" s="0" t="n">
        <v>0</v>
      </c>
      <c r="L59" s="0" t="n">
        <v>0</v>
      </c>
      <c r="M59" s="0" t="n">
        <v>0</v>
      </c>
      <c r="N59" s="0" t="n">
        <v>0</v>
      </c>
      <c r="O59" s="0" t="n"/>
    </row>
    <row r="60" hidden="1" s="4">
      <c r="A60" s="2" t="n">
        <v>46131</v>
      </c>
      <c r="B60" s="0" t="inlineStr">
        <is>
          <t>東都春季リーグ</t>
        </is>
      </c>
      <c r="C60" s="0" t="inlineStr">
        <is>
          <t>都市大学</t>
        </is>
      </c>
      <c r="D60" s="0" t="n">
        <v>12</v>
      </c>
      <c r="E60" s="0">
        <f>_xlfn.XLOOKUP(D60,master!A:A,master!B:B)</f>
        <v/>
      </c>
      <c r="F60" s="0" t="n">
        <v>5</v>
      </c>
      <c r="G60" s="0" t="n">
        <v>0</v>
      </c>
      <c r="H60" s="0" t="n">
        <v>0</v>
      </c>
      <c r="I60" s="0" t="n">
        <v>0</v>
      </c>
      <c r="J60" s="0" t="n">
        <v>1</v>
      </c>
      <c r="K60" s="0" t="n">
        <v>0</v>
      </c>
      <c r="L60" s="0" t="n">
        <v>0</v>
      </c>
      <c r="M60" s="0" t="n">
        <v>0</v>
      </c>
      <c r="N60" s="0" t="n">
        <v>0</v>
      </c>
      <c r="O60" s="0" t="n"/>
    </row>
    <row r="61" hidden="1" s="4">
      <c r="A61" s="2" t="n">
        <v>46131</v>
      </c>
      <c r="B61" s="0" t="inlineStr">
        <is>
          <t>東都春季リーグ</t>
        </is>
      </c>
      <c r="C61" s="0" t="inlineStr">
        <is>
          <t>都市大学</t>
        </is>
      </c>
      <c r="D61" s="0" t="n">
        <v>28</v>
      </c>
      <c r="E61" s="0">
        <f>_xlfn.XLOOKUP(D61,master!A:A,master!B:B)</f>
        <v/>
      </c>
      <c r="F61" s="0" t="n">
        <v>2</v>
      </c>
      <c r="G61" s="0" t="n">
        <v>0</v>
      </c>
      <c r="H61" s="0" t="n">
        <v>0</v>
      </c>
      <c r="I61" s="0" t="n">
        <v>0</v>
      </c>
      <c r="J61" s="0" t="n">
        <v>1</v>
      </c>
      <c r="K61" s="0" t="n">
        <v>0</v>
      </c>
      <c r="L61" s="0" t="n">
        <v>0</v>
      </c>
      <c r="M61" s="0" t="n">
        <v>0</v>
      </c>
      <c r="N61" s="0" t="n">
        <v>0</v>
      </c>
      <c r="O61" s="0" t="n"/>
    </row>
    <row r="62" hidden="1" s="4">
      <c r="A62" s="2" t="n">
        <v>46131</v>
      </c>
      <c r="B62" s="0" t="inlineStr">
        <is>
          <t>東都春季リーグ</t>
        </is>
      </c>
      <c r="C62" s="0" t="inlineStr">
        <is>
          <t>都市大学</t>
        </is>
      </c>
      <c r="D62" s="0" t="n">
        <v>5</v>
      </c>
      <c r="E62" s="0">
        <f>_xlfn.XLOOKUP(D62,master!A:A,master!B:B)</f>
        <v/>
      </c>
      <c r="F62" s="0" t="n">
        <v>1</v>
      </c>
      <c r="G62" s="0" t="n">
        <v>0</v>
      </c>
      <c r="H62" s="0" t="n">
        <v>0</v>
      </c>
      <c r="I62" s="0" t="n">
        <v>0</v>
      </c>
      <c r="J62" s="0" t="n">
        <v>0</v>
      </c>
      <c r="K62" s="0" t="n">
        <v>0</v>
      </c>
      <c r="L62" s="0" t="n">
        <v>0</v>
      </c>
      <c r="M62" s="0" t="n">
        <v>0</v>
      </c>
      <c r="N62" s="0" t="n">
        <v>0</v>
      </c>
      <c r="O62" s="0" t="n"/>
    </row>
    <row r="63">
      <c r="A63" s="2" t="n">
        <v>46131</v>
      </c>
      <c r="B63" s="0" t="inlineStr">
        <is>
          <t>東都春季リーグ</t>
        </is>
      </c>
      <c r="C63" s="0" t="inlineStr">
        <is>
          <t>都市大学</t>
        </is>
      </c>
      <c r="D63" s="0" t="n">
        <v>13</v>
      </c>
      <c r="E63" s="0">
        <f>_xlfn.XLOOKUP(D63,master!A:A,master!B:B)</f>
        <v/>
      </c>
      <c r="F63" s="0" t="n">
        <v>1</v>
      </c>
      <c r="G63" s="0" t="n">
        <v>1</v>
      </c>
      <c r="H63" s="0" t="n">
        <v>1</v>
      </c>
      <c r="I63" s="0" t="n">
        <v>0</v>
      </c>
      <c r="J63" s="0" t="n">
        <v>0</v>
      </c>
      <c r="K63" s="0" t="n">
        <v>0</v>
      </c>
      <c r="L63" s="0" t="n">
        <v>0</v>
      </c>
      <c r="M63" s="0" t="n">
        <v>0</v>
      </c>
      <c r="N63" s="0" t="n">
        <v>0</v>
      </c>
      <c r="O63" s="0" t="n"/>
    </row>
    <row r="64" hidden="1" s="4">
      <c r="A64" s="2" t="n">
        <v>46131</v>
      </c>
      <c r="B64" s="0" t="inlineStr">
        <is>
          <t>東都春季リーグ</t>
        </is>
      </c>
      <c r="C64" s="0" t="inlineStr">
        <is>
          <t>都市大学</t>
        </is>
      </c>
      <c r="D64" s="0" t="n">
        <v>30</v>
      </c>
      <c r="E64" s="0">
        <f>_xlfn.XLOOKUP(D64,master!A:A,master!B:B)</f>
        <v/>
      </c>
      <c r="F64" s="0" t="n">
        <v>4</v>
      </c>
      <c r="G64" s="0" t="n">
        <v>1</v>
      </c>
      <c r="H64" s="0" t="n">
        <v>4</v>
      </c>
      <c r="I64" s="0" t="n">
        <v>0</v>
      </c>
      <c r="J64" s="0" t="n">
        <v>0</v>
      </c>
      <c r="K64" s="0" t="n">
        <v>0</v>
      </c>
      <c r="L64" s="0" t="n">
        <v>0</v>
      </c>
      <c r="M64" s="0" t="n">
        <v>0</v>
      </c>
      <c r="N64" s="0" t="n">
        <v>1</v>
      </c>
      <c r="O64" s="0" t="n"/>
    </row>
    <row r="65" hidden="1" s="4">
      <c r="A65" s="2" t="n">
        <v>46131</v>
      </c>
      <c r="B65" s="0" t="inlineStr">
        <is>
          <t>東都春季リーグ</t>
        </is>
      </c>
      <c r="C65" s="0" t="inlineStr">
        <is>
          <t>都市大学</t>
        </is>
      </c>
      <c r="D65" s="0" t="n">
        <v>27</v>
      </c>
      <c r="E65" s="0">
        <f>_xlfn.XLOOKUP(D65,master!A:A,master!B:B)</f>
        <v/>
      </c>
      <c r="F65" s="0" t="n">
        <v>4</v>
      </c>
      <c r="G65" s="0" t="n">
        <v>0</v>
      </c>
      <c r="H65" s="0" t="n">
        <v>0</v>
      </c>
      <c r="I65" s="0" t="n">
        <v>0</v>
      </c>
      <c r="J65" s="0" t="n">
        <v>1</v>
      </c>
      <c r="K65" s="0" t="n">
        <v>0</v>
      </c>
      <c r="L65" s="0" t="n">
        <v>0</v>
      </c>
      <c r="M65" s="0" t="n">
        <v>0</v>
      </c>
      <c r="N65" s="0" t="n">
        <v>0</v>
      </c>
      <c r="O65" s="0" t="n"/>
    </row>
    <row r="66" hidden="1" s="4">
      <c r="A66" s="2" t="n">
        <v>46131</v>
      </c>
      <c r="B66" s="0" t="inlineStr">
        <is>
          <t>東都春季リーグ</t>
        </is>
      </c>
      <c r="C66" s="0" t="inlineStr">
        <is>
          <t>都市大学</t>
        </is>
      </c>
      <c r="D66" s="0" t="n">
        <v>2</v>
      </c>
      <c r="E66" s="0">
        <f>_xlfn.XLOOKUP(D66,master!A:A,master!B:B)</f>
        <v/>
      </c>
      <c r="F66" s="0" t="n">
        <v>3</v>
      </c>
      <c r="G66" s="0" t="n">
        <v>0</v>
      </c>
      <c r="H66" s="0" t="n">
        <v>0</v>
      </c>
      <c r="I66" s="0" t="n">
        <v>1</v>
      </c>
      <c r="J66" s="0" t="n">
        <v>0</v>
      </c>
      <c r="K66" s="0" t="n">
        <v>0</v>
      </c>
      <c r="L66" s="0" t="n">
        <v>0</v>
      </c>
      <c r="M66" s="0" t="n">
        <v>0</v>
      </c>
      <c r="N66" s="0" t="n">
        <v>0</v>
      </c>
      <c r="O66" s="0" t="n"/>
    </row>
    <row r="67" hidden="1" s="4">
      <c r="A67" s="2" t="n">
        <v>46131</v>
      </c>
      <c r="B67" s="0" t="inlineStr">
        <is>
          <t>東都春季リーグ</t>
        </is>
      </c>
      <c r="C67" s="0" t="inlineStr">
        <is>
          <t>都市大学</t>
        </is>
      </c>
      <c r="D67" s="0" t="n">
        <v>15</v>
      </c>
      <c r="E67" s="0">
        <f>_xlfn.XLOOKUP(D67,master!A:A,master!B:B)</f>
        <v/>
      </c>
      <c r="F67" s="0" t="n">
        <v>3</v>
      </c>
      <c r="G67" s="0" t="n">
        <v>0</v>
      </c>
      <c r="H67" s="0" t="n">
        <v>0</v>
      </c>
      <c r="I67" s="0" t="n">
        <v>1</v>
      </c>
      <c r="J67" s="0" t="n">
        <v>0</v>
      </c>
      <c r="K67" s="0" t="n">
        <v>0</v>
      </c>
      <c r="L67" s="0" t="n">
        <v>0</v>
      </c>
      <c r="M67" s="0" t="n">
        <v>0</v>
      </c>
      <c r="N67" s="0" t="n">
        <v>0</v>
      </c>
      <c r="O67" s="0" t="n"/>
    </row>
    <row r="68" hidden="1" s="4">
      <c r="A68" s="2" t="n">
        <v>46131</v>
      </c>
      <c r="B68" s="0" t="inlineStr">
        <is>
          <t>東都春季リーグ</t>
        </is>
      </c>
      <c r="C68" s="0" t="inlineStr">
        <is>
          <t>都市大学</t>
        </is>
      </c>
      <c r="D68" s="0" t="n">
        <v>3</v>
      </c>
      <c r="E68" s="0">
        <f>_xlfn.XLOOKUP(D68,master!A:A,master!B:B)</f>
        <v/>
      </c>
      <c r="F68" s="0" t="n">
        <v>3</v>
      </c>
      <c r="G68" s="0" t="n">
        <v>1</v>
      </c>
      <c r="H68" s="0" t="n">
        <v>1</v>
      </c>
      <c r="I68" s="0" t="n">
        <v>0</v>
      </c>
      <c r="J68" s="0" t="n">
        <v>1</v>
      </c>
      <c r="K68" s="0" t="n">
        <v>0</v>
      </c>
      <c r="L68" s="0" t="n">
        <v>0</v>
      </c>
      <c r="M68" s="0" t="n">
        <v>0</v>
      </c>
      <c r="N68" s="0" t="n">
        <v>0</v>
      </c>
      <c r="O68" s="0" t="n"/>
    </row>
    <row r="69" hidden="1" s="4">
      <c r="A69" s="2" t="n">
        <v>46131</v>
      </c>
      <c r="B69" s="0" t="inlineStr">
        <is>
          <t>東都春季リーグ</t>
        </is>
      </c>
      <c r="C69" s="0" t="inlineStr">
        <is>
          <t>都市大学</t>
        </is>
      </c>
      <c r="D69" s="0" t="n">
        <v>9</v>
      </c>
      <c r="E69" s="0">
        <f>_xlfn.XLOOKUP(D69,master!A:A,master!B:B)</f>
        <v/>
      </c>
      <c r="F69" s="0" t="n">
        <v>1</v>
      </c>
      <c r="G69" s="0" t="n">
        <v>1</v>
      </c>
      <c r="H69" s="0" t="n">
        <v>1</v>
      </c>
      <c r="I69" s="0" t="n">
        <v>0</v>
      </c>
      <c r="J69" s="0" t="n">
        <v>0</v>
      </c>
      <c r="K69" s="0" t="n">
        <v>0</v>
      </c>
      <c r="L69" s="0" t="n">
        <v>0</v>
      </c>
      <c r="M69" s="0" t="n">
        <v>0</v>
      </c>
      <c r="N69" s="0" t="n">
        <v>0</v>
      </c>
      <c r="O69" s="0" t="n"/>
    </row>
    <row r="70" hidden="1" s="4">
      <c r="A70" s="2" t="n">
        <v>46131</v>
      </c>
      <c r="B70" s="0" t="inlineStr">
        <is>
          <t>東都春季リーグ</t>
        </is>
      </c>
      <c r="C70" s="0" t="inlineStr">
        <is>
          <t>都市大学</t>
        </is>
      </c>
      <c r="D70" s="0" t="n">
        <v>24</v>
      </c>
      <c r="E70" s="0">
        <f>_xlfn.XLOOKUP(D70,master!A:A,master!B:B)</f>
        <v/>
      </c>
      <c r="F70" s="0" t="n">
        <v>2</v>
      </c>
      <c r="G70" s="0" t="n">
        <v>1</v>
      </c>
      <c r="H70" s="0" t="n">
        <v>1</v>
      </c>
      <c r="I70" s="0" t="n">
        <v>0</v>
      </c>
      <c r="J70" s="0" t="n">
        <v>0</v>
      </c>
      <c r="K70" s="0" t="n">
        <v>0</v>
      </c>
      <c r="L70" s="0" t="n">
        <v>0</v>
      </c>
      <c r="M70" s="0" t="n">
        <v>0</v>
      </c>
      <c r="N70" s="0" t="n">
        <v>0</v>
      </c>
      <c r="O70" s="0" t="n"/>
    </row>
    <row r="71" hidden="1" s="4">
      <c r="A71" s="2" t="n">
        <v>46131</v>
      </c>
      <c r="B71" s="0" t="inlineStr">
        <is>
          <t>東都春季リーグ</t>
        </is>
      </c>
      <c r="C71" s="0" t="inlineStr">
        <is>
          <t>都市大学</t>
        </is>
      </c>
      <c r="D71" s="0" t="n">
        <v>22</v>
      </c>
      <c r="E71" s="0">
        <f>_xlfn.XLOOKUP(D71,master!A:A,master!B:B)</f>
        <v/>
      </c>
      <c r="F71" s="0" t="n">
        <v>2</v>
      </c>
      <c r="G71" s="0" t="n">
        <v>1</v>
      </c>
      <c r="H71" s="0" t="n">
        <v>2</v>
      </c>
      <c r="I71" s="0" t="n">
        <v>0</v>
      </c>
      <c r="J71" s="0" t="n">
        <v>0</v>
      </c>
      <c r="K71" s="0" t="n">
        <v>0</v>
      </c>
      <c r="L71" s="0" t="n">
        <v>0</v>
      </c>
      <c r="M71" s="0" t="n">
        <v>0</v>
      </c>
      <c r="N71" s="0" t="n">
        <v>0</v>
      </c>
      <c r="O71" s="0" t="n"/>
    </row>
    <row r="72" hidden="1" s="4">
      <c r="A72" s="2" t="n">
        <v>46131</v>
      </c>
      <c r="B72" s="0" t="inlineStr">
        <is>
          <t>東都春季リーグ</t>
        </is>
      </c>
      <c r="C72" s="0" t="inlineStr">
        <is>
          <t>都市大学</t>
        </is>
      </c>
      <c r="D72" s="0" t="n">
        <v>1</v>
      </c>
      <c r="E72" s="0">
        <f>_xlfn.XLOOKUP(D72,master!A:A,master!B:B)</f>
        <v/>
      </c>
      <c r="F72" s="0" t="n">
        <v>0</v>
      </c>
      <c r="G72" s="0" t="n">
        <v>0</v>
      </c>
      <c r="H72" s="0" t="n">
        <v>0</v>
      </c>
      <c r="I72" s="0" t="n">
        <v>1</v>
      </c>
      <c r="J72" s="0" t="n">
        <v>0</v>
      </c>
      <c r="K72" s="0" t="n">
        <v>0</v>
      </c>
      <c r="L72" s="0" t="n">
        <v>0</v>
      </c>
      <c r="M72" s="0" t="n">
        <v>1</v>
      </c>
      <c r="N72" s="0" t="n">
        <v>0</v>
      </c>
      <c r="O72" s="0" t="n"/>
    </row>
    <row r="73" hidden="1" s="4">
      <c r="A73" s="2" t="n">
        <v>46131</v>
      </c>
      <c r="B73" s="0" t="inlineStr">
        <is>
          <t>東都春季リーグ</t>
        </is>
      </c>
      <c r="C73" s="0" t="inlineStr">
        <is>
          <t>都市大学</t>
        </is>
      </c>
      <c r="D73" s="0" t="n">
        <v>7</v>
      </c>
      <c r="E73" s="0">
        <f>_xlfn.XLOOKUP(D73,master!A:A,master!B:B)</f>
        <v/>
      </c>
      <c r="F73" s="0" t="n">
        <v>1</v>
      </c>
      <c r="G73" s="0" t="n">
        <v>0</v>
      </c>
      <c r="H73" s="0" t="n">
        <v>0</v>
      </c>
      <c r="I73" s="0" t="n">
        <v>1</v>
      </c>
      <c r="J73" s="0" t="n">
        <v>0</v>
      </c>
      <c r="K73" s="0" t="n">
        <v>0</v>
      </c>
      <c r="L73" s="0" t="n">
        <v>0</v>
      </c>
      <c r="M73" s="0" t="n">
        <v>0</v>
      </c>
      <c r="N73" s="0" t="n">
        <v>0</v>
      </c>
      <c r="O73" s="0" t="n"/>
    </row>
    <row r="74" hidden="1" s="4">
      <c r="A74" s="2" t="n">
        <v>46137</v>
      </c>
      <c r="B74" s="0" t="inlineStr">
        <is>
          <t>東都春季リーグ</t>
        </is>
      </c>
      <c r="C74" s="0" t="inlineStr">
        <is>
          <t>順天堂大学</t>
        </is>
      </c>
      <c r="D74" s="0" t="n">
        <v>12</v>
      </c>
      <c r="E74" s="0" t="inlineStr">
        <is>
          <t>平野顕太郎</t>
        </is>
      </c>
      <c r="F74" s="0" t="n">
        <v>4</v>
      </c>
      <c r="G74" s="0" t="n">
        <v>1</v>
      </c>
      <c r="H74" s="0" t="n">
        <v>1</v>
      </c>
      <c r="I74" s="0" t="n">
        <v>0</v>
      </c>
      <c r="J74" s="0" t="n">
        <v>1</v>
      </c>
      <c r="K74" s="0" t="n">
        <v>0</v>
      </c>
      <c r="L74" s="0" t="n">
        <v>0</v>
      </c>
      <c r="M74" s="0" t="n">
        <v>0</v>
      </c>
      <c r="N74" s="0" t="n">
        <v>1</v>
      </c>
    </row>
    <row r="75" hidden="1" s="4">
      <c r="A75" s="2" t="n">
        <v>46137</v>
      </c>
      <c r="B75" s="0" t="inlineStr">
        <is>
          <t>東都春季リーグ</t>
        </is>
      </c>
      <c r="C75" s="0" t="inlineStr">
        <is>
          <t>順天堂大学</t>
        </is>
      </c>
      <c r="D75" s="0" t="n">
        <v>22</v>
      </c>
      <c r="E75" s="0" t="inlineStr">
        <is>
          <t>椎名龍</t>
        </is>
      </c>
      <c r="F75" s="0" t="n">
        <v>2</v>
      </c>
      <c r="G75" s="0" t="n">
        <v>2</v>
      </c>
      <c r="H75" s="0" t="n">
        <v>2</v>
      </c>
      <c r="I75" s="0" t="n">
        <v>0</v>
      </c>
      <c r="J75" s="0" t="n">
        <v>0</v>
      </c>
      <c r="K75" s="0" t="n">
        <v>1</v>
      </c>
      <c r="L75" s="0" t="n">
        <v>0</v>
      </c>
      <c r="M75" s="0" t="n">
        <v>1</v>
      </c>
      <c r="N75" s="0" t="n">
        <v>0</v>
      </c>
    </row>
    <row r="76" hidden="1" s="4">
      <c r="A76" s="2" t="n">
        <v>46137</v>
      </c>
      <c r="B76" s="0" t="inlineStr">
        <is>
          <t>東都春季リーグ</t>
        </is>
      </c>
      <c r="C76" s="0" t="inlineStr">
        <is>
          <t>順天堂大学</t>
        </is>
      </c>
      <c r="D76" s="0" t="n">
        <v>9</v>
      </c>
      <c r="E76" s="0" t="inlineStr">
        <is>
          <t>藤永陸言</t>
        </is>
      </c>
      <c r="F76" s="0" t="n">
        <v>4</v>
      </c>
      <c r="G76" s="0" t="n">
        <v>0</v>
      </c>
      <c r="H76" s="0" t="n">
        <v>0</v>
      </c>
      <c r="I76" s="0" t="n">
        <v>0</v>
      </c>
      <c r="J76" s="0" t="n">
        <v>0</v>
      </c>
      <c r="K76" s="0" t="n">
        <v>0</v>
      </c>
      <c r="L76" s="0" t="n">
        <v>0</v>
      </c>
      <c r="M76" s="0" t="n">
        <v>0</v>
      </c>
      <c r="N76" s="0" t="n">
        <v>0</v>
      </c>
    </row>
    <row r="77" hidden="1" s="4">
      <c r="A77" s="2" t="n">
        <v>46137</v>
      </c>
      <c r="B77" s="0" t="inlineStr">
        <is>
          <t>東都春季リーグ</t>
        </is>
      </c>
      <c r="C77" s="0" t="inlineStr">
        <is>
          <t>順天堂大学</t>
        </is>
      </c>
      <c r="D77" s="0" t="n">
        <v>30</v>
      </c>
      <c r="E77" s="0" t="inlineStr">
        <is>
          <t>本山啓治</t>
        </is>
      </c>
      <c r="F77" s="0" t="n">
        <v>4</v>
      </c>
      <c r="G77" s="0" t="n">
        <v>1</v>
      </c>
      <c r="H77" s="0" t="n">
        <v>1</v>
      </c>
      <c r="I77" s="0" t="n">
        <v>0</v>
      </c>
      <c r="J77" s="0" t="n">
        <v>0</v>
      </c>
      <c r="K77" s="0" t="n">
        <v>0</v>
      </c>
      <c r="L77" s="0" t="n">
        <v>0</v>
      </c>
      <c r="M77" s="0" t="n">
        <v>0</v>
      </c>
      <c r="N77" s="0" t="n">
        <v>0</v>
      </c>
    </row>
    <row r="78" hidden="1" s="4">
      <c r="A78" s="2" t="n">
        <v>46137</v>
      </c>
      <c r="B78" s="0" t="inlineStr">
        <is>
          <t>東都春季リーグ</t>
        </is>
      </c>
      <c r="C78" s="0" t="inlineStr">
        <is>
          <t>順天堂大学</t>
        </is>
      </c>
      <c r="D78" s="0" t="n">
        <v>27</v>
      </c>
      <c r="E78" s="0" t="inlineStr">
        <is>
          <t>木暮啓人</t>
        </is>
      </c>
      <c r="F78" s="0" t="n">
        <v>3</v>
      </c>
      <c r="G78" s="0" t="n">
        <v>0</v>
      </c>
      <c r="H78" s="0" t="n">
        <v>0</v>
      </c>
      <c r="I78" s="0" t="n">
        <v>1</v>
      </c>
      <c r="J78" s="0" t="n">
        <v>1</v>
      </c>
      <c r="K78" s="0" t="n">
        <v>0</v>
      </c>
      <c r="L78" s="0" t="n">
        <v>0</v>
      </c>
      <c r="M78" s="0" t="n">
        <v>0</v>
      </c>
      <c r="N78" s="0" t="n">
        <v>0</v>
      </c>
    </row>
    <row r="79" hidden="1" s="4">
      <c r="A79" s="2" t="n">
        <v>46137</v>
      </c>
      <c r="B79" s="0" t="inlineStr">
        <is>
          <t>東都春季リーグ</t>
        </is>
      </c>
      <c r="C79" s="0" t="inlineStr">
        <is>
          <t>順天堂大学</t>
        </is>
      </c>
      <c r="D79" s="0" t="n">
        <v>2</v>
      </c>
      <c r="E79" s="0" t="inlineStr">
        <is>
          <t>川田朝風</t>
        </is>
      </c>
      <c r="F79" s="0" t="n">
        <v>4</v>
      </c>
      <c r="G79" s="0" t="n">
        <v>1</v>
      </c>
      <c r="H79" s="0" t="n">
        <v>1</v>
      </c>
      <c r="I79" s="0" t="n">
        <v>0</v>
      </c>
      <c r="J79" s="0" t="n">
        <v>0</v>
      </c>
      <c r="K79" s="0" t="n">
        <v>1</v>
      </c>
      <c r="L79" s="0" t="n">
        <v>1</v>
      </c>
      <c r="M79" s="0" t="n">
        <v>0</v>
      </c>
      <c r="N79" s="0" t="n">
        <v>0</v>
      </c>
    </row>
    <row r="80" hidden="1" s="4">
      <c r="A80" s="2" t="n">
        <v>46137</v>
      </c>
      <c r="B80" s="0" t="inlineStr">
        <is>
          <t>東都春季リーグ</t>
        </is>
      </c>
      <c r="C80" s="0" t="inlineStr">
        <is>
          <t>順天堂大学</t>
        </is>
      </c>
      <c r="D80" s="0" t="n">
        <v>15</v>
      </c>
      <c r="E80" s="0" t="inlineStr">
        <is>
          <t>上村瑛</t>
        </is>
      </c>
      <c r="F80" s="0" t="n">
        <v>4</v>
      </c>
      <c r="G80" s="0" t="n">
        <v>0</v>
      </c>
      <c r="H80" s="0" t="n">
        <v>0</v>
      </c>
      <c r="I80" s="0" t="n">
        <v>0</v>
      </c>
      <c r="J80" s="0" t="n">
        <v>0</v>
      </c>
      <c r="K80" s="0" t="n">
        <v>0</v>
      </c>
      <c r="L80" s="0" t="n">
        <v>0</v>
      </c>
      <c r="M80" s="0" t="n">
        <v>0</v>
      </c>
      <c r="N80" s="0" t="n">
        <v>0</v>
      </c>
    </row>
    <row r="81" hidden="1" s="4">
      <c r="A81" s="2" t="n">
        <v>46137</v>
      </c>
      <c r="B81" s="0" t="inlineStr">
        <is>
          <t>東都春季リーグ</t>
        </is>
      </c>
      <c r="C81" s="0" t="inlineStr">
        <is>
          <t>順天堂大学</t>
        </is>
      </c>
      <c r="D81" s="0" t="n">
        <v>3</v>
      </c>
      <c r="E81" s="0" t="inlineStr">
        <is>
          <t>佐野憲紳</t>
        </is>
      </c>
      <c r="F81" s="0" t="n">
        <v>2</v>
      </c>
      <c r="G81" s="0" t="n">
        <v>1</v>
      </c>
      <c r="H81" s="0" t="n">
        <v>1</v>
      </c>
      <c r="I81" s="0" t="n">
        <v>1</v>
      </c>
      <c r="J81" s="0" t="n">
        <v>0</v>
      </c>
      <c r="K81" s="0" t="n">
        <v>0</v>
      </c>
      <c r="L81" s="0" t="n">
        <v>0</v>
      </c>
      <c r="M81" s="0" t="n">
        <v>0</v>
      </c>
      <c r="N81" s="0" t="n">
        <v>0</v>
      </c>
    </row>
    <row r="82" hidden="1" s="4">
      <c r="A82" s="2" t="n">
        <v>46137</v>
      </c>
      <c r="B82" s="0" t="inlineStr">
        <is>
          <t>東都春季リーグ</t>
        </is>
      </c>
      <c r="C82" s="0" t="inlineStr">
        <is>
          <t>順天堂大学</t>
        </is>
      </c>
      <c r="D82" s="0" t="n">
        <v>16</v>
      </c>
      <c r="E82" s="0" t="inlineStr">
        <is>
          <t>齋藤遼芽</t>
        </is>
      </c>
      <c r="F82" s="0" t="n">
        <v>1</v>
      </c>
      <c r="G82" s="0" t="n">
        <v>0</v>
      </c>
      <c r="H82" s="0" t="n">
        <v>0</v>
      </c>
      <c r="I82" s="0" t="n">
        <v>0</v>
      </c>
      <c r="J82" s="0" t="n">
        <v>0</v>
      </c>
      <c r="K82" s="0" t="n">
        <v>0</v>
      </c>
      <c r="L82" s="0" t="n">
        <v>0</v>
      </c>
      <c r="M82" s="0" t="n">
        <v>0</v>
      </c>
      <c r="N82" s="0" t="n">
        <v>0</v>
      </c>
    </row>
    <row r="83" hidden="1" s="4">
      <c r="A83" s="2" t="n">
        <v>46137</v>
      </c>
      <c r="B83" s="0" t="inlineStr">
        <is>
          <t>東都春季リーグ</t>
        </is>
      </c>
      <c r="C83" s="0" t="inlineStr">
        <is>
          <t>順天堂大学</t>
        </is>
      </c>
      <c r="D83" s="0" t="n">
        <v>1</v>
      </c>
      <c r="E83" s="0" t="inlineStr">
        <is>
          <t>松浦有汰</t>
        </is>
      </c>
      <c r="F83" s="0" t="n">
        <v>3</v>
      </c>
      <c r="G83" s="0" t="n">
        <v>0</v>
      </c>
      <c r="H83" s="0" t="n">
        <v>0</v>
      </c>
      <c r="I83" s="0" t="n">
        <v>0</v>
      </c>
      <c r="J83" s="0" t="n">
        <v>0</v>
      </c>
      <c r="K83" s="0" t="n">
        <v>0</v>
      </c>
      <c r="L83" s="0" t="n">
        <v>0</v>
      </c>
      <c r="M83" s="0" t="n">
        <v>0</v>
      </c>
      <c r="N83" s="0" t="n">
        <v>0</v>
      </c>
    </row>
    <row r="84" hidden="1" s="4">
      <c r="A84" s="2" t="n">
        <v>46144</v>
      </c>
      <c r="B84" s="0" t="inlineStr">
        <is>
          <t>東都春季リーグ</t>
        </is>
      </c>
      <c r="C84" s="0" t="inlineStr">
        <is>
          <t>順天堂大学</t>
        </is>
      </c>
      <c r="D84" s="0" t="n">
        <v>12</v>
      </c>
      <c r="E84" s="0" t="inlineStr">
        <is>
          <t>平野顕太郎</t>
        </is>
      </c>
      <c r="F84" s="0" t="n">
        <v>4</v>
      </c>
      <c r="G84" s="0" t="n">
        <v>0</v>
      </c>
      <c r="H84" s="0" t="n">
        <v>0</v>
      </c>
      <c r="I84" s="0" t="n">
        <v>0</v>
      </c>
      <c r="J84" s="0" t="n">
        <v>1</v>
      </c>
      <c r="K84" s="0" t="n">
        <v>0</v>
      </c>
      <c r="L84" s="0" t="n">
        <v>0</v>
      </c>
      <c r="M84" s="0" t="n">
        <v>0</v>
      </c>
      <c r="N84" s="0" t="n">
        <v>0</v>
      </c>
    </row>
    <row r="85" hidden="1" s="4">
      <c r="A85" s="2" t="n">
        <v>46144</v>
      </c>
      <c r="B85" s="0" t="inlineStr">
        <is>
          <t>東都春季リーグ</t>
        </is>
      </c>
      <c r="C85" s="0" t="inlineStr">
        <is>
          <t>順天堂大学</t>
        </is>
      </c>
      <c r="D85" s="0" t="n">
        <v>28</v>
      </c>
      <c r="E85" s="0" t="inlineStr">
        <is>
          <t>霜越心聡</t>
        </is>
      </c>
      <c r="F85" s="0" t="n">
        <v>1</v>
      </c>
      <c r="G85" s="0" t="n">
        <v>0</v>
      </c>
      <c r="H85" s="0" t="n">
        <v>0</v>
      </c>
      <c r="I85" s="0" t="n">
        <v>0</v>
      </c>
      <c r="J85" s="0" t="n">
        <v>1</v>
      </c>
      <c r="K85" s="0" t="n">
        <v>0</v>
      </c>
      <c r="L85" s="0" t="n">
        <v>0</v>
      </c>
      <c r="M85" s="0" t="n">
        <v>0</v>
      </c>
      <c r="N85" s="0" t="n">
        <v>0</v>
      </c>
    </row>
    <row r="86" hidden="1" s="4">
      <c r="A86" s="2" t="n">
        <v>46144</v>
      </c>
      <c r="B86" s="0" t="inlineStr">
        <is>
          <t>東都春季リーグ</t>
        </is>
      </c>
      <c r="C86" s="0" t="inlineStr">
        <is>
          <t>順天堂大学</t>
        </is>
      </c>
      <c r="D86" s="0" t="n">
        <v>2</v>
      </c>
      <c r="E86" s="0" t="inlineStr">
        <is>
          <t>川田朝風</t>
        </is>
      </c>
      <c r="F86" s="0" t="n">
        <v>5</v>
      </c>
      <c r="G86" s="0" t="n">
        <v>1</v>
      </c>
      <c r="H86" s="0" t="n">
        <v>2</v>
      </c>
      <c r="I86" s="0" t="n">
        <v>0</v>
      </c>
      <c r="J86" s="0" t="n">
        <v>0</v>
      </c>
      <c r="K86" s="0" t="n">
        <v>0</v>
      </c>
      <c r="L86" s="0" t="n">
        <v>0</v>
      </c>
      <c r="M86" s="0" t="n">
        <v>0</v>
      </c>
      <c r="N86" s="0" t="n">
        <v>0</v>
      </c>
    </row>
    <row r="87" hidden="1" s="4">
      <c r="A87" s="2" t="n">
        <v>46144</v>
      </c>
      <c r="B87" s="0" t="inlineStr">
        <is>
          <t>東都春季リーグ</t>
        </is>
      </c>
      <c r="C87" s="0" t="inlineStr">
        <is>
          <t>順天堂大学</t>
        </is>
      </c>
      <c r="D87" s="0" t="n">
        <v>30</v>
      </c>
      <c r="E87" s="0" t="inlineStr">
        <is>
          <t>本山啓治</t>
        </is>
      </c>
      <c r="F87" s="0" t="n">
        <v>5</v>
      </c>
      <c r="G87" s="0" t="n">
        <v>3</v>
      </c>
      <c r="H87" s="0" t="n">
        <v>3</v>
      </c>
      <c r="I87" s="0" t="n">
        <v>0</v>
      </c>
      <c r="J87" s="0" t="n">
        <v>1</v>
      </c>
      <c r="K87" s="0" t="n">
        <v>0</v>
      </c>
      <c r="L87" s="0" t="n">
        <v>0</v>
      </c>
      <c r="M87" s="0" t="n">
        <v>0</v>
      </c>
      <c r="N87" s="0" t="n">
        <v>1</v>
      </c>
    </row>
    <row r="88" hidden="1" s="4">
      <c r="A88" s="2" t="n">
        <v>46144</v>
      </c>
      <c r="B88" s="0" t="inlineStr">
        <is>
          <t>東都春季リーグ</t>
        </is>
      </c>
      <c r="C88" s="0" t="inlineStr">
        <is>
          <t>順天堂大学</t>
        </is>
      </c>
      <c r="D88" s="0" t="n">
        <v>27</v>
      </c>
      <c r="E88" s="0" t="inlineStr">
        <is>
          <t>木暮啓人</t>
        </is>
      </c>
      <c r="F88" s="0" t="n">
        <v>4</v>
      </c>
      <c r="G88" s="0" t="n">
        <v>1</v>
      </c>
      <c r="H88" s="0" t="n">
        <v>1</v>
      </c>
      <c r="I88" s="0" t="n">
        <v>1</v>
      </c>
      <c r="J88" s="0" t="n">
        <v>0</v>
      </c>
      <c r="K88" s="0" t="n">
        <v>0</v>
      </c>
      <c r="L88" s="0" t="n">
        <v>0</v>
      </c>
      <c r="M88" s="0" t="n">
        <v>0</v>
      </c>
      <c r="N88" s="0" t="n">
        <v>0</v>
      </c>
    </row>
    <row r="89" hidden="1" s="4">
      <c r="A89" s="2" t="n">
        <v>46144</v>
      </c>
      <c r="B89" s="0" t="inlineStr">
        <is>
          <t>東都春季リーグ</t>
        </is>
      </c>
      <c r="C89" s="0" t="inlineStr">
        <is>
          <t>順天堂大学</t>
        </is>
      </c>
      <c r="D89" s="0" t="n">
        <v>24</v>
      </c>
      <c r="E89" s="0" t="inlineStr">
        <is>
          <t>磯村亮太</t>
        </is>
      </c>
      <c r="F89" s="0" t="n">
        <v>4</v>
      </c>
      <c r="G89" s="0" t="n">
        <v>0</v>
      </c>
      <c r="H89" s="0" t="n">
        <v>0</v>
      </c>
      <c r="I89" s="0" t="n">
        <v>0</v>
      </c>
      <c r="J89" s="0" t="n">
        <v>1</v>
      </c>
      <c r="K89" s="0" t="n">
        <v>0</v>
      </c>
      <c r="L89" s="0" t="n">
        <v>0</v>
      </c>
      <c r="M89" s="0" t="n">
        <v>0</v>
      </c>
      <c r="N89" s="0" t="n">
        <v>0</v>
      </c>
    </row>
    <row r="90" hidden="1" s="4">
      <c r="A90" s="2" t="n">
        <v>46144</v>
      </c>
      <c r="B90" s="0" t="inlineStr">
        <is>
          <t>東都春季リーグ</t>
        </is>
      </c>
      <c r="C90" s="0" t="inlineStr">
        <is>
          <t>順天堂大学</t>
        </is>
      </c>
      <c r="D90" s="0" t="n">
        <v>7</v>
      </c>
      <c r="E90" s="0" t="inlineStr">
        <is>
          <t>金田将弥</t>
        </is>
      </c>
      <c r="F90" s="0" t="n">
        <v>0</v>
      </c>
      <c r="G90" s="0" t="n">
        <v>0</v>
      </c>
      <c r="H90" s="0" t="n">
        <v>0</v>
      </c>
      <c r="I90" s="0" t="n">
        <v>0</v>
      </c>
      <c r="J90" s="0" t="n">
        <v>0</v>
      </c>
      <c r="K90" s="0" t="n">
        <v>0</v>
      </c>
      <c r="L90" s="0" t="n">
        <v>0</v>
      </c>
      <c r="M90" s="0" t="n">
        <v>0</v>
      </c>
      <c r="N90" s="0" t="n">
        <v>0</v>
      </c>
    </row>
    <row r="91" hidden="1" s="4">
      <c r="A91" s="2" t="n">
        <v>46144</v>
      </c>
      <c r="B91" s="0" t="inlineStr">
        <is>
          <t>東都春季リーグ</t>
        </is>
      </c>
      <c r="C91" s="0" t="inlineStr">
        <is>
          <t>順天堂大学</t>
        </is>
      </c>
      <c r="D91" s="0" t="n">
        <v>15</v>
      </c>
      <c r="E91" s="0" t="inlineStr">
        <is>
          <t>上村瑛</t>
        </is>
      </c>
      <c r="F91" s="0" t="n">
        <v>4</v>
      </c>
      <c r="G91" s="0" t="n">
        <v>1</v>
      </c>
      <c r="H91" s="0" t="n">
        <v>2</v>
      </c>
      <c r="I91" s="0" t="n">
        <v>0</v>
      </c>
      <c r="J91" s="0" t="n">
        <v>0</v>
      </c>
      <c r="K91" s="0" t="n">
        <v>0</v>
      </c>
      <c r="L91" s="0" t="n">
        <v>0</v>
      </c>
      <c r="M91" s="0" t="n">
        <v>0</v>
      </c>
      <c r="N91" s="0" t="n">
        <v>0</v>
      </c>
    </row>
    <row r="92" hidden="1" s="4">
      <c r="A92" s="2" t="n">
        <v>46144</v>
      </c>
      <c r="B92" s="0" t="inlineStr">
        <is>
          <t>東都春季リーグ</t>
        </is>
      </c>
      <c r="C92" s="0" t="inlineStr">
        <is>
          <t>順天堂大学</t>
        </is>
      </c>
      <c r="D92" s="0" t="n">
        <v>3</v>
      </c>
      <c r="E92" s="0" t="inlineStr">
        <is>
          <t>佐野憲紳</t>
        </is>
      </c>
      <c r="F92" s="0" t="n">
        <v>4</v>
      </c>
      <c r="G92" s="0" t="n">
        <v>2</v>
      </c>
      <c r="H92" s="0" t="n">
        <v>3</v>
      </c>
      <c r="I92" s="0" t="n">
        <v>0</v>
      </c>
      <c r="J92" s="0" t="n">
        <v>2</v>
      </c>
      <c r="K92" s="0" t="n">
        <v>0</v>
      </c>
      <c r="L92" s="0" t="n">
        <v>0</v>
      </c>
      <c r="M92" s="0" t="n">
        <v>0</v>
      </c>
      <c r="N92" s="0" t="n">
        <v>0</v>
      </c>
    </row>
    <row r="93" hidden="1" s="4">
      <c r="A93" s="2" t="n">
        <v>46144</v>
      </c>
      <c r="B93" s="0" t="inlineStr">
        <is>
          <t>東都春季リーグ</t>
        </is>
      </c>
      <c r="C93" s="0" t="inlineStr">
        <is>
          <t>順天堂大学</t>
        </is>
      </c>
      <c r="D93" s="0" t="n">
        <v>19</v>
      </c>
      <c r="E93" s="0" t="inlineStr">
        <is>
          <t>岩村健太</t>
        </is>
      </c>
      <c r="F93" s="0" t="n">
        <v>2</v>
      </c>
      <c r="G93" s="0" t="n">
        <v>2</v>
      </c>
      <c r="H93" s="0" t="n">
        <v>2</v>
      </c>
      <c r="I93" s="0" t="n">
        <v>0</v>
      </c>
      <c r="J93" s="0" t="n">
        <v>0</v>
      </c>
      <c r="K93" s="0" t="n">
        <v>0</v>
      </c>
      <c r="L93" s="0" t="n">
        <v>0</v>
      </c>
      <c r="M93" s="0" t="n">
        <v>1</v>
      </c>
      <c r="N93" s="0" t="n">
        <v>1</v>
      </c>
    </row>
    <row r="94" hidden="1" s="4">
      <c r="A94" s="2" t="n">
        <v>46144</v>
      </c>
      <c r="B94" s="0" t="inlineStr">
        <is>
          <t>東都春季リーグ</t>
        </is>
      </c>
      <c r="C94" s="0" t="inlineStr">
        <is>
          <t>順天堂大学</t>
        </is>
      </c>
      <c r="D94" s="0" t="n">
        <v>22</v>
      </c>
      <c r="E94" s="0" t="inlineStr">
        <is>
          <t>椎名龍</t>
        </is>
      </c>
      <c r="F94" s="0" t="n">
        <v>1</v>
      </c>
      <c r="G94" s="0" t="n">
        <v>0</v>
      </c>
      <c r="H94" s="0" t="n">
        <v>0</v>
      </c>
      <c r="I94" s="0" t="n">
        <v>0</v>
      </c>
      <c r="J94" s="0" t="n">
        <v>0</v>
      </c>
      <c r="K94" s="0" t="n">
        <v>0</v>
      </c>
      <c r="L94" s="0" t="n">
        <v>0</v>
      </c>
      <c r="M94" s="0" t="n">
        <v>0</v>
      </c>
      <c r="N94" s="0" t="n">
        <v>0</v>
      </c>
    </row>
    <row r="95" hidden="1" s="4">
      <c r="A95" s="2" t="n">
        <v>46144</v>
      </c>
      <c r="B95" s="0" t="inlineStr">
        <is>
          <t>東都春季リーグ</t>
        </is>
      </c>
      <c r="C95" s="0" t="inlineStr">
        <is>
          <t>順天堂大学</t>
        </is>
      </c>
      <c r="D95" s="0" t="n">
        <v>1</v>
      </c>
      <c r="E95" s="0" t="inlineStr">
        <is>
          <t>松浦有汰</t>
        </is>
      </c>
      <c r="F95" s="0" t="n">
        <v>3</v>
      </c>
      <c r="G95" s="0" t="n">
        <v>1</v>
      </c>
      <c r="H95" s="0" t="n">
        <v>2</v>
      </c>
      <c r="I95" s="0" t="n">
        <v>1</v>
      </c>
      <c r="J95" s="0" t="n">
        <v>0</v>
      </c>
      <c r="K95" s="0" t="n">
        <v>0</v>
      </c>
      <c r="L95" s="0" t="n">
        <v>0</v>
      </c>
      <c r="M95" s="0" t="n">
        <v>0</v>
      </c>
      <c r="N95" s="0" t="n">
        <v>1</v>
      </c>
    </row>
    <row r="96" hidden="1" s="4">
      <c r="A96" s="2" t="n">
        <v>46145</v>
      </c>
      <c r="B96" s="0" t="inlineStr">
        <is>
          <t>東都春季リーグ</t>
        </is>
      </c>
      <c r="C96" s="0" t="inlineStr">
        <is>
          <t>順天堂大学</t>
        </is>
      </c>
      <c r="D96" s="0" t="n">
        <v>1</v>
      </c>
      <c r="E96" s="0" t="inlineStr">
        <is>
          <t>松浦有汰</t>
        </is>
      </c>
      <c r="F96" s="0" t="n">
        <v>2</v>
      </c>
      <c r="G96" s="0" t="n">
        <v>0</v>
      </c>
      <c r="H96" s="0" t="n">
        <v>0</v>
      </c>
      <c r="I96" s="0" t="n">
        <v>2</v>
      </c>
      <c r="J96" s="0" t="n">
        <v>0</v>
      </c>
      <c r="K96" s="0" t="n">
        <v>0</v>
      </c>
      <c r="L96" s="0" t="n">
        <v>0</v>
      </c>
      <c r="M96" s="0" t="n">
        <v>0</v>
      </c>
      <c r="N96" s="0" t="n">
        <v>0</v>
      </c>
    </row>
    <row r="97" hidden="1" s="4">
      <c r="A97" s="2" t="n">
        <v>46145</v>
      </c>
      <c r="B97" s="0" t="inlineStr">
        <is>
          <t>東都春季リーグ</t>
        </is>
      </c>
      <c r="C97" s="0" t="inlineStr">
        <is>
          <t>順天堂大学</t>
        </is>
      </c>
      <c r="D97" s="0" t="n">
        <v>19</v>
      </c>
      <c r="E97" s="0" t="inlineStr">
        <is>
          <t>岩村健太</t>
        </is>
      </c>
      <c r="F97" s="0" t="n">
        <v>3</v>
      </c>
      <c r="G97" s="0" t="n">
        <v>1</v>
      </c>
      <c r="H97" s="0" t="n">
        <v>1</v>
      </c>
      <c r="I97" s="0" t="n">
        <v>0</v>
      </c>
      <c r="J97" s="0" t="n">
        <v>1</v>
      </c>
      <c r="K97" s="0" t="n">
        <v>0</v>
      </c>
      <c r="L97" s="0" t="n">
        <v>0</v>
      </c>
      <c r="M97" s="0" t="n">
        <v>1</v>
      </c>
      <c r="N97" s="0" t="n">
        <v>0</v>
      </c>
    </row>
    <row r="98" hidden="1" s="4">
      <c r="A98" s="2" t="n">
        <v>46145</v>
      </c>
      <c r="B98" s="0" t="inlineStr">
        <is>
          <t>東都春季リーグ</t>
        </is>
      </c>
      <c r="C98" s="0" t="inlineStr">
        <is>
          <t>順天堂大学</t>
        </is>
      </c>
      <c r="D98" s="0" t="n">
        <v>30</v>
      </c>
      <c r="E98" s="0" t="inlineStr">
        <is>
          <t>本山啓治</t>
        </is>
      </c>
      <c r="F98" s="0" t="n">
        <v>3</v>
      </c>
      <c r="G98" s="0" t="n">
        <v>0</v>
      </c>
      <c r="H98" s="0" t="n">
        <v>0</v>
      </c>
      <c r="I98" s="0" t="n">
        <v>1</v>
      </c>
      <c r="J98" s="0" t="n">
        <v>0</v>
      </c>
      <c r="K98" s="0" t="n">
        <v>0</v>
      </c>
      <c r="L98" s="0" t="n">
        <v>0</v>
      </c>
      <c r="M98" s="0" t="n">
        <v>0</v>
      </c>
      <c r="N98" s="0" t="n">
        <v>0</v>
      </c>
    </row>
    <row r="99" hidden="1" s="4">
      <c r="A99" s="2" t="n">
        <v>46145</v>
      </c>
      <c r="B99" s="0" t="inlineStr">
        <is>
          <t>東都春季リーグ</t>
        </is>
      </c>
      <c r="C99" s="0" t="inlineStr">
        <is>
          <t>順天堂大学</t>
        </is>
      </c>
      <c r="D99" s="0" t="n">
        <v>2</v>
      </c>
      <c r="E99" s="0" t="inlineStr">
        <is>
          <t>川田朝風</t>
        </is>
      </c>
      <c r="F99" s="0" t="n">
        <v>3</v>
      </c>
      <c r="G99" s="0" t="n">
        <v>0</v>
      </c>
      <c r="H99" s="0" t="n">
        <v>0</v>
      </c>
      <c r="I99" s="0" t="n">
        <v>0</v>
      </c>
      <c r="J99" s="0" t="n">
        <v>0</v>
      </c>
      <c r="K99" s="0" t="n">
        <v>0</v>
      </c>
      <c r="L99" s="0" t="n">
        <v>0</v>
      </c>
      <c r="M99" s="0" t="n">
        <v>1</v>
      </c>
      <c r="N99" s="0" t="n">
        <v>1</v>
      </c>
    </row>
    <row r="100" hidden="1" s="4">
      <c r="A100" s="2" t="n">
        <v>46145</v>
      </c>
      <c r="B100" s="0" t="inlineStr">
        <is>
          <t>東都春季リーグ</t>
        </is>
      </c>
      <c r="C100" s="0" t="inlineStr">
        <is>
          <t>順天堂大学</t>
        </is>
      </c>
      <c r="D100" s="0" t="n">
        <v>12</v>
      </c>
      <c r="E100" s="0" t="inlineStr">
        <is>
          <t>平野顕太郎</t>
        </is>
      </c>
      <c r="F100" s="0" t="n">
        <v>4</v>
      </c>
      <c r="G100" s="0" t="n">
        <v>0</v>
      </c>
      <c r="H100" s="0" t="n">
        <v>0</v>
      </c>
      <c r="I100" s="0" t="n">
        <v>0</v>
      </c>
      <c r="J100" s="0" t="n">
        <v>0</v>
      </c>
      <c r="K100" s="0" t="n">
        <v>0</v>
      </c>
      <c r="L100" s="0" t="n">
        <v>0</v>
      </c>
      <c r="M100" s="0" t="n">
        <v>0</v>
      </c>
      <c r="N100" s="0" t="n">
        <v>0</v>
      </c>
    </row>
    <row r="101" hidden="1" s="4">
      <c r="A101" s="2" t="n">
        <v>46145</v>
      </c>
      <c r="B101" s="0" t="inlineStr">
        <is>
          <t>東都春季リーグ</t>
        </is>
      </c>
      <c r="C101" s="0" t="inlineStr">
        <is>
          <t>順天堂大学</t>
        </is>
      </c>
      <c r="D101" s="0" t="n">
        <v>15</v>
      </c>
      <c r="E101" s="0" t="inlineStr">
        <is>
          <t>上村瑛</t>
        </is>
      </c>
      <c r="F101" s="0" t="n">
        <v>4</v>
      </c>
      <c r="G101" s="0" t="n">
        <v>3</v>
      </c>
      <c r="H101" s="0" t="n">
        <v>4</v>
      </c>
      <c r="I101" s="0" t="n">
        <v>0</v>
      </c>
      <c r="J101" s="0" t="n">
        <v>0</v>
      </c>
      <c r="K101" s="0" t="n">
        <v>0</v>
      </c>
      <c r="L101" s="0" t="n">
        <v>0</v>
      </c>
      <c r="M101" s="0" t="n">
        <v>0</v>
      </c>
      <c r="N101" s="0" t="n">
        <v>0</v>
      </c>
    </row>
    <row r="102" hidden="1" s="4">
      <c r="A102" s="2" t="n">
        <v>46145</v>
      </c>
      <c r="B102" s="0" t="inlineStr">
        <is>
          <t>東都春季リーグ</t>
        </is>
      </c>
      <c r="C102" s="0" t="inlineStr">
        <is>
          <t>順天堂大学</t>
        </is>
      </c>
      <c r="D102" s="0" t="n">
        <v>3</v>
      </c>
      <c r="E102" s="0" t="inlineStr">
        <is>
          <t>佐野憲紳</t>
        </is>
      </c>
      <c r="F102" s="0" t="n">
        <v>2</v>
      </c>
      <c r="G102" s="0" t="n">
        <v>0</v>
      </c>
      <c r="H102" s="0" t="n">
        <v>0</v>
      </c>
      <c r="I102" s="0" t="n">
        <v>0</v>
      </c>
      <c r="J102" s="0" t="n">
        <v>0</v>
      </c>
      <c r="K102" s="0" t="n">
        <v>0</v>
      </c>
      <c r="L102" s="0" t="n">
        <v>0</v>
      </c>
      <c r="M102" s="0" t="n">
        <v>0</v>
      </c>
      <c r="N102" s="0" t="n">
        <v>0</v>
      </c>
    </row>
    <row r="103" hidden="1" s="4">
      <c r="A103" s="2" t="n">
        <v>46145</v>
      </c>
      <c r="B103" s="0" t="inlineStr">
        <is>
          <t>東都春季リーグ</t>
        </is>
      </c>
      <c r="C103" s="0" t="inlineStr">
        <is>
          <t>順天堂大学</t>
        </is>
      </c>
      <c r="D103" s="0" t="n">
        <v>9</v>
      </c>
      <c r="E103" s="0" t="inlineStr">
        <is>
          <t>藤永陸言</t>
        </is>
      </c>
      <c r="F103" s="0" t="n">
        <v>1</v>
      </c>
      <c r="G103" s="0" t="n">
        <v>0</v>
      </c>
      <c r="H103" s="0" t="n">
        <v>0</v>
      </c>
      <c r="I103" s="0" t="n">
        <v>0</v>
      </c>
      <c r="J103" s="0" t="n">
        <v>0</v>
      </c>
      <c r="K103" s="0" t="n">
        <v>0</v>
      </c>
      <c r="L103" s="0" t="n">
        <v>0</v>
      </c>
      <c r="M103" s="0" t="n">
        <v>0</v>
      </c>
      <c r="N103" s="0" t="n">
        <v>0</v>
      </c>
    </row>
    <row r="104" hidden="1" s="4">
      <c r="A104" s="2" t="n">
        <v>46145</v>
      </c>
      <c r="B104" s="0" t="inlineStr">
        <is>
          <t>東都春季リーグ</t>
        </is>
      </c>
      <c r="C104" s="0" t="inlineStr">
        <is>
          <t>順天堂大学</t>
        </is>
      </c>
      <c r="D104" s="0" t="n">
        <v>27</v>
      </c>
      <c r="E104" s="0" t="inlineStr">
        <is>
          <t>木暮啓人</t>
        </is>
      </c>
      <c r="F104" s="0" t="n">
        <v>2</v>
      </c>
      <c r="G104" s="0" t="n">
        <v>0</v>
      </c>
      <c r="H104" s="0" t="n">
        <v>0</v>
      </c>
      <c r="I104" s="0" t="n">
        <v>1</v>
      </c>
      <c r="J104" s="0" t="n">
        <v>0</v>
      </c>
      <c r="K104" s="0" t="n">
        <v>0</v>
      </c>
      <c r="L104" s="0" t="n">
        <v>0</v>
      </c>
      <c r="M104" s="0" t="n">
        <v>0</v>
      </c>
      <c r="N104" s="0" t="n">
        <v>0</v>
      </c>
    </row>
    <row r="105" hidden="1" s="4">
      <c r="A105" s="2" t="n">
        <v>46145</v>
      </c>
      <c r="B105" s="0" t="inlineStr">
        <is>
          <t>東都春季リーグ</t>
        </is>
      </c>
      <c r="C105" s="0" t="inlineStr">
        <is>
          <t>順天堂大学</t>
        </is>
      </c>
      <c r="D105" s="0" t="n">
        <v>8</v>
      </c>
      <c r="E105" s="0" t="inlineStr">
        <is>
          <t>樋口結</t>
        </is>
      </c>
      <c r="F105" s="0" t="n">
        <v>1</v>
      </c>
      <c r="G105" s="0" t="n">
        <v>0</v>
      </c>
      <c r="H105" s="0" t="n">
        <v>0</v>
      </c>
      <c r="I105" s="0" t="n">
        <v>0</v>
      </c>
      <c r="J105" s="0" t="n">
        <v>1</v>
      </c>
      <c r="K105" s="0" t="n">
        <v>0</v>
      </c>
      <c r="L105" s="0" t="n">
        <v>0</v>
      </c>
      <c r="M105" s="0" t="n">
        <v>0</v>
      </c>
      <c r="N105" s="0" t="n">
        <v>0</v>
      </c>
    </row>
    <row r="106" hidden="1" s="4">
      <c r="A106" s="2" t="n">
        <v>46145</v>
      </c>
      <c r="B106" s="0" t="inlineStr">
        <is>
          <t>東都春季リーグ</t>
        </is>
      </c>
      <c r="C106" s="0" t="inlineStr">
        <is>
          <t>順天堂大学</t>
        </is>
      </c>
      <c r="D106" s="0" t="n">
        <v>7</v>
      </c>
      <c r="E106" s="0" t="inlineStr">
        <is>
          <t>金田将弥</t>
        </is>
      </c>
      <c r="F106" s="0" t="n">
        <v>4</v>
      </c>
      <c r="G106" s="0" t="n">
        <v>2</v>
      </c>
      <c r="H106" s="0" t="n">
        <v>4</v>
      </c>
      <c r="I106" s="0" t="n">
        <v>0</v>
      </c>
      <c r="J106" s="0" t="n">
        <v>0</v>
      </c>
      <c r="K106" s="0" t="n">
        <v>0</v>
      </c>
      <c r="L106" s="0" t="n">
        <v>0</v>
      </c>
      <c r="M106" s="0" t="n">
        <v>0</v>
      </c>
      <c r="N106" s="0" t="n">
        <v>1</v>
      </c>
    </row>
    <row r="107" hidden="1" s="4">
      <c r="A107" s="2" t="n">
        <v>46151</v>
      </c>
      <c r="B107" s="0" t="inlineStr">
        <is>
          <t>東都春季リーグ</t>
        </is>
      </c>
      <c r="C107" s="0" t="inlineStr">
        <is>
          <t>科学大</t>
        </is>
      </c>
      <c r="D107" s="0" t="n">
        <v>1</v>
      </c>
      <c r="E107" s="0" t="inlineStr">
        <is>
          <t>松浦有汰</t>
        </is>
      </c>
      <c r="F107" s="0" t="n">
        <v>4</v>
      </c>
      <c r="G107" s="0" t="n">
        <v>0</v>
      </c>
      <c r="H107" s="0" t="n">
        <v>0</v>
      </c>
      <c r="I107" s="0" t="n">
        <v>1</v>
      </c>
      <c r="J107" s="0" t="n">
        <v>0</v>
      </c>
      <c r="K107" s="0" t="n">
        <v>0</v>
      </c>
      <c r="L107" s="0" t="n">
        <v>0</v>
      </c>
      <c r="M107" s="0" t="n">
        <v>1</v>
      </c>
      <c r="N107" s="0" t="n">
        <v>1</v>
      </c>
    </row>
    <row r="108" hidden="1" s="4">
      <c r="A108" s="2" t="n">
        <v>46151</v>
      </c>
      <c r="B108" s="0" t="inlineStr">
        <is>
          <t>東都春季リーグ</t>
        </is>
      </c>
      <c r="C108" s="0" t="inlineStr">
        <is>
          <t>科学大</t>
        </is>
      </c>
      <c r="D108" s="0" t="n">
        <v>19</v>
      </c>
      <c r="E108" s="0" t="inlineStr">
        <is>
          <t>岩村健太</t>
        </is>
      </c>
      <c r="F108" s="0" t="n">
        <v>5</v>
      </c>
      <c r="G108" s="0" t="n">
        <v>3</v>
      </c>
      <c r="H108" s="0" t="n">
        <v>3</v>
      </c>
      <c r="I108" s="0" t="n">
        <v>1</v>
      </c>
      <c r="J108" s="0" t="n">
        <v>0</v>
      </c>
      <c r="K108" s="0" t="n">
        <v>1</v>
      </c>
      <c r="L108" s="0" t="n">
        <v>1</v>
      </c>
      <c r="M108" s="0" t="n">
        <v>0</v>
      </c>
      <c r="N108" s="0" t="n">
        <v>1</v>
      </c>
    </row>
    <row r="109" hidden="1" s="4">
      <c r="A109" s="2" t="n">
        <v>46151</v>
      </c>
      <c r="B109" s="0" t="inlineStr">
        <is>
          <t>東都春季リーグ</t>
        </is>
      </c>
      <c r="C109" s="0" t="inlineStr">
        <is>
          <t>科学大</t>
        </is>
      </c>
      <c r="D109" s="0" t="n">
        <v>32</v>
      </c>
      <c r="E109" s="0" t="inlineStr">
        <is>
          <t>石川昊翔</t>
        </is>
      </c>
      <c r="F109" s="0" t="n">
        <v>0</v>
      </c>
      <c r="G109" s="0" t="n">
        <v>0</v>
      </c>
      <c r="H109" s="0" t="n">
        <v>0</v>
      </c>
      <c r="I109" s="0" t="n">
        <v>0</v>
      </c>
      <c r="J109" s="0" t="n">
        <v>0</v>
      </c>
      <c r="K109" s="0" t="n">
        <v>0</v>
      </c>
      <c r="L109" s="0" t="n">
        <v>0</v>
      </c>
      <c r="M109" s="0" t="n">
        <v>0</v>
      </c>
      <c r="N109" s="0" t="n">
        <v>0</v>
      </c>
    </row>
    <row r="110" hidden="1" s="4">
      <c r="A110" s="2" t="n">
        <v>46151</v>
      </c>
      <c r="B110" s="0" t="inlineStr">
        <is>
          <t>東都春季リーグ</t>
        </is>
      </c>
      <c r="C110" s="0" t="inlineStr">
        <is>
          <t>科学大</t>
        </is>
      </c>
      <c r="D110" s="0" t="n">
        <v>2</v>
      </c>
      <c r="E110" s="0" t="inlineStr">
        <is>
          <t>川田朝風</t>
        </is>
      </c>
      <c r="F110" s="0" t="n">
        <v>5</v>
      </c>
      <c r="G110" s="0" t="n">
        <v>4</v>
      </c>
      <c r="H110" s="0" t="n">
        <v>4</v>
      </c>
      <c r="I110" s="0" t="n">
        <v>0</v>
      </c>
      <c r="J110" s="0" t="n">
        <v>0</v>
      </c>
      <c r="K110" s="0" t="n">
        <v>0</v>
      </c>
      <c r="L110" s="0" t="n">
        <v>0</v>
      </c>
      <c r="M110" s="0" t="n">
        <v>1</v>
      </c>
      <c r="N110" s="0" t="n">
        <v>3</v>
      </c>
    </row>
    <row r="111" hidden="1" s="4">
      <c r="A111" s="2" t="n">
        <v>46151</v>
      </c>
      <c r="B111" s="0" t="inlineStr">
        <is>
          <t>東都春季リーグ</t>
        </is>
      </c>
      <c r="C111" s="0" t="inlineStr">
        <is>
          <t>科学大</t>
        </is>
      </c>
      <c r="D111" s="0" t="n">
        <v>15</v>
      </c>
      <c r="E111" s="0" t="inlineStr">
        <is>
          <t>上村瑛</t>
        </is>
      </c>
      <c r="F111" s="0" t="n">
        <v>6</v>
      </c>
      <c r="G111" s="0" t="n">
        <v>2</v>
      </c>
      <c r="H111" s="0" t="n">
        <v>2</v>
      </c>
      <c r="I111" s="0" t="n">
        <v>0</v>
      </c>
      <c r="J111" s="0" t="n">
        <v>0</v>
      </c>
      <c r="K111" s="0" t="n">
        <v>0</v>
      </c>
      <c r="L111" s="0" t="n">
        <v>0</v>
      </c>
      <c r="M111" s="0" t="n">
        <v>0</v>
      </c>
      <c r="N111" s="0" t="n">
        <v>1</v>
      </c>
    </row>
    <row r="112" hidden="1" s="4">
      <c r="A112" s="2" t="n">
        <v>46151</v>
      </c>
      <c r="B112" s="0" t="inlineStr">
        <is>
          <t>東都春季リーグ</t>
        </is>
      </c>
      <c r="C112" s="0" t="inlineStr">
        <is>
          <t>科学大</t>
        </is>
      </c>
      <c r="D112" s="0" t="n">
        <v>38</v>
      </c>
      <c r="E112" s="0" t="inlineStr">
        <is>
          <t>栗原歩夢</t>
        </is>
      </c>
      <c r="F112" s="0" t="n">
        <v>0</v>
      </c>
      <c r="G112" s="0" t="n">
        <v>0</v>
      </c>
      <c r="H112" s="0" t="n">
        <v>0</v>
      </c>
      <c r="I112" s="0" t="n">
        <v>0</v>
      </c>
      <c r="J112" s="0" t="n">
        <v>0</v>
      </c>
      <c r="K112" s="0" t="n">
        <v>0</v>
      </c>
      <c r="L112" s="0" t="n">
        <v>0</v>
      </c>
      <c r="M112" s="0" t="n">
        <v>0</v>
      </c>
      <c r="N112" s="0" t="n">
        <v>0</v>
      </c>
    </row>
    <row r="113" hidden="1" s="4">
      <c r="A113" s="2" t="n">
        <v>46151</v>
      </c>
      <c r="B113" s="0" t="inlineStr">
        <is>
          <t>東都春季リーグ</t>
        </is>
      </c>
      <c r="C113" s="0" t="inlineStr">
        <is>
          <t>科学大</t>
        </is>
      </c>
      <c r="D113" s="0" t="n">
        <v>26</v>
      </c>
      <c r="E113" s="0" t="inlineStr">
        <is>
          <t>鈴木瑛心</t>
        </is>
      </c>
      <c r="F113" s="0" t="n">
        <v>4</v>
      </c>
      <c r="G113" s="0" t="n">
        <v>0</v>
      </c>
      <c r="H113" s="0" t="n">
        <v>0</v>
      </c>
      <c r="I113" s="0" t="n">
        <v>0</v>
      </c>
      <c r="J113" s="0" t="n">
        <v>0</v>
      </c>
      <c r="K113" s="0" t="n">
        <v>0</v>
      </c>
      <c r="L113" s="0" t="n">
        <v>0</v>
      </c>
      <c r="M113" s="0" t="n">
        <v>0</v>
      </c>
      <c r="N113" s="0" t="n">
        <v>0</v>
      </c>
    </row>
    <row r="114" hidden="1" s="4">
      <c r="A114" s="2" t="n">
        <v>46151</v>
      </c>
      <c r="B114" s="0" t="inlineStr">
        <is>
          <t>東都春季リーグ</t>
        </is>
      </c>
      <c r="C114" s="0" t="inlineStr">
        <is>
          <t>科学大</t>
        </is>
      </c>
      <c r="D114" s="0" t="n">
        <v>4</v>
      </c>
      <c r="E114" s="0" t="inlineStr">
        <is>
          <t>土屋晧介</t>
        </is>
      </c>
      <c r="F114" s="0" t="n">
        <v>2</v>
      </c>
      <c r="G114" s="0" t="n">
        <v>2</v>
      </c>
      <c r="H114" s="0" t="n">
        <v>2</v>
      </c>
      <c r="I114" s="0" t="n">
        <v>0</v>
      </c>
      <c r="J114" s="0" t="n">
        <v>0</v>
      </c>
      <c r="K114" s="0" t="n">
        <v>0</v>
      </c>
      <c r="L114" s="0" t="n">
        <v>0</v>
      </c>
      <c r="M114" s="0" t="n">
        <v>0</v>
      </c>
      <c r="N114" s="0" t="n">
        <v>1</v>
      </c>
    </row>
    <row r="115" hidden="1" s="4">
      <c r="A115" s="2" t="n">
        <v>46151</v>
      </c>
      <c r="B115" s="0" t="inlineStr">
        <is>
          <t>東都春季リーグ</t>
        </is>
      </c>
      <c r="C115" s="0" t="inlineStr">
        <is>
          <t>科学大</t>
        </is>
      </c>
      <c r="D115" s="0" t="n">
        <v>3</v>
      </c>
      <c r="E115" s="0" t="inlineStr">
        <is>
          <t>佐野憲紳</t>
        </is>
      </c>
      <c r="F115" s="0" t="n">
        <v>4</v>
      </c>
      <c r="G115" s="0" t="n">
        <v>2</v>
      </c>
      <c r="H115" s="0" t="n">
        <v>3</v>
      </c>
      <c r="I115" s="0" t="n">
        <v>0</v>
      </c>
      <c r="J115" s="0" t="n">
        <v>0</v>
      </c>
      <c r="K115" s="0" t="n">
        <v>0</v>
      </c>
      <c r="L115" s="0" t="n">
        <v>0</v>
      </c>
      <c r="M115" s="0" t="n">
        <v>0</v>
      </c>
      <c r="N115" s="0" t="n">
        <v>0</v>
      </c>
    </row>
    <row r="116" hidden="1" s="4">
      <c r="A116" s="2" t="n">
        <v>46151</v>
      </c>
      <c r="B116" s="0" t="inlineStr">
        <is>
          <t>東都春季リーグ</t>
        </is>
      </c>
      <c r="C116" s="0" t="inlineStr">
        <is>
          <t>科学大</t>
        </is>
      </c>
      <c r="D116" s="0" t="n">
        <v>9</v>
      </c>
      <c r="E116" s="0" t="inlineStr">
        <is>
          <t>藤永陸言</t>
        </is>
      </c>
      <c r="F116" s="0" t="n">
        <v>2</v>
      </c>
      <c r="G116" s="0" t="n">
        <v>1</v>
      </c>
      <c r="H116" s="0" t="n">
        <v>2</v>
      </c>
      <c r="I116" s="0" t="n">
        <v>0</v>
      </c>
      <c r="J116" s="0" t="n">
        <v>0</v>
      </c>
      <c r="K116" s="0" t="n">
        <v>0</v>
      </c>
      <c r="L116" s="0" t="n">
        <v>0</v>
      </c>
      <c r="M116" s="0" t="n">
        <v>0</v>
      </c>
      <c r="N116" s="0" t="n">
        <v>2</v>
      </c>
    </row>
    <row r="117" hidden="1" s="4">
      <c r="A117" s="2" t="n">
        <v>46151</v>
      </c>
      <c r="B117" s="0" t="inlineStr">
        <is>
          <t>東都春季リーグ</t>
        </is>
      </c>
      <c r="C117" s="0" t="inlineStr">
        <is>
          <t>科学大</t>
        </is>
      </c>
      <c r="D117" s="0" t="n">
        <v>27</v>
      </c>
      <c r="E117" s="0" t="inlineStr">
        <is>
          <t>木暮啓人</t>
        </is>
      </c>
      <c r="F117" s="0" t="n">
        <v>4</v>
      </c>
      <c r="G117" s="0" t="n">
        <v>2</v>
      </c>
      <c r="H117" s="0" t="n">
        <v>3</v>
      </c>
      <c r="I117" s="0" t="n">
        <v>0</v>
      </c>
      <c r="J117" s="0" t="n">
        <v>0</v>
      </c>
      <c r="K117" s="0" t="n">
        <v>0</v>
      </c>
      <c r="L117" s="0" t="n">
        <v>0</v>
      </c>
      <c r="M117" s="0" t="n">
        <v>0</v>
      </c>
      <c r="N117" s="0" t="n">
        <v>1</v>
      </c>
    </row>
    <row r="118" hidden="1" s="4">
      <c r="A118" s="2" t="n">
        <v>46151</v>
      </c>
      <c r="B118" s="0" t="inlineStr">
        <is>
          <t>東都春季リーグ</t>
        </is>
      </c>
      <c r="C118" s="0" t="inlineStr">
        <is>
          <t>科学大</t>
        </is>
      </c>
      <c r="D118" s="0" t="n">
        <v>8</v>
      </c>
      <c r="E118" s="0" t="inlineStr">
        <is>
          <t>樋口結</t>
        </is>
      </c>
      <c r="F118" s="0" t="n">
        <v>2</v>
      </c>
      <c r="G118" s="0" t="n">
        <v>1</v>
      </c>
      <c r="H118" s="0" t="n">
        <v>2</v>
      </c>
      <c r="I118" s="0" t="n">
        <v>0</v>
      </c>
      <c r="J118" s="0" t="n">
        <v>0</v>
      </c>
      <c r="K118" s="0" t="n">
        <v>0</v>
      </c>
      <c r="L118" s="0" t="n">
        <v>0</v>
      </c>
      <c r="M118" s="0" t="n">
        <v>0</v>
      </c>
      <c r="N118" s="0" t="n">
        <v>1</v>
      </c>
    </row>
    <row r="119" hidden="1" s="4">
      <c r="A119" s="2" t="n">
        <v>46151</v>
      </c>
      <c r="B119" s="0" t="inlineStr">
        <is>
          <t>東都春季リーグ</t>
        </is>
      </c>
      <c r="C119" s="0" t="inlineStr">
        <is>
          <t>科学大</t>
        </is>
      </c>
      <c r="D119" s="0" t="n">
        <v>22</v>
      </c>
      <c r="E119" s="0" t="inlineStr">
        <is>
          <t>椎名龍</t>
        </is>
      </c>
      <c r="F119" s="0" t="n">
        <v>5</v>
      </c>
      <c r="G119" s="0" t="n">
        <v>3</v>
      </c>
      <c r="H119" s="0" t="n">
        <v>3</v>
      </c>
      <c r="I119" s="0" t="n">
        <v>0</v>
      </c>
      <c r="J119" s="0" t="n">
        <v>1</v>
      </c>
      <c r="K119" s="0" t="n">
        <v>0</v>
      </c>
      <c r="L119" s="0" t="n">
        <v>0</v>
      </c>
      <c r="M119" s="0" t="n">
        <v>0</v>
      </c>
      <c r="N119" s="0" t="n">
        <v>0</v>
      </c>
    </row>
    <row r="120" hidden="1" s="4">
      <c r="A120" s="2" t="n">
        <v>46151</v>
      </c>
      <c r="B120" s="0" t="inlineStr">
        <is>
          <t>東都春季リーグ</t>
        </is>
      </c>
      <c r="C120" s="0" t="inlineStr">
        <is>
          <t>科学大</t>
        </is>
      </c>
      <c r="D120" s="0" t="n">
        <v>7</v>
      </c>
      <c r="E120" s="0" t="inlineStr">
        <is>
          <t>金田将弥</t>
        </is>
      </c>
      <c r="F120" s="0" t="n">
        <v>4</v>
      </c>
      <c r="G120" s="0" t="n">
        <v>1</v>
      </c>
      <c r="H120" s="0" t="n">
        <v>1</v>
      </c>
      <c r="I120" s="0" t="n">
        <v>1</v>
      </c>
      <c r="J120" s="0" t="n">
        <v>1</v>
      </c>
      <c r="K120" s="0" t="n">
        <v>0</v>
      </c>
      <c r="L120" s="0" t="n">
        <v>0</v>
      </c>
      <c r="M120" s="0" t="n">
        <v>0</v>
      </c>
      <c r="N120" s="0" t="n">
        <v>1</v>
      </c>
    </row>
    <row r="121" hidden="1" s="4">
      <c r="A121" s="2" t="n">
        <v>46151</v>
      </c>
      <c r="B121" s="0" t="inlineStr">
        <is>
          <t>東都春季リーグ</t>
        </is>
      </c>
      <c r="C121" s="0" t="inlineStr">
        <is>
          <t>科学大</t>
        </is>
      </c>
      <c r="D121" s="0" t="n">
        <v>6</v>
      </c>
      <c r="E121" s="0" t="inlineStr">
        <is>
          <t>國分涼</t>
        </is>
      </c>
      <c r="F121" s="0" t="n">
        <v>0</v>
      </c>
      <c r="G121" s="0" t="n">
        <v>0</v>
      </c>
      <c r="H121" s="0" t="n">
        <v>0</v>
      </c>
      <c r="I121" s="0" t="n">
        <v>0</v>
      </c>
      <c r="J121" s="0" t="n">
        <v>0</v>
      </c>
      <c r="K121" s="0" t="n">
        <v>0</v>
      </c>
      <c r="L121" s="0" t="n">
        <v>0</v>
      </c>
      <c r="M121" s="0" t="n">
        <v>0</v>
      </c>
      <c r="N121" s="0" t="n">
        <v>0</v>
      </c>
    </row>
    <row r="122" hidden="1" s="4">
      <c r="A122" s="2" t="n">
        <v>46152</v>
      </c>
      <c r="B122" s="0" t="inlineStr">
        <is>
          <t>東都春季リーグ</t>
        </is>
      </c>
      <c r="C122" s="0" t="inlineStr">
        <is>
          <t>科学大</t>
        </is>
      </c>
      <c r="D122" s="0" t="n">
        <v>1</v>
      </c>
      <c r="E122" s="0" t="inlineStr">
        <is>
          <t>松浦有汰</t>
        </is>
      </c>
      <c r="F122" s="0" t="n">
        <v>3</v>
      </c>
      <c r="G122" s="0" t="n">
        <v>1</v>
      </c>
      <c r="H122" s="0" t="n">
        <v>1</v>
      </c>
      <c r="I122" s="0" t="n">
        <v>2</v>
      </c>
      <c r="J122" s="0" t="n">
        <v>0</v>
      </c>
      <c r="K122" s="0" t="n">
        <v>0</v>
      </c>
      <c r="L122" s="0" t="n">
        <v>0</v>
      </c>
      <c r="M122" s="0" t="n">
        <v>0</v>
      </c>
      <c r="N122" s="0" t="n">
        <v>0</v>
      </c>
    </row>
    <row r="123" hidden="1" s="4">
      <c r="A123" s="2" t="n">
        <v>46152</v>
      </c>
      <c r="B123" s="0" t="inlineStr">
        <is>
          <t>東都春季リーグ</t>
        </is>
      </c>
      <c r="C123" s="0" t="inlineStr">
        <is>
          <t>科学大</t>
        </is>
      </c>
      <c r="D123" s="0" t="n">
        <v>19</v>
      </c>
      <c r="E123" s="0" t="inlineStr">
        <is>
          <t>岩村健太</t>
        </is>
      </c>
      <c r="F123" s="0" t="n">
        <v>4</v>
      </c>
      <c r="G123" s="0" t="n">
        <v>0</v>
      </c>
      <c r="H123" s="0" t="n">
        <v>0</v>
      </c>
      <c r="I123" s="0" t="n">
        <v>0</v>
      </c>
      <c r="J123" s="0" t="n">
        <v>1</v>
      </c>
      <c r="K123" s="0" t="n">
        <v>0</v>
      </c>
      <c r="L123" s="0" t="n">
        <v>0</v>
      </c>
      <c r="M123" s="0" t="n">
        <v>1</v>
      </c>
      <c r="N123" s="0" t="n">
        <v>0</v>
      </c>
    </row>
    <row r="124" hidden="1" s="4">
      <c r="A124" s="2" t="n">
        <v>46152</v>
      </c>
      <c r="B124" s="0" t="inlineStr">
        <is>
          <t>東都春季リーグ</t>
        </is>
      </c>
      <c r="C124" s="0" t="inlineStr">
        <is>
          <t>科学大</t>
        </is>
      </c>
      <c r="D124" s="0" t="n">
        <v>2</v>
      </c>
      <c r="E124" s="0" t="inlineStr">
        <is>
          <t>川田朝風</t>
        </is>
      </c>
      <c r="F124" s="0" t="n">
        <v>4</v>
      </c>
      <c r="G124" s="0" t="n">
        <v>0</v>
      </c>
      <c r="H124" s="0" t="n">
        <v>0</v>
      </c>
      <c r="I124" s="0" t="n">
        <v>0</v>
      </c>
      <c r="J124" s="0" t="n">
        <v>1</v>
      </c>
      <c r="K124" s="0" t="n">
        <v>0</v>
      </c>
      <c r="L124" s="0" t="n">
        <v>0</v>
      </c>
      <c r="M124" s="0" t="n">
        <v>0</v>
      </c>
      <c r="N124" s="0" t="n">
        <v>1</v>
      </c>
    </row>
    <row r="125" hidden="1" s="4">
      <c r="A125" s="2" t="n">
        <v>46152</v>
      </c>
      <c r="B125" s="0" t="inlineStr">
        <is>
          <t>東都春季リーグ</t>
        </is>
      </c>
      <c r="C125" s="0" t="inlineStr">
        <is>
          <t>科学大</t>
        </is>
      </c>
      <c r="D125" s="5" t="n">
        <v>15</v>
      </c>
      <c r="E125" s="0" t="inlineStr">
        <is>
          <t>上村瑛</t>
        </is>
      </c>
      <c r="F125" s="5" t="n">
        <v>3</v>
      </c>
      <c r="G125" s="0" t="n">
        <v>2</v>
      </c>
      <c r="H125" s="0" t="n">
        <v>2</v>
      </c>
      <c r="I125" s="0" t="n">
        <v>0</v>
      </c>
      <c r="J125" s="0" t="n">
        <v>0</v>
      </c>
      <c r="K125" s="0" t="n">
        <v>2</v>
      </c>
      <c r="L125" s="0" t="n">
        <v>2</v>
      </c>
      <c r="M125" s="0" t="n">
        <v>0</v>
      </c>
      <c r="N125" s="0" t="n">
        <v>1</v>
      </c>
    </row>
    <row r="126" hidden="1" s="4">
      <c r="A126" s="2" t="n">
        <v>46152</v>
      </c>
      <c r="B126" s="0" t="inlineStr">
        <is>
          <t>東都春季リーグ</t>
        </is>
      </c>
      <c r="C126" s="0" t="inlineStr">
        <is>
          <t>科学大</t>
        </is>
      </c>
      <c r="D126" s="5" t="n">
        <v>3</v>
      </c>
      <c r="E126" s="0" t="inlineStr">
        <is>
          <t>佐野憲紳</t>
        </is>
      </c>
      <c r="F126" s="5" t="n">
        <v>2</v>
      </c>
      <c r="G126" s="0" t="n">
        <v>1</v>
      </c>
      <c r="H126" s="0" t="n">
        <v>1</v>
      </c>
      <c r="I126" s="0" t="n">
        <v>1</v>
      </c>
      <c r="J126" s="0" t="n">
        <v>0</v>
      </c>
      <c r="K126" s="0" t="n">
        <v>0</v>
      </c>
      <c r="L126" s="0" t="n">
        <v>0</v>
      </c>
      <c r="M126" s="0" t="n">
        <v>0</v>
      </c>
      <c r="N126" s="0" t="n">
        <v>0</v>
      </c>
    </row>
    <row r="127" hidden="1" s="4">
      <c r="A127" s="2" t="n">
        <v>46152</v>
      </c>
      <c r="B127" s="0" t="inlineStr">
        <is>
          <t>東都春季リーグ</t>
        </is>
      </c>
      <c r="C127" s="0" t="inlineStr">
        <is>
          <t>科学大</t>
        </is>
      </c>
      <c r="D127" s="5" t="n">
        <v>9</v>
      </c>
      <c r="E127" s="0" t="inlineStr">
        <is>
          <t>藤永陸言</t>
        </is>
      </c>
      <c r="F127" s="5" t="n">
        <v>1</v>
      </c>
      <c r="G127" s="0" t="n">
        <v>0</v>
      </c>
      <c r="H127" s="0" t="n">
        <v>0</v>
      </c>
      <c r="I127" s="0" t="n">
        <v>0</v>
      </c>
      <c r="J127" s="0" t="n">
        <v>1</v>
      </c>
      <c r="K127" s="0" t="n">
        <v>0</v>
      </c>
      <c r="L127" s="0" t="n">
        <v>0</v>
      </c>
      <c r="M127" s="0" t="n">
        <v>0</v>
      </c>
      <c r="N127" s="0" t="n">
        <v>0</v>
      </c>
    </row>
    <row r="128" hidden="1" s="4">
      <c r="A128" s="2" t="n">
        <v>46152</v>
      </c>
      <c r="B128" s="0" t="inlineStr">
        <is>
          <t>東都春季リーグ</t>
        </is>
      </c>
      <c r="C128" s="0" t="inlineStr">
        <is>
          <t>科学大</t>
        </is>
      </c>
      <c r="D128" s="5" t="n">
        <v>4</v>
      </c>
      <c r="E128" s="0" t="inlineStr">
        <is>
          <t>土屋晧介</t>
        </is>
      </c>
      <c r="F128" s="5" t="n">
        <v>1</v>
      </c>
      <c r="G128" s="0" t="n">
        <v>0</v>
      </c>
      <c r="H128" s="0" t="n">
        <v>0</v>
      </c>
      <c r="I128" s="0" t="n">
        <v>1</v>
      </c>
      <c r="J128" s="0" t="n">
        <v>0</v>
      </c>
      <c r="K128" s="0" t="n">
        <v>0</v>
      </c>
      <c r="L128" s="0" t="n">
        <v>0</v>
      </c>
      <c r="M128" s="0" t="n">
        <v>0</v>
      </c>
      <c r="N128" s="0" t="n">
        <v>0</v>
      </c>
    </row>
    <row r="129" hidden="1" s="4">
      <c r="A129" s="2" t="n">
        <v>46152</v>
      </c>
      <c r="B129" s="0" t="inlineStr">
        <is>
          <t>東都春季リーグ</t>
        </is>
      </c>
      <c r="C129" s="0" t="inlineStr">
        <is>
          <t>科学大</t>
        </is>
      </c>
      <c r="D129" s="5" t="n">
        <v>30</v>
      </c>
      <c r="E129" s="0" t="inlineStr">
        <is>
          <t>本山啓治</t>
        </is>
      </c>
      <c r="F129" s="5" t="n">
        <v>2</v>
      </c>
      <c r="G129" s="0" t="n">
        <v>2</v>
      </c>
      <c r="H129" s="0" t="n">
        <v>5</v>
      </c>
      <c r="I129" s="0" t="n">
        <v>0</v>
      </c>
      <c r="J129" s="0" t="n">
        <v>0</v>
      </c>
      <c r="K129" s="0" t="n">
        <v>0</v>
      </c>
      <c r="L129" s="0" t="n">
        <v>0</v>
      </c>
      <c r="M129" s="0" t="n">
        <v>0</v>
      </c>
      <c r="N129" s="0" t="n">
        <v>2</v>
      </c>
    </row>
    <row r="130" hidden="1" s="4">
      <c r="A130" s="2" t="n">
        <v>46152</v>
      </c>
      <c r="B130" s="0" t="inlineStr">
        <is>
          <t>東都春季リーグ</t>
        </is>
      </c>
      <c r="C130" s="0" t="inlineStr">
        <is>
          <t>科学大</t>
        </is>
      </c>
      <c r="D130" s="5" t="n">
        <v>27</v>
      </c>
      <c r="E130" s="0" t="inlineStr">
        <is>
          <t>木暮啓人</t>
        </is>
      </c>
      <c r="F130" s="5" t="n">
        <v>3</v>
      </c>
      <c r="G130" s="0" t="n">
        <v>0</v>
      </c>
      <c r="H130" s="0" t="n">
        <v>0</v>
      </c>
      <c r="I130" s="0" t="n">
        <v>0</v>
      </c>
      <c r="J130" s="0" t="n">
        <v>1</v>
      </c>
      <c r="K130" s="0" t="n">
        <v>0</v>
      </c>
      <c r="L130" s="0" t="n">
        <v>0</v>
      </c>
      <c r="M130" s="0" t="n">
        <v>0</v>
      </c>
      <c r="N130" s="0" t="n">
        <v>0</v>
      </c>
    </row>
    <row r="131" hidden="1" s="4">
      <c r="A131" s="2" t="n">
        <v>46152</v>
      </c>
      <c r="B131" s="0" t="inlineStr">
        <is>
          <t>東都春季リーグ</t>
        </is>
      </c>
      <c r="C131" s="0" t="inlineStr">
        <is>
          <t>科学大</t>
        </is>
      </c>
      <c r="D131" s="5" t="n">
        <v>8</v>
      </c>
      <c r="E131" s="0" t="inlineStr">
        <is>
          <t>樋口結</t>
        </is>
      </c>
      <c r="F131" s="5" t="n">
        <v>1</v>
      </c>
      <c r="G131" s="0" t="n">
        <v>0</v>
      </c>
      <c r="H131" s="0" t="n">
        <v>0</v>
      </c>
      <c r="I131" s="0" t="n">
        <v>0</v>
      </c>
      <c r="J131" s="0" t="n">
        <v>1</v>
      </c>
      <c r="K131" s="0" t="n">
        <v>0</v>
      </c>
      <c r="L131" s="0" t="n">
        <v>0</v>
      </c>
      <c r="M131" s="0" t="n">
        <v>0</v>
      </c>
      <c r="N131" s="0" t="n">
        <v>0</v>
      </c>
    </row>
    <row r="132" hidden="1" s="4">
      <c r="A132" s="2" t="n">
        <v>46152</v>
      </c>
      <c r="B132" s="0" t="inlineStr">
        <is>
          <t>東都春季リーグ</t>
        </is>
      </c>
      <c r="C132" s="0" t="inlineStr">
        <is>
          <t>科学大</t>
        </is>
      </c>
      <c r="D132" s="5" t="n">
        <v>22</v>
      </c>
      <c r="E132" s="0" t="inlineStr">
        <is>
          <t>椎名龍</t>
        </is>
      </c>
      <c r="F132" s="5" t="n">
        <v>4</v>
      </c>
      <c r="G132" s="0" t="n">
        <v>0</v>
      </c>
      <c r="H132" s="0" t="n">
        <v>0</v>
      </c>
      <c r="I132" s="0" t="n">
        <v>0</v>
      </c>
      <c r="J132" s="0" t="n">
        <v>1</v>
      </c>
      <c r="K132" s="0" t="n">
        <v>0</v>
      </c>
      <c r="L132" s="0" t="n">
        <v>0</v>
      </c>
      <c r="M132" s="0" t="n">
        <v>0</v>
      </c>
      <c r="N132" s="0" t="n">
        <v>0</v>
      </c>
    </row>
    <row r="133" hidden="1" s="4">
      <c r="A133" s="2" t="n">
        <v>46152</v>
      </c>
      <c r="B133" s="0" t="inlineStr">
        <is>
          <t>東都春季リーグ</t>
        </is>
      </c>
      <c r="C133" s="0" t="inlineStr">
        <is>
          <t>科学大</t>
        </is>
      </c>
      <c r="D133" s="5" t="n">
        <v>7</v>
      </c>
      <c r="E133" s="0" t="inlineStr">
        <is>
          <t>金田将弥</t>
        </is>
      </c>
      <c r="F133" s="5" t="n">
        <v>3</v>
      </c>
      <c r="G133" s="0" t="n">
        <v>1</v>
      </c>
      <c r="H133" s="0" t="n">
        <v>2</v>
      </c>
      <c r="I133" s="0" t="n">
        <v>0</v>
      </c>
      <c r="J133" s="0" t="n">
        <v>0</v>
      </c>
      <c r="K133" s="0" t="n">
        <v>0</v>
      </c>
      <c r="L133" s="0" t="n">
        <v>0</v>
      </c>
      <c r="M133" s="0" t="n">
        <v>0</v>
      </c>
      <c r="N133" s="0" t="n">
        <v>0</v>
      </c>
    </row>
    <row r="134">
      <c r="A134" s="2" t="n">
        <v>46152</v>
      </c>
      <c r="B134" s="0" t="inlineStr">
        <is>
          <t>東都春季リーグ</t>
        </is>
      </c>
      <c r="C134" s="0" t="inlineStr">
        <is>
          <t>科学大</t>
        </is>
      </c>
      <c r="D134" s="5" t="n">
        <v>13</v>
      </c>
      <c r="E134" s="0" t="inlineStr">
        <is>
          <t>福嶋聖知</t>
        </is>
      </c>
      <c r="F134" s="5" t="n">
        <v>1</v>
      </c>
      <c r="G134" s="0" t="n">
        <v>0</v>
      </c>
      <c r="H134" s="0" t="n">
        <v>0</v>
      </c>
      <c r="I134" s="0" t="n">
        <v>0</v>
      </c>
      <c r="J134" s="0" t="n">
        <v>0</v>
      </c>
      <c r="K134" s="0" t="n">
        <v>0</v>
      </c>
      <c r="L134" s="0" t="n">
        <v>0</v>
      </c>
      <c r="M134" s="0" t="n">
        <v>0</v>
      </c>
      <c r="N134" s="0" t="n">
        <v>0</v>
      </c>
    </row>
    <row r="135" hidden="1" s="4">
      <c r="A135" s="2" t="n">
        <v>46158</v>
      </c>
      <c r="B135" s="0" t="inlineStr">
        <is>
          <t>東都春季リーグ</t>
        </is>
      </c>
      <c r="C135" s="0" t="inlineStr">
        <is>
          <t>都市大学</t>
        </is>
      </c>
      <c r="D135" s="5" t="n">
        <v>1</v>
      </c>
      <c r="E135" s="0" t="inlineStr">
        <is>
          <t>松浦有汰</t>
        </is>
      </c>
      <c r="F135" s="5" t="n">
        <v>4</v>
      </c>
      <c r="G135" s="0" t="n">
        <v>1</v>
      </c>
      <c r="H135" s="0" t="n">
        <v>1</v>
      </c>
      <c r="I135" s="0" t="n">
        <v>1</v>
      </c>
      <c r="J135" s="0" t="n">
        <v>1</v>
      </c>
      <c r="K135" s="0" t="n">
        <v>0</v>
      </c>
      <c r="L135" s="0" t="n">
        <v>0</v>
      </c>
      <c r="M135" s="0" t="n">
        <v>0</v>
      </c>
      <c r="N135" s="0" t="n">
        <v>1</v>
      </c>
    </row>
    <row r="136" hidden="1" s="4">
      <c r="A136" s="2" t="n">
        <v>46158</v>
      </c>
      <c r="B136" s="0" t="inlineStr">
        <is>
          <t>東都春季リーグ</t>
        </is>
      </c>
      <c r="C136" s="0" t="inlineStr">
        <is>
          <t>都市大学</t>
        </is>
      </c>
      <c r="D136" s="5" t="n">
        <v>19</v>
      </c>
      <c r="E136" s="0" t="inlineStr">
        <is>
          <t>岩村健太</t>
        </is>
      </c>
      <c r="F136" s="5" t="n">
        <v>4</v>
      </c>
      <c r="G136" s="0" t="n">
        <v>2</v>
      </c>
      <c r="H136" s="0" t="n">
        <v>2</v>
      </c>
      <c r="I136" s="0" t="n">
        <v>1</v>
      </c>
      <c r="J136" s="0" t="n">
        <v>1</v>
      </c>
      <c r="K136" s="0" t="n">
        <v>0</v>
      </c>
      <c r="L136" s="0" t="n">
        <v>0</v>
      </c>
      <c r="M136" s="0" t="n">
        <v>0</v>
      </c>
      <c r="N136" s="0" t="n">
        <v>0</v>
      </c>
    </row>
    <row r="137" hidden="1" s="4">
      <c r="A137" s="2" t="n">
        <v>46158</v>
      </c>
      <c r="B137" s="0" t="inlineStr">
        <is>
          <t>東都春季リーグ</t>
        </is>
      </c>
      <c r="C137" s="0" t="inlineStr">
        <is>
          <t>都市大学</t>
        </is>
      </c>
      <c r="D137" s="5" t="n">
        <v>30</v>
      </c>
      <c r="E137" s="0" t="inlineStr">
        <is>
          <t>本山啓治</t>
        </is>
      </c>
      <c r="F137" s="5" t="n">
        <v>5</v>
      </c>
      <c r="G137" s="0" t="n">
        <v>3</v>
      </c>
      <c r="H137" s="0" t="n">
        <v>3</v>
      </c>
      <c r="I137" s="0" t="n">
        <v>0</v>
      </c>
      <c r="J137" s="0" t="n">
        <v>0</v>
      </c>
      <c r="K137" s="0" t="n">
        <v>0</v>
      </c>
      <c r="L137" s="0" t="n">
        <v>0</v>
      </c>
      <c r="M137" s="0" t="n">
        <v>0</v>
      </c>
      <c r="N137" s="0" t="n">
        <v>2</v>
      </c>
    </row>
    <row r="138" hidden="1" s="4">
      <c r="A138" s="2" t="n">
        <v>46158</v>
      </c>
      <c r="B138" s="0" t="inlineStr">
        <is>
          <t>東都春季リーグ</t>
        </is>
      </c>
      <c r="C138" s="0" t="inlineStr">
        <is>
          <t>都市大学</t>
        </is>
      </c>
      <c r="D138" s="5" t="n">
        <v>15</v>
      </c>
      <c r="E138" s="0" t="inlineStr">
        <is>
          <t>上村瑛</t>
        </is>
      </c>
      <c r="F138" s="5" t="n">
        <v>4</v>
      </c>
      <c r="G138" s="0" t="n">
        <v>1</v>
      </c>
      <c r="H138" s="0" t="n">
        <v>1</v>
      </c>
      <c r="I138" s="0" t="n">
        <v>1</v>
      </c>
      <c r="J138" s="0" t="n">
        <v>0</v>
      </c>
      <c r="K138" s="0" t="n">
        <v>0</v>
      </c>
      <c r="L138" s="0" t="n">
        <v>0</v>
      </c>
      <c r="M138" s="0" t="n">
        <v>0</v>
      </c>
      <c r="N138" s="0" t="n">
        <v>0</v>
      </c>
    </row>
    <row r="139" hidden="1" s="4">
      <c r="A139" s="2" t="n">
        <v>46158</v>
      </c>
      <c r="B139" s="0" t="inlineStr">
        <is>
          <t>東都春季リーグ</t>
        </is>
      </c>
      <c r="C139" s="0" t="inlineStr">
        <is>
          <t>都市大学</t>
        </is>
      </c>
      <c r="D139" s="5" t="n">
        <v>3</v>
      </c>
      <c r="E139" s="0" t="inlineStr">
        <is>
          <t>佐野憲紳</t>
        </is>
      </c>
      <c r="F139" s="5" t="n">
        <v>3</v>
      </c>
      <c r="G139" s="0" t="n">
        <v>2</v>
      </c>
      <c r="H139" s="0" t="n">
        <v>3</v>
      </c>
      <c r="I139" s="0" t="n">
        <v>0</v>
      </c>
      <c r="J139" s="0" t="n">
        <v>0</v>
      </c>
      <c r="K139" s="0" t="n">
        <v>1</v>
      </c>
      <c r="L139" s="0" t="n">
        <v>0</v>
      </c>
      <c r="M139" s="0" t="n">
        <v>0</v>
      </c>
      <c r="N139" s="0" t="n">
        <v>2</v>
      </c>
    </row>
    <row r="140" hidden="1" s="4">
      <c r="A140" s="2" t="n">
        <v>46158</v>
      </c>
      <c r="B140" s="0" t="inlineStr">
        <is>
          <t>東都春季リーグ</t>
        </is>
      </c>
      <c r="C140" s="0" t="inlineStr">
        <is>
          <t>都市大学</t>
        </is>
      </c>
      <c r="D140" s="5" t="n">
        <v>9</v>
      </c>
      <c r="E140" s="0" t="inlineStr">
        <is>
          <t>藤永陸言</t>
        </is>
      </c>
      <c r="F140" s="5" t="n">
        <v>2</v>
      </c>
      <c r="G140" s="0" t="n">
        <v>0</v>
      </c>
      <c r="H140" s="0" t="n">
        <v>0</v>
      </c>
      <c r="I140" s="0" t="n">
        <v>0</v>
      </c>
      <c r="J140" s="0" t="n">
        <v>0</v>
      </c>
      <c r="K140" s="0" t="n">
        <v>1</v>
      </c>
      <c r="L140" s="0" t="n">
        <v>1</v>
      </c>
      <c r="M140" s="0" t="n">
        <v>0</v>
      </c>
      <c r="N140" s="0" t="n">
        <v>0</v>
      </c>
    </row>
    <row r="141" hidden="1" s="4">
      <c r="A141" s="2" t="n">
        <v>46158</v>
      </c>
      <c r="B141" s="0" t="inlineStr">
        <is>
          <t>東都春季リーグ</t>
        </is>
      </c>
      <c r="C141" s="0" t="inlineStr">
        <is>
          <t>都市大学</t>
        </is>
      </c>
      <c r="D141" s="5" t="n">
        <v>24</v>
      </c>
      <c r="E141" s="0" t="inlineStr">
        <is>
          <t>磯村亮太</t>
        </is>
      </c>
      <c r="F141" s="5" t="n">
        <v>3</v>
      </c>
      <c r="G141" s="0" t="n">
        <v>0</v>
      </c>
      <c r="H141" s="0" t="n">
        <v>0</v>
      </c>
      <c r="I141" s="0" t="n">
        <v>2</v>
      </c>
      <c r="J141" s="0" t="n">
        <v>0</v>
      </c>
      <c r="K141" s="0" t="n">
        <v>0</v>
      </c>
      <c r="L141" s="0" t="n">
        <v>0</v>
      </c>
      <c r="M141" s="0" t="n">
        <v>0</v>
      </c>
      <c r="N141" s="0" t="n">
        <v>0</v>
      </c>
    </row>
    <row r="142" hidden="1" s="4">
      <c r="A142" s="2" t="n">
        <v>46158</v>
      </c>
      <c r="B142" s="0" t="inlineStr">
        <is>
          <t>東都春季リーグ</t>
        </is>
      </c>
      <c r="C142" s="0" t="inlineStr">
        <is>
          <t>都市大学</t>
        </is>
      </c>
      <c r="D142" s="5" t="n">
        <v>12</v>
      </c>
      <c r="E142" s="0" t="inlineStr">
        <is>
          <t>平野顕太郎</t>
        </is>
      </c>
      <c r="F142" s="5" t="n">
        <v>5</v>
      </c>
      <c r="G142" s="0" t="n">
        <v>1</v>
      </c>
      <c r="H142" s="0" t="n">
        <v>1</v>
      </c>
      <c r="I142" s="0" t="n">
        <v>0</v>
      </c>
      <c r="J142" s="0" t="n">
        <v>0</v>
      </c>
      <c r="K142" s="0" t="n">
        <v>1</v>
      </c>
      <c r="L142" s="0" t="n">
        <v>1</v>
      </c>
      <c r="M142" s="0" t="n">
        <v>0</v>
      </c>
      <c r="N142" s="0" t="n">
        <v>1</v>
      </c>
    </row>
    <row r="143" hidden="1" s="4">
      <c r="A143" s="2" t="n">
        <v>46158</v>
      </c>
      <c r="B143" s="0" t="inlineStr">
        <is>
          <t>東都春季リーグ</t>
        </is>
      </c>
      <c r="C143" s="0" t="inlineStr">
        <is>
          <t>都市大学</t>
        </is>
      </c>
      <c r="D143" s="5" t="n">
        <v>27</v>
      </c>
      <c r="E143" s="0" t="inlineStr">
        <is>
          <t>木暮啓人</t>
        </is>
      </c>
      <c r="F143" s="5" t="n">
        <v>3</v>
      </c>
      <c r="G143" s="0" t="n">
        <v>2</v>
      </c>
      <c r="H143" s="0" t="n">
        <v>7</v>
      </c>
      <c r="I143" s="0" t="n">
        <v>1</v>
      </c>
      <c r="J143" s="0" t="n">
        <v>0</v>
      </c>
      <c r="K143" s="0" t="n">
        <v>0</v>
      </c>
      <c r="L143" s="0" t="n">
        <v>0</v>
      </c>
      <c r="M143" s="0" t="n">
        <v>0</v>
      </c>
      <c r="N143" s="0" t="n">
        <v>1</v>
      </c>
    </row>
    <row r="144" hidden="1" s="4">
      <c r="A144" s="2" t="n">
        <v>46158</v>
      </c>
      <c r="B144" s="0" t="inlineStr">
        <is>
          <t>東都春季リーグ</t>
        </is>
      </c>
      <c r="C144" s="0" t="inlineStr">
        <is>
          <t>都市大学</t>
        </is>
      </c>
      <c r="D144" s="5" t="n">
        <v>8</v>
      </c>
      <c r="E144" s="0" t="inlineStr">
        <is>
          <t>樋口結</t>
        </is>
      </c>
      <c r="F144" s="5" t="n">
        <v>1</v>
      </c>
      <c r="G144" s="0" t="n">
        <v>0</v>
      </c>
      <c r="H144" s="0" t="n">
        <v>0</v>
      </c>
      <c r="I144" s="0" t="n">
        <v>0</v>
      </c>
      <c r="J144" s="0" t="n">
        <v>0</v>
      </c>
      <c r="K144" s="0" t="n">
        <v>0</v>
      </c>
      <c r="L144" s="0" t="n">
        <v>0</v>
      </c>
      <c r="M144" s="0" t="n">
        <v>0</v>
      </c>
      <c r="N144" s="0" t="n">
        <v>0</v>
      </c>
    </row>
    <row r="145" hidden="1" s="4">
      <c r="A145" s="2" t="n">
        <v>46158</v>
      </c>
      <c r="B145" s="0" t="inlineStr">
        <is>
          <t>東都春季リーグ</t>
        </is>
      </c>
      <c r="C145" s="0" t="inlineStr">
        <is>
          <t>都市大学</t>
        </is>
      </c>
      <c r="D145" s="5" t="n">
        <v>22</v>
      </c>
      <c r="E145" s="0" t="inlineStr">
        <is>
          <t>椎名龍</t>
        </is>
      </c>
      <c r="F145" s="5" t="n">
        <v>3</v>
      </c>
      <c r="G145" s="0" t="n">
        <v>0</v>
      </c>
      <c r="H145" s="0" t="n">
        <v>0</v>
      </c>
      <c r="I145" s="0" t="n">
        <v>1</v>
      </c>
      <c r="J145" s="0" t="n">
        <v>0</v>
      </c>
      <c r="K145" s="0" t="n">
        <v>1</v>
      </c>
      <c r="L145" s="0" t="n">
        <v>1</v>
      </c>
      <c r="M145" s="0" t="n">
        <v>0</v>
      </c>
      <c r="N145" s="0" t="n">
        <v>0</v>
      </c>
    </row>
    <row r="146" hidden="1" s="4">
      <c r="A146" s="2" t="n">
        <v>46159</v>
      </c>
      <c r="B146" s="0" t="inlineStr">
        <is>
          <t>東都春季リーグ</t>
        </is>
      </c>
      <c r="C146" s="0" t="inlineStr">
        <is>
          <t>都市大学</t>
        </is>
      </c>
      <c r="D146" s="5" t="n">
        <v>1</v>
      </c>
      <c r="E146" s="0" t="inlineStr">
        <is>
          <t>松浦有汰</t>
        </is>
      </c>
      <c r="F146" s="5" t="n">
        <v>5</v>
      </c>
      <c r="G146" s="0" t="n">
        <v>1</v>
      </c>
      <c r="H146" s="0" t="n">
        <v>2</v>
      </c>
      <c r="I146" s="0" t="n">
        <v>0</v>
      </c>
      <c r="J146" s="0" t="n">
        <v>0</v>
      </c>
      <c r="K146" s="0" t="n">
        <v>0</v>
      </c>
      <c r="L146" s="0" t="n">
        <v>0</v>
      </c>
      <c r="M146" s="0" t="n">
        <v>0</v>
      </c>
      <c r="N146" s="0" t="n">
        <v>0</v>
      </c>
    </row>
    <row r="147" hidden="1" s="4">
      <c r="A147" s="2" t="n">
        <v>46159</v>
      </c>
      <c r="B147" s="0" t="inlineStr">
        <is>
          <t>東都春季リーグ</t>
        </is>
      </c>
      <c r="C147" s="0" t="inlineStr">
        <is>
          <t>都市大学</t>
        </is>
      </c>
      <c r="D147" s="5" t="n">
        <v>19</v>
      </c>
      <c r="E147" s="0" t="inlineStr">
        <is>
          <t>岩村健太</t>
        </is>
      </c>
      <c r="F147" s="5" t="n">
        <v>2</v>
      </c>
      <c r="G147" s="0" t="n">
        <v>0</v>
      </c>
      <c r="H147" s="0" t="n">
        <v>0</v>
      </c>
      <c r="I147" s="0" t="n">
        <v>1</v>
      </c>
      <c r="J147" s="0" t="n">
        <v>0</v>
      </c>
      <c r="K147" s="0" t="n">
        <v>0</v>
      </c>
      <c r="L147" s="0" t="n">
        <v>0</v>
      </c>
      <c r="M147" s="0" t="n">
        <v>1</v>
      </c>
      <c r="N147" s="0" t="n">
        <v>0</v>
      </c>
    </row>
    <row r="148" hidden="1" s="4">
      <c r="A148" s="2" t="n">
        <v>46159</v>
      </c>
      <c r="B148" s="0" t="inlineStr">
        <is>
          <t>東都春季リーグ</t>
        </is>
      </c>
      <c r="C148" s="0" t="inlineStr">
        <is>
          <t>都市大学</t>
        </is>
      </c>
      <c r="D148" s="5" t="n">
        <v>4</v>
      </c>
      <c r="E148" s="0" t="inlineStr">
        <is>
          <t>土屋晧介</t>
        </is>
      </c>
      <c r="F148" s="5" t="n">
        <v>0</v>
      </c>
      <c r="G148" s="0" t="n">
        <v>0</v>
      </c>
      <c r="H148" s="0" t="n">
        <v>0</v>
      </c>
      <c r="I148" s="0" t="n">
        <v>1</v>
      </c>
      <c r="J148" s="0" t="n">
        <v>0</v>
      </c>
      <c r="K148" s="0" t="n">
        <v>0</v>
      </c>
      <c r="L148" s="0" t="n">
        <v>0</v>
      </c>
      <c r="M148" s="0" t="n">
        <v>0</v>
      </c>
      <c r="N148" s="0" t="n">
        <v>0</v>
      </c>
    </row>
    <row r="149" hidden="1" s="4">
      <c r="A149" s="2" t="n">
        <v>46159</v>
      </c>
      <c r="B149" s="0" t="inlineStr">
        <is>
          <t>東都春季リーグ</t>
        </is>
      </c>
      <c r="C149" s="0" t="inlineStr">
        <is>
          <t>都市大学</t>
        </is>
      </c>
      <c r="D149" s="5" t="n">
        <v>30</v>
      </c>
      <c r="E149" s="0" t="inlineStr">
        <is>
          <t>本山啓治</t>
        </is>
      </c>
      <c r="F149" s="5" t="n">
        <v>4</v>
      </c>
      <c r="G149" s="0" t="n">
        <v>2</v>
      </c>
      <c r="H149" s="0" t="n">
        <v>2</v>
      </c>
      <c r="I149" s="0" t="n">
        <v>0</v>
      </c>
      <c r="J149" s="0" t="n">
        <v>0</v>
      </c>
      <c r="K149" s="0" t="n">
        <v>0</v>
      </c>
      <c r="L149" s="0" t="n">
        <v>0</v>
      </c>
      <c r="M149" s="0" t="n">
        <v>1</v>
      </c>
      <c r="N149" s="0" t="n">
        <v>1</v>
      </c>
    </row>
    <row r="150" hidden="1" s="4">
      <c r="A150" s="2" t="n">
        <v>46159</v>
      </c>
      <c r="B150" s="0" t="inlineStr">
        <is>
          <t>東都春季リーグ</t>
        </is>
      </c>
      <c r="C150" s="0" t="inlineStr">
        <is>
          <t>都市大学</t>
        </is>
      </c>
      <c r="D150" s="5" t="n">
        <v>15</v>
      </c>
      <c r="E150" s="0" t="inlineStr">
        <is>
          <t>上村瑛</t>
        </is>
      </c>
      <c r="F150" s="5" t="n">
        <v>4</v>
      </c>
      <c r="G150" s="0" t="n">
        <v>2</v>
      </c>
      <c r="H150" s="0" t="n">
        <v>3</v>
      </c>
      <c r="I150" s="0" t="n">
        <v>1</v>
      </c>
      <c r="J150" s="0" t="n">
        <v>0</v>
      </c>
      <c r="K150" s="0" t="n">
        <v>0</v>
      </c>
      <c r="L150" s="0" t="n">
        <v>0</v>
      </c>
      <c r="M150" s="0" t="n">
        <v>0</v>
      </c>
      <c r="N150" s="0" t="n">
        <v>0</v>
      </c>
    </row>
    <row r="151" hidden="1" s="4">
      <c r="A151" s="2" t="n">
        <v>46159</v>
      </c>
      <c r="B151" s="0" t="inlineStr">
        <is>
          <t>東都春季リーグ</t>
        </is>
      </c>
      <c r="C151" s="0" t="inlineStr">
        <is>
          <t>都市大学</t>
        </is>
      </c>
      <c r="D151" s="5" t="n">
        <v>3</v>
      </c>
      <c r="E151" s="0" t="inlineStr">
        <is>
          <t>佐野憲紳</t>
        </is>
      </c>
      <c r="F151" s="5" t="n">
        <v>4</v>
      </c>
      <c r="G151" s="0" t="n">
        <v>1</v>
      </c>
      <c r="H151" s="0" t="n">
        <v>3</v>
      </c>
      <c r="I151" s="0" t="n">
        <v>0</v>
      </c>
      <c r="J151" s="0" t="n">
        <v>1</v>
      </c>
      <c r="K151" s="0" t="n">
        <v>0</v>
      </c>
      <c r="L151" s="0" t="n">
        <v>0</v>
      </c>
      <c r="M151" s="0" t="n">
        <v>1</v>
      </c>
      <c r="N151" s="0" t="n">
        <v>3</v>
      </c>
    </row>
    <row r="152" hidden="1" s="4">
      <c r="A152" s="2" t="n">
        <v>46159</v>
      </c>
      <c r="B152" s="0" t="inlineStr">
        <is>
          <t>東都春季リーグ</t>
        </is>
      </c>
      <c r="C152" s="0" t="inlineStr">
        <is>
          <t>都市大学</t>
        </is>
      </c>
      <c r="D152" s="5" t="n">
        <v>2</v>
      </c>
      <c r="E152" s="0" t="inlineStr">
        <is>
          <t>川田朝風</t>
        </is>
      </c>
      <c r="F152" s="5" t="n">
        <v>4</v>
      </c>
      <c r="G152" s="0" t="n">
        <v>1</v>
      </c>
      <c r="H152" s="0" t="n">
        <v>4</v>
      </c>
      <c r="I152" s="0" t="n">
        <v>1</v>
      </c>
      <c r="J152" s="0" t="n">
        <v>1</v>
      </c>
      <c r="K152" s="0" t="n">
        <v>0</v>
      </c>
      <c r="L152" s="0" t="n">
        <v>0</v>
      </c>
      <c r="M152" s="0" t="n">
        <v>0</v>
      </c>
      <c r="N152" s="0" t="n">
        <v>1</v>
      </c>
    </row>
    <row r="153" hidden="1" s="4">
      <c r="A153" s="2" t="n">
        <v>46159</v>
      </c>
      <c r="B153" s="0" t="inlineStr">
        <is>
          <t>東都春季リーグ</t>
        </is>
      </c>
      <c r="C153" s="0" t="inlineStr">
        <is>
          <t>都市大学</t>
        </is>
      </c>
      <c r="D153" s="5" t="n">
        <v>12</v>
      </c>
      <c r="E153" s="0" t="inlineStr">
        <is>
          <t>平野顕太郎</t>
        </is>
      </c>
      <c r="F153" s="5" t="n">
        <v>5</v>
      </c>
      <c r="G153" s="0" t="n">
        <v>2</v>
      </c>
      <c r="H153" s="0" t="n">
        <v>3</v>
      </c>
      <c r="I153" s="0" t="n">
        <v>0</v>
      </c>
      <c r="J153" s="0" t="n">
        <v>1</v>
      </c>
      <c r="K153" s="0" t="n">
        <v>0</v>
      </c>
      <c r="L153" s="0" t="n">
        <v>0</v>
      </c>
      <c r="M153" s="0" t="n">
        <v>0</v>
      </c>
      <c r="N153" s="0" t="n">
        <v>2</v>
      </c>
    </row>
    <row r="154" hidden="1" s="4">
      <c r="A154" s="2" t="n">
        <v>46159</v>
      </c>
      <c r="B154" s="0" t="inlineStr">
        <is>
          <t>東都春季リーグ</t>
        </is>
      </c>
      <c r="C154" s="0" t="inlineStr">
        <is>
          <t>都市大学</t>
        </is>
      </c>
      <c r="D154" s="5" t="n">
        <v>27</v>
      </c>
      <c r="E154" s="0" t="inlineStr">
        <is>
          <t>木暮啓人</t>
        </is>
      </c>
      <c r="F154" s="5" t="n">
        <v>3</v>
      </c>
      <c r="G154" s="0" t="n">
        <v>0</v>
      </c>
      <c r="H154" s="0" t="n">
        <v>0</v>
      </c>
      <c r="I154" s="0" t="n">
        <v>0</v>
      </c>
      <c r="J154" s="0" t="n">
        <v>1</v>
      </c>
      <c r="K154" s="0" t="n">
        <v>0</v>
      </c>
      <c r="L154" s="0" t="n">
        <v>0</v>
      </c>
      <c r="M154" s="0" t="n">
        <v>0</v>
      </c>
      <c r="N154" s="0" t="n">
        <v>0</v>
      </c>
    </row>
    <row r="155" hidden="1" s="4">
      <c r="A155" s="2" t="n">
        <v>46159</v>
      </c>
      <c r="B155" s="0" t="inlineStr">
        <is>
          <t>東都春季リーグ</t>
        </is>
      </c>
      <c r="C155" s="0" t="inlineStr">
        <is>
          <t>都市大学</t>
        </is>
      </c>
      <c r="D155" s="5" t="n">
        <v>7</v>
      </c>
      <c r="E155" s="0" t="inlineStr">
        <is>
          <t>金田将弥</t>
        </is>
      </c>
      <c r="F155" s="5" t="n">
        <v>0</v>
      </c>
      <c r="G155" s="0" t="n">
        <v>0</v>
      </c>
      <c r="H155" s="0" t="n">
        <v>0</v>
      </c>
      <c r="I155" s="0" t="n">
        <v>1</v>
      </c>
      <c r="J155" s="0" t="n">
        <v>0</v>
      </c>
      <c r="K155" s="0" t="n">
        <v>0</v>
      </c>
      <c r="L155" s="0" t="n">
        <v>0</v>
      </c>
      <c r="M155" s="0" t="n">
        <v>0</v>
      </c>
      <c r="N155" s="0" t="n">
        <v>0</v>
      </c>
    </row>
    <row r="156" hidden="1" s="4">
      <c r="A156" s="2" t="n">
        <v>46159</v>
      </c>
      <c r="B156" s="0" t="inlineStr">
        <is>
          <t>東都春季リーグ</t>
        </is>
      </c>
      <c r="C156" s="0" t="inlineStr">
        <is>
          <t>都市大学</t>
        </is>
      </c>
      <c r="D156" s="5" t="n">
        <v>22</v>
      </c>
      <c r="E156" s="0" t="inlineStr">
        <is>
          <t>椎名龍</t>
        </is>
      </c>
      <c r="F156" s="5" t="n">
        <v>2</v>
      </c>
      <c r="G156" s="0" t="n">
        <v>0</v>
      </c>
      <c r="H156" s="0" t="n">
        <v>0</v>
      </c>
      <c r="I156" s="0" t="n">
        <v>1</v>
      </c>
      <c r="J156" s="0" t="n">
        <v>0</v>
      </c>
      <c r="K156" s="0" t="n">
        <v>0</v>
      </c>
      <c r="L156" s="0" t="n">
        <v>0</v>
      </c>
      <c r="M156" s="0" t="n">
        <v>0</v>
      </c>
      <c r="N156" s="0" t="n">
        <v>0</v>
      </c>
    </row>
    <row r="157" hidden="1" s="4">
      <c r="A157" s="2" t="n">
        <v>46159</v>
      </c>
      <c r="B157" s="0" t="inlineStr">
        <is>
          <t>東都春季リーグ</t>
        </is>
      </c>
      <c r="C157" s="0" t="inlineStr">
        <is>
          <t>都市大学</t>
        </is>
      </c>
      <c r="D157" s="5" t="n">
        <v>24</v>
      </c>
      <c r="E157" s="0" t="inlineStr">
        <is>
          <t>磯村亮太</t>
        </is>
      </c>
      <c r="F157" s="5" t="n">
        <v>1</v>
      </c>
      <c r="G157" s="0" t="n">
        <v>0</v>
      </c>
      <c r="H157" s="0" t="n">
        <v>0</v>
      </c>
      <c r="I157" s="0" t="n">
        <v>0</v>
      </c>
      <c r="J157" s="0" t="n">
        <v>0</v>
      </c>
      <c r="K157" s="0" t="n">
        <v>0</v>
      </c>
      <c r="L157" s="0" t="n">
        <v>0</v>
      </c>
      <c r="M157" s="0" t="n">
        <v>0</v>
      </c>
      <c r="N157" s="0" t="n">
        <v>0</v>
      </c>
    </row>
    <row r="158" hidden="1" s="4">
      <c r="A158" s="2" t="n"/>
    </row>
    <row r="159" hidden="1" s="4">
      <c r="A159" s="2" t="n"/>
    </row>
    <row r="160" hidden="1" s="4">
      <c r="A160" s="2" t="n"/>
    </row>
    <row r="161" hidden="1" s="4">
      <c r="A161" s="2" t="n"/>
    </row>
    <row r="162" hidden="1" s="4">
      <c r="A162" s="2" t="n"/>
    </row>
    <row r="163" hidden="1" s="4">
      <c r="A163" s="2" t="n"/>
    </row>
    <row r="164" hidden="1" s="4">
      <c r="A164" s="2" t="n"/>
    </row>
    <row r="165" hidden="1" s="4">
      <c r="A165" s="2" t="n"/>
    </row>
    <row r="166" hidden="1" s="4">
      <c r="A166" s="2" t="n"/>
    </row>
    <row r="167" hidden="1" s="4">
      <c r="A167" s="2" t="n"/>
    </row>
    <row r="168" hidden="1" s="4">
      <c r="A168" s="2" t="n"/>
    </row>
    <row r="169" hidden="1" s="4">
      <c r="A169" s="2" t="n"/>
    </row>
    <row r="170" hidden="1" s="4">
      <c r="A170" s="2" t="n"/>
    </row>
    <row r="171" hidden="1" s="4">
      <c r="A171" s="2" t="n"/>
    </row>
    <row r="172" hidden="1" s="4">
      <c r="A172" s="2" t="n"/>
    </row>
    <row r="173" hidden="1" s="4">
      <c r="A173" s="2" t="n"/>
    </row>
    <row r="174" hidden="1" s="4">
      <c r="A174" s="2" t="n"/>
    </row>
    <row r="175" hidden="1" s="4">
      <c r="A175" s="2" t="n"/>
    </row>
    <row r="176" hidden="1" s="4">
      <c r="A176" s="2" t="n"/>
    </row>
    <row r="177" hidden="1" s="4">
      <c r="A177" s="2" t="n"/>
    </row>
    <row r="178" hidden="1" s="4">
      <c r="A178" s="2" t="n"/>
    </row>
    <row r="179" hidden="1" s="4">
      <c r="A179" s="2" t="n"/>
    </row>
    <row r="180" hidden="1" s="4">
      <c r="A180" s="2" t="n"/>
    </row>
    <row r="181" hidden="1" s="4">
      <c r="A181" s="2" t="n"/>
    </row>
    <row r="182" hidden="1" s="4">
      <c r="A182" s="2" t="n"/>
    </row>
    <row r="183" hidden="1" s="4">
      <c r="A183" s="2" t="n"/>
    </row>
    <row r="184" hidden="1" s="4">
      <c r="A184" s="2" t="n"/>
    </row>
    <row r="185" hidden="1" s="4">
      <c r="A185" s="2" t="n"/>
    </row>
    <row r="186" hidden="1" s="4">
      <c r="A186" s="2" t="n"/>
    </row>
    <row r="187" hidden="1" s="4">
      <c r="A187" s="2" t="n"/>
    </row>
    <row r="188" hidden="1" s="4">
      <c r="A188" s="2" t="n"/>
    </row>
    <row r="189" hidden="1" s="4">
      <c r="A189" s="2" t="n"/>
    </row>
    <row r="190" hidden="1" s="4">
      <c r="A190" s="2" t="n"/>
    </row>
    <row r="191" hidden="1" s="4">
      <c r="A191" s="2" t="n"/>
    </row>
    <row r="192" hidden="1" s="4">
      <c r="A192" s="2" t="n"/>
    </row>
    <row r="193" hidden="1" s="4">
      <c r="A193" s="2" t="n"/>
    </row>
    <row r="194" hidden="1" s="4">
      <c r="A194" s="2" t="n"/>
    </row>
    <row r="195" hidden="1" s="4">
      <c r="A195" s="2" t="n"/>
    </row>
    <row r="196" hidden="1" s="4">
      <c r="A196" s="2" t="n"/>
    </row>
    <row r="197" hidden="1" s="4">
      <c r="A197" s="2" t="n"/>
    </row>
    <row r="198" hidden="1" s="4">
      <c r="A198" s="2" t="n"/>
    </row>
    <row r="199" hidden="1" s="4">
      <c r="A199" s="2" t="n"/>
    </row>
    <row r="200" hidden="1" s="4">
      <c r="A200" s="2" t="n"/>
    </row>
    <row r="201" hidden="1" s="4">
      <c r="A201" s="2" t="n"/>
    </row>
    <row r="202" hidden="1" s="4">
      <c r="A202" s="2" t="n"/>
    </row>
    <row r="203" hidden="1" s="4">
      <c r="A203" s="2" t="n"/>
    </row>
    <row r="204" hidden="1" s="4">
      <c r="A204" s="2" t="n"/>
    </row>
    <row r="205" hidden="1" s="4">
      <c r="A205" s="2" t="n"/>
    </row>
    <row r="206" hidden="1" s="4">
      <c r="A206" s="2" t="n"/>
    </row>
    <row r="207" hidden="1" s="4">
      <c r="A207" s="2" t="n"/>
    </row>
    <row r="208" hidden="1" s="4">
      <c r="A208" s="2" t="n"/>
    </row>
    <row r="209" hidden="1" s="4">
      <c r="A209" s="2" t="n"/>
    </row>
    <row r="210" hidden="1" s="4">
      <c r="A210" s="2" t="n"/>
    </row>
    <row r="211" hidden="1" s="4">
      <c r="A211" s="2" t="n"/>
    </row>
    <row r="212" hidden="1" s="4">
      <c r="A212" s="2" t="n"/>
    </row>
    <row r="213" hidden="1" s="4">
      <c r="A213" s="2" t="n"/>
    </row>
    <row r="214" hidden="1" s="4">
      <c r="A214" s="2" t="n"/>
    </row>
    <row r="215" hidden="1" s="4">
      <c r="A215" s="2" t="n"/>
    </row>
    <row r="216" hidden="1" s="4">
      <c r="A216" s="2" t="n"/>
    </row>
    <row r="217" hidden="1" s="4">
      <c r="A217" s="2" t="n"/>
    </row>
    <row r="218" hidden="1" s="4">
      <c r="A218" s="2" t="n"/>
    </row>
    <row r="219" hidden="1" s="4">
      <c r="A219" s="2" t="n"/>
    </row>
    <row r="220" hidden="1" s="4">
      <c r="A220" s="2" t="n"/>
    </row>
    <row r="221" hidden="1" s="4">
      <c r="A221" s="2" t="n"/>
    </row>
    <row r="222" hidden="1" s="4">
      <c r="A222" s="2" t="n"/>
    </row>
    <row r="223" hidden="1" s="4">
      <c r="A223" s="2" t="n"/>
    </row>
    <row r="224" hidden="1" s="4">
      <c r="A224" s="2" t="n"/>
    </row>
    <row r="225" hidden="1" s="4">
      <c r="A225" s="2" t="n"/>
    </row>
    <row r="226" hidden="1" s="4">
      <c r="A226" s="2" t="n"/>
    </row>
    <row r="227" hidden="1" s="4">
      <c r="A227" s="2" t="n"/>
    </row>
    <row r="228" hidden="1" s="4">
      <c r="A228" s="2" t="n"/>
    </row>
    <row r="229" hidden="1" s="4">
      <c r="A229" s="2" t="n"/>
    </row>
    <row r="230" hidden="1" s="4">
      <c r="A230" s="2" t="n"/>
    </row>
    <row r="231" hidden="1" s="4">
      <c r="A231" s="2" t="n"/>
    </row>
    <row r="232" hidden="1" s="4">
      <c r="A232" s="2" t="n"/>
    </row>
    <row r="233" hidden="1" s="4">
      <c r="A233" s="2" t="n"/>
    </row>
    <row r="234" hidden="1" s="4">
      <c r="A234" s="2" t="n"/>
    </row>
    <row r="235" hidden="1" s="4">
      <c r="A235" s="2" t="n"/>
    </row>
    <row r="236" hidden="1" s="4">
      <c r="A236" s="2" t="n"/>
    </row>
    <row r="237" hidden="1" s="4">
      <c r="A237" s="2" t="n"/>
    </row>
    <row r="238" hidden="1" s="4">
      <c r="A238" s="2" t="n"/>
    </row>
    <row r="239" hidden="1" s="4">
      <c r="A239" s="2" t="n"/>
    </row>
    <row r="240" hidden="1" s="4">
      <c r="A240" s="2" t="n"/>
    </row>
    <row r="241" hidden="1" s="4">
      <c r="A241" s="2" t="n"/>
    </row>
    <row r="242" hidden="1" s="4">
      <c r="A242" s="2" t="n"/>
    </row>
    <row r="243" hidden="1" s="4">
      <c r="A243" s="2" t="n"/>
    </row>
    <row r="244" hidden="1" s="4">
      <c r="A244" s="2" t="n"/>
    </row>
    <row r="245" hidden="1" s="4">
      <c r="A245" s="2" t="n"/>
    </row>
    <row r="246" hidden="1" s="4">
      <c r="A246" s="2" t="n"/>
    </row>
    <row r="247" hidden="1" s="4">
      <c r="A247" s="2" t="n"/>
    </row>
    <row r="248" hidden="1" s="4">
      <c r="A248" s="2" t="n"/>
    </row>
    <row r="249" hidden="1" s="4">
      <c r="A249" s="2" t="n"/>
    </row>
    <row r="250" hidden="1" s="4">
      <c r="A250" s="2" t="n"/>
    </row>
    <row r="251" hidden="1" s="4">
      <c r="A251" s="2" t="n"/>
    </row>
    <row r="252" hidden="1" s="4">
      <c r="A252" s="2" t="n"/>
    </row>
    <row r="253" hidden="1" s="4">
      <c r="A253" s="2" t="n"/>
    </row>
    <row r="254" hidden="1" s="4">
      <c r="A254" s="2" t="n"/>
    </row>
    <row r="255" hidden="1" s="4">
      <c r="A255" s="2" t="n"/>
    </row>
    <row r="256" hidden="1" s="4">
      <c r="A256" s="2" t="n"/>
    </row>
    <row r="257" hidden="1" s="4">
      <c r="A257" s="2" t="n"/>
    </row>
    <row r="258" hidden="1" s="4">
      <c r="A258" s="2" t="n"/>
    </row>
    <row r="259" hidden="1" s="4">
      <c r="A259" s="2" t="n"/>
    </row>
    <row r="260" hidden="1" s="4">
      <c r="A260" s="2" t="n"/>
    </row>
    <row r="261" hidden="1" s="4">
      <c r="A261" s="2" t="n"/>
    </row>
    <row r="262" hidden="1" s="4">
      <c r="A262" s="2" t="n"/>
    </row>
    <row r="263" hidden="1" s="4">
      <c r="A263" s="2" t="n"/>
    </row>
    <row r="264" hidden="1" s="4">
      <c r="A264" s="2" t="n"/>
    </row>
    <row r="265" hidden="1" s="4">
      <c r="A265" s="2" t="n"/>
    </row>
    <row r="266" hidden="1" s="4">
      <c r="A266" s="2" t="n"/>
    </row>
    <row r="267" hidden="1" s="4">
      <c r="A267" s="2" t="n"/>
    </row>
    <row r="268" hidden="1" s="4">
      <c r="A268" s="2" t="n"/>
    </row>
    <row r="269" hidden="1" s="4">
      <c r="A269" s="2" t="n"/>
    </row>
    <row r="270" hidden="1" s="4">
      <c r="A270" s="2" t="n"/>
    </row>
    <row r="271" hidden="1" s="4">
      <c r="A271" s="2" t="n"/>
    </row>
    <row r="272" hidden="1" s="4">
      <c r="A272" s="2" t="n"/>
    </row>
    <row r="273" hidden="1" s="4">
      <c r="A273" s="2" t="n"/>
    </row>
    <row r="274" hidden="1" s="4">
      <c r="A274" s="2" t="n"/>
    </row>
    <row r="275" hidden="1" s="4">
      <c r="A275" s="2" t="n"/>
    </row>
    <row r="276" hidden="1" s="4">
      <c r="A276" s="2" t="n"/>
    </row>
    <row r="277" hidden="1" s="4">
      <c r="A277" s="2" t="n"/>
    </row>
    <row r="278" hidden="1" s="4">
      <c r="A278" s="2" t="n"/>
    </row>
    <row r="279" hidden="1" s="4">
      <c r="A279" s="2" t="n"/>
    </row>
    <row r="280" hidden="1" s="4">
      <c r="A280" s="2" t="n"/>
    </row>
    <row r="281" hidden="1" s="4">
      <c r="A281" s="2" t="n"/>
    </row>
    <row r="282" hidden="1" s="4">
      <c r="A282" s="2" t="n"/>
    </row>
    <row r="283" hidden="1" s="4">
      <c r="A283" s="2" t="n"/>
    </row>
    <row r="284" hidden="1" s="4">
      <c r="A284" s="2" t="n"/>
    </row>
    <row r="285" hidden="1" s="4">
      <c r="A285" s="2" t="n"/>
    </row>
    <row r="286" hidden="1" s="4">
      <c r="A286" s="2" t="n"/>
    </row>
    <row r="287" hidden="1" s="4">
      <c r="A287" s="2" t="n"/>
    </row>
    <row r="288" hidden="1" s="4">
      <c r="A288" s="2" t="n"/>
    </row>
    <row r="289" hidden="1" s="4">
      <c r="A289" s="2" t="n"/>
    </row>
    <row r="290" hidden="1" s="4">
      <c r="A290" s="2" t="n"/>
    </row>
    <row r="291" hidden="1" s="4">
      <c r="A291" s="2" t="n"/>
    </row>
    <row r="292" hidden="1" s="4">
      <c r="A292" s="2" t="n"/>
    </row>
    <row r="293" hidden="1" s="4">
      <c r="A293" s="2" t="n"/>
    </row>
    <row r="294" hidden="1" s="4">
      <c r="A294" s="2" t="n"/>
    </row>
    <row r="295" hidden="1" s="4">
      <c r="A295" s="2" t="n"/>
    </row>
    <row r="296" hidden="1" s="4">
      <c r="A296" s="2" t="n"/>
    </row>
    <row r="297" hidden="1" s="4">
      <c r="A297" s="2" t="n"/>
    </row>
    <row r="298" hidden="1" s="4">
      <c r="A298" s="2" t="n"/>
    </row>
    <row r="299" hidden="1" s="4">
      <c r="A299" s="2" t="n"/>
    </row>
    <row r="300" hidden="1" s="4">
      <c r="A300" s="2" t="n"/>
    </row>
    <row r="301" hidden="1" s="4">
      <c r="A301" s="2" t="n"/>
    </row>
    <row r="302" hidden="1" s="4">
      <c r="A302" s="2" t="n"/>
    </row>
    <row r="303" hidden="1" s="4">
      <c r="A303" s="2" t="n"/>
    </row>
    <row r="304" hidden="1" s="4">
      <c r="A304" s="2" t="n"/>
    </row>
    <row r="305" hidden="1" s="4">
      <c r="A305" s="2" t="n"/>
    </row>
    <row r="306" hidden="1" s="4">
      <c r="A306" s="2" t="n"/>
    </row>
    <row r="307" hidden="1" s="4">
      <c r="A307" s="2" t="n"/>
    </row>
    <row r="308" hidden="1" s="4">
      <c r="A308" s="2" t="n"/>
    </row>
    <row r="309" hidden="1" s="4">
      <c r="A309" s="2" t="n"/>
    </row>
    <row r="310" hidden="1" s="4">
      <c r="A310" s="2" t="n"/>
    </row>
    <row r="311" hidden="1" s="4">
      <c r="A311" s="2" t="n"/>
    </row>
    <row r="312" hidden="1" s="4">
      <c r="A312" s="2" t="n"/>
    </row>
    <row r="313" hidden="1" s="4">
      <c r="A313" s="2" t="n"/>
    </row>
    <row r="314" hidden="1" s="4">
      <c r="A314" s="2" t="n"/>
    </row>
    <row r="315" hidden="1" s="4">
      <c r="A315" s="2" t="n"/>
    </row>
    <row r="316" hidden="1" s="4">
      <c r="A316" s="2" t="n"/>
    </row>
    <row r="317" hidden="1" s="4">
      <c r="A317" s="2" t="n"/>
    </row>
    <row r="318" hidden="1" s="4">
      <c r="A318" s="2" t="n"/>
    </row>
    <row r="319" hidden="1" s="4">
      <c r="A319" s="2" t="n"/>
    </row>
    <row r="320" hidden="1" s="4">
      <c r="A320" s="2" t="n"/>
    </row>
    <row r="321" hidden="1" s="4">
      <c r="A321" s="2" t="n"/>
    </row>
    <row r="322" hidden="1" s="4">
      <c r="A322" s="2" t="n"/>
    </row>
    <row r="323" hidden="1" s="4">
      <c r="A323" s="2" t="n"/>
    </row>
    <row r="324" hidden="1" s="4">
      <c r="A324" s="2" t="n"/>
    </row>
    <row r="325" hidden="1" s="4">
      <c r="A325" s="2" t="n"/>
    </row>
    <row r="326" hidden="1" s="4">
      <c r="A326" s="2" t="n"/>
    </row>
    <row r="327" hidden="1" s="4">
      <c r="A327" s="2" t="n"/>
    </row>
    <row r="328" hidden="1" s="4">
      <c r="A328" s="2" t="n"/>
    </row>
    <row r="329" hidden="1" s="4">
      <c r="A329" s="2" t="n"/>
    </row>
    <row r="330" hidden="1" s="4">
      <c r="A330" s="2" t="n"/>
    </row>
    <row r="331" hidden="1" s="4">
      <c r="A331" s="2" t="n"/>
    </row>
    <row r="332" hidden="1" s="4">
      <c r="A332" s="2" t="n"/>
    </row>
    <row r="333" hidden="1" s="4">
      <c r="A333" s="2" t="n"/>
    </row>
    <row r="334" hidden="1" s="4">
      <c r="A334" s="2" t="n"/>
    </row>
    <row r="335" hidden="1" s="4">
      <c r="A335" s="2" t="n"/>
    </row>
    <row r="336" hidden="1" s="4">
      <c r="A336" s="2" t="n"/>
    </row>
    <row r="337" hidden="1" s="4">
      <c r="A337" s="2" t="n"/>
    </row>
    <row r="338" hidden="1" s="4">
      <c r="A338" s="2" t="n"/>
    </row>
    <row r="339" hidden="1" s="4">
      <c r="A339" s="2" t="n"/>
    </row>
    <row r="340" hidden="1" s="4">
      <c r="A340" s="2" t="n"/>
    </row>
    <row r="341" hidden="1" s="4">
      <c r="A341" s="2" t="n"/>
    </row>
    <row r="342" hidden="1" s="4">
      <c r="A342" s="2" t="n"/>
    </row>
    <row r="343" hidden="1" s="4">
      <c r="A343" s="2" t="n"/>
    </row>
    <row r="344" hidden="1" s="4">
      <c r="A344" s="2" t="n"/>
    </row>
    <row r="345" hidden="1" s="4">
      <c r="A345" s="2" t="n"/>
    </row>
    <row r="346" hidden="1" s="4">
      <c r="A346" s="2" t="n"/>
    </row>
    <row r="347" hidden="1" s="4">
      <c r="A347" s="2" t="n"/>
    </row>
    <row r="348" hidden="1" s="4">
      <c r="A348" s="2" t="n"/>
    </row>
    <row r="349" hidden="1" s="4">
      <c r="A349" s="2" t="n"/>
    </row>
    <row r="350" hidden="1" s="4">
      <c r="A350" s="2" t="n"/>
    </row>
    <row r="351" hidden="1" s="4">
      <c r="A351" s="2" t="n"/>
    </row>
    <row r="352" hidden="1" s="4">
      <c r="A352" s="2" t="n"/>
    </row>
    <row r="353" hidden="1" s="4">
      <c r="A353" s="2" t="n"/>
    </row>
    <row r="354" hidden="1" s="4">
      <c r="A354" s="2" t="n"/>
    </row>
    <row r="355" hidden="1" s="4">
      <c r="A355" s="2" t="n"/>
    </row>
    <row r="356" hidden="1" s="4">
      <c r="A356" s="2" t="n"/>
    </row>
    <row r="357" hidden="1" s="4">
      <c r="A357" s="2" t="n"/>
    </row>
    <row r="358" hidden="1" s="4">
      <c r="A358" s="2" t="n"/>
    </row>
    <row r="359" hidden="1" s="4">
      <c r="A359" s="2" t="n"/>
    </row>
    <row r="360" hidden="1" s="4">
      <c r="A360" s="2" t="n"/>
    </row>
    <row r="361" hidden="1" s="4">
      <c r="A361" s="2" t="n"/>
    </row>
    <row r="362" hidden="1" s="4">
      <c r="A362" s="2" t="n"/>
    </row>
    <row r="363" hidden="1" s="4">
      <c r="A363" s="2" t="n"/>
    </row>
    <row r="364" hidden="1" s="4">
      <c r="A364" s="2" t="n"/>
    </row>
    <row r="365" hidden="1" s="4">
      <c r="A365" s="2" t="n"/>
    </row>
    <row r="366" hidden="1" s="4">
      <c r="A366" s="2" t="n"/>
    </row>
    <row r="367" hidden="1" s="4">
      <c r="A367" s="2" t="n"/>
    </row>
    <row r="368" hidden="1" s="4">
      <c r="A368" s="2" t="n"/>
    </row>
    <row r="369" hidden="1" s="4">
      <c r="A369" s="2" t="n"/>
    </row>
    <row r="370" hidden="1" s="4">
      <c r="A370" s="2" t="n"/>
    </row>
    <row r="371" hidden="1" s="4">
      <c r="A371" s="2" t="n"/>
    </row>
    <row r="372" hidden="1" s="4">
      <c r="A372" s="2" t="n"/>
    </row>
    <row r="373" hidden="1" s="4">
      <c r="A373" s="2" t="n"/>
    </row>
    <row r="374" hidden="1" s="4">
      <c r="A374" s="2" t="n"/>
    </row>
    <row r="375" hidden="1" s="4">
      <c r="A375" s="2" t="n"/>
    </row>
    <row r="376" hidden="1" s="4">
      <c r="A376" s="2" t="n"/>
    </row>
    <row r="377" hidden="1" s="4">
      <c r="A377" s="2" t="n"/>
    </row>
    <row r="378" hidden="1" s="4">
      <c r="A378" s="2" t="n"/>
    </row>
    <row r="379" hidden="1" s="4">
      <c r="A379" s="2" t="n"/>
    </row>
    <row r="380" hidden="1" s="4">
      <c r="A380" s="2" t="n"/>
    </row>
    <row r="381" hidden="1" s="4">
      <c r="A381" s="2" t="n"/>
    </row>
    <row r="382" hidden="1" s="4">
      <c r="A382" s="2" t="n"/>
    </row>
    <row r="383" hidden="1" s="4">
      <c r="A383" s="2" t="n"/>
    </row>
    <row r="384" hidden="1" s="4">
      <c r="A384" s="2" t="n"/>
    </row>
    <row r="385" hidden="1" s="4">
      <c r="A385" s="2" t="n"/>
    </row>
    <row r="386" hidden="1" s="4">
      <c r="A386" s="2" t="n"/>
    </row>
    <row r="387" hidden="1" s="4">
      <c r="A387" s="2" t="n"/>
    </row>
    <row r="388" hidden="1" s="4">
      <c r="A388" s="2" t="n"/>
    </row>
    <row r="389" hidden="1" s="4">
      <c r="A389" s="2" t="n"/>
    </row>
    <row r="390" hidden="1" s="4">
      <c r="A390" s="2" t="n"/>
    </row>
    <row r="391" hidden="1" s="4">
      <c r="A391" s="2" t="n"/>
    </row>
    <row r="392" hidden="1" s="4">
      <c r="A392" s="2" t="n"/>
    </row>
    <row r="393" hidden="1" s="4">
      <c r="A393" s="2" t="n"/>
    </row>
    <row r="394" hidden="1" s="4">
      <c r="A394" s="2" t="n"/>
    </row>
    <row r="395" hidden="1" s="4">
      <c r="A395" s="2" t="n"/>
    </row>
    <row r="396" hidden="1" s="4">
      <c r="A396" s="2" t="n"/>
    </row>
    <row r="397" hidden="1" s="4">
      <c r="A397" s="2" t="n"/>
    </row>
    <row r="398" hidden="1" s="4">
      <c r="A398" s="2" t="n"/>
    </row>
    <row r="399" hidden="1" s="4">
      <c r="A399" s="2" t="n"/>
    </row>
    <row r="400" hidden="1" s="4">
      <c r="A400" s="2" t="n"/>
    </row>
    <row r="401" hidden="1" s="4">
      <c r="A401" s="2" t="n"/>
    </row>
    <row r="402" hidden="1" s="4">
      <c r="A402" s="2" t="n"/>
    </row>
    <row r="403" hidden="1" s="4">
      <c r="A403" s="2" t="n"/>
    </row>
    <row r="404" hidden="1" s="4">
      <c r="A404" s="2" t="n"/>
    </row>
    <row r="405" hidden="1" s="4">
      <c r="A405" s="2" t="n"/>
    </row>
    <row r="406" hidden="1" s="4">
      <c r="A406" s="2" t="n"/>
    </row>
    <row r="407" hidden="1" s="4">
      <c r="A407" s="2" t="n"/>
    </row>
    <row r="408" hidden="1" s="4">
      <c r="A408" s="2" t="n"/>
    </row>
    <row r="409" hidden="1" s="4">
      <c r="A409" s="2" t="n"/>
    </row>
    <row r="410" hidden="1" s="4">
      <c r="A410" s="2" t="n"/>
    </row>
    <row r="411" hidden="1" s="4">
      <c r="A411" s="2" t="n"/>
    </row>
    <row r="412" hidden="1" s="4">
      <c r="A412" s="2" t="n"/>
    </row>
    <row r="413" hidden="1" s="4">
      <c r="A413" s="2" t="n"/>
    </row>
    <row r="414" hidden="1" s="4">
      <c r="A414" s="2" t="n"/>
    </row>
    <row r="415" hidden="1" s="4">
      <c r="A415" s="2" t="n"/>
    </row>
    <row r="416" hidden="1" s="4">
      <c r="A416" s="2" t="n"/>
    </row>
    <row r="417" hidden="1" s="4">
      <c r="A417" s="2" t="n"/>
    </row>
    <row r="418" hidden="1" s="4">
      <c r="A418" s="2" t="n"/>
    </row>
    <row r="419" hidden="1" s="4">
      <c r="A419" s="2" t="n"/>
    </row>
    <row r="420" hidden="1" s="4">
      <c r="A420" s="2" t="n"/>
    </row>
    <row r="421" hidden="1" s="4">
      <c r="A421" s="2" t="n"/>
    </row>
    <row r="422" hidden="1" s="4">
      <c r="A422" s="2" t="n"/>
    </row>
    <row r="423" hidden="1" s="4">
      <c r="A423" s="2" t="n"/>
    </row>
    <row r="424" hidden="1" s="4">
      <c r="A424" s="2" t="n"/>
    </row>
    <row r="425" hidden="1" s="4">
      <c r="A425" s="2" t="n"/>
    </row>
    <row r="426" hidden="1" s="4">
      <c r="A426" s="2" t="n"/>
    </row>
    <row r="427" hidden="1" s="4">
      <c r="A427" s="2" t="n"/>
    </row>
    <row r="428" hidden="1" s="4">
      <c r="A428" s="2" t="n"/>
    </row>
    <row r="429" hidden="1" s="4">
      <c r="A429" s="2" t="n"/>
    </row>
    <row r="430" hidden="1" s="4">
      <c r="A430" s="2" t="n"/>
    </row>
    <row r="431" hidden="1" s="4">
      <c r="A431" s="2" t="n"/>
    </row>
    <row r="432" hidden="1" s="4">
      <c r="A432" s="2" t="n"/>
    </row>
    <row r="433" hidden="1" s="4">
      <c r="A433" s="2" t="n"/>
    </row>
    <row r="434" hidden="1" s="4">
      <c r="A434" s="2" t="n"/>
    </row>
    <row r="435" hidden="1" s="4">
      <c r="A435" s="2" t="n"/>
    </row>
    <row r="436" hidden="1" s="4">
      <c r="A436" s="2" t="n"/>
    </row>
    <row r="437" hidden="1" s="4">
      <c r="A437" s="2" t="n"/>
    </row>
    <row r="438" hidden="1" s="4">
      <c r="A438" s="2" t="n"/>
    </row>
    <row r="439" hidden="1" s="4">
      <c r="A439" s="2" t="n"/>
    </row>
    <row r="440" hidden="1" s="4">
      <c r="A440" s="2" t="n"/>
    </row>
    <row r="441" hidden="1" s="4">
      <c r="A441" s="2" t="n"/>
    </row>
    <row r="442" hidden="1" s="4">
      <c r="A442" s="2" t="n"/>
    </row>
    <row r="443" hidden="1" s="4">
      <c r="A443" s="2" t="n"/>
    </row>
    <row r="444" hidden="1" s="4">
      <c r="A444" s="2" t="n"/>
    </row>
    <row r="445" hidden="1" s="4">
      <c r="A445" s="2" t="n"/>
    </row>
    <row r="446" hidden="1" s="4">
      <c r="A446" s="2" t="n"/>
    </row>
    <row r="447" hidden="1" s="4">
      <c r="A447" s="2" t="n"/>
    </row>
    <row r="448" hidden="1" s="4">
      <c r="A448" s="2" t="n"/>
    </row>
    <row r="449" hidden="1" s="4">
      <c r="A449" s="2" t="n"/>
    </row>
    <row r="450" hidden="1" s="4">
      <c r="A450" s="2" t="n"/>
    </row>
    <row r="451" hidden="1" s="4">
      <c r="A451" s="2" t="n"/>
    </row>
    <row r="452" hidden="1" s="4">
      <c r="A452" s="2" t="n"/>
    </row>
    <row r="453" hidden="1" s="4">
      <c r="A453" s="2" t="n"/>
    </row>
    <row r="454" hidden="1" s="4">
      <c r="A454" s="2" t="n"/>
    </row>
    <row r="455" hidden="1" s="4">
      <c r="A455" s="2" t="n"/>
    </row>
    <row r="456" hidden="1" s="4">
      <c r="A456" s="2" t="n"/>
    </row>
    <row r="457" hidden="1" s="4">
      <c r="A457" s="2" t="n"/>
    </row>
    <row r="458" hidden="1" s="4">
      <c r="A458" s="2" t="n"/>
    </row>
    <row r="459" hidden="1" s="4">
      <c r="A459" s="2" t="n"/>
    </row>
    <row r="460" hidden="1" s="4">
      <c r="A460" s="2" t="n"/>
    </row>
    <row r="461" hidden="1" s="4">
      <c r="A461" s="2" t="n"/>
    </row>
    <row r="462" hidden="1" s="4">
      <c r="A462" s="2" t="n"/>
    </row>
    <row r="463" hidden="1" s="4">
      <c r="A463" s="2" t="n"/>
    </row>
    <row r="464" hidden="1" s="4">
      <c r="A464" s="2" t="n"/>
    </row>
    <row r="465" hidden="1" s="4">
      <c r="A465" s="2" t="n"/>
    </row>
    <row r="466" hidden="1" s="4">
      <c r="A466" s="2" t="n"/>
    </row>
    <row r="467" hidden="1" s="4">
      <c r="A467" s="2" t="n"/>
    </row>
    <row r="468" hidden="1" s="4">
      <c r="A468" s="2" t="n"/>
    </row>
    <row r="469" hidden="1" s="4">
      <c r="A469" s="2" t="n"/>
    </row>
    <row r="470" hidden="1" s="4">
      <c r="A470" s="2" t="n"/>
    </row>
    <row r="471" hidden="1" s="4">
      <c r="A471" s="2" t="n"/>
    </row>
    <row r="472" hidden="1" s="4">
      <c r="A472" s="2" t="n"/>
    </row>
    <row r="473" hidden="1" s="4">
      <c r="A473" s="2" t="n"/>
    </row>
    <row r="474" hidden="1" s="4">
      <c r="A474" s="2" t="n"/>
    </row>
    <row r="475" hidden="1" s="4">
      <c r="A475" s="2" t="n"/>
    </row>
    <row r="476" hidden="1" s="4">
      <c r="A476" s="2" t="n"/>
    </row>
    <row r="477" hidden="1" s="4">
      <c r="A477" s="2" t="n"/>
    </row>
    <row r="478" hidden="1" s="4">
      <c r="A478" s="2" t="n"/>
    </row>
    <row r="479" hidden="1" s="4">
      <c r="A479" s="2" t="n"/>
    </row>
    <row r="480" hidden="1" s="4">
      <c r="A480" s="2" t="n"/>
    </row>
    <row r="481" hidden="1" s="4">
      <c r="A481" s="2" t="n"/>
    </row>
    <row r="482" hidden="1" s="4">
      <c r="A482" s="2" t="n"/>
    </row>
    <row r="483" hidden="1" s="4">
      <c r="A483" s="2" t="n"/>
    </row>
    <row r="484" hidden="1" s="4">
      <c r="A484" s="2" t="n"/>
    </row>
    <row r="485" hidden="1" s="4">
      <c r="A485" s="2" t="n"/>
    </row>
    <row r="486" hidden="1" s="4">
      <c r="A486" s="2" t="n"/>
    </row>
    <row r="487" hidden="1" s="4">
      <c r="A487" s="2" t="n"/>
    </row>
    <row r="488" hidden="1" s="4">
      <c r="A488" s="2" t="n"/>
    </row>
    <row r="489" hidden="1" s="4">
      <c r="A489" s="2" t="n"/>
    </row>
    <row r="490" hidden="1" s="4">
      <c r="A490" s="2" t="n"/>
    </row>
    <row r="491" hidden="1" s="4">
      <c r="A491" s="2" t="n"/>
    </row>
    <row r="492" hidden="1" s="4">
      <c r="A492" s="2" t="n"/>
    </row>
    <row r="493" hidden="1" s="4">
      <c r="A493" s="2" t="n"/>
    </row>
    <row r="494" hidden="1" s="4">
      <c r="A494" s="2" t="n"/>
    </row>
    <row r="495" hidden="1" s="4">
      <c r="A495" s="2" t="n"/>
    </row>
    <row r="496" hidden="1" s="4">
      <c r="A496" s="2" t="n"/>
    </row>
    <row r="497" hidden="1" s="4">
      <c r="A497" s="2" t="n"/>
    </row>
    <row r="498" hidden="1" s="4">
      <c r="A498" s="2" t="n"/>
    </row>
    <row r="499" hidden="1" s="4">
      <c r="A499" s="2" t="n"/>
    </row>
    <row r="500" hidden="1" s="4">
      <c r="A500" s="2" t="n"/>
    </row>
    <row r="501" hidden="1" s="4">
      <c r="A501" s="2" t="n"/>
    </row>
    <row r="502" hidden="1" s="4">
      <c r="A502" s="2" t="n"/>
    </row>
    <row r="503" hidden="1" s="4">
      <c r="A503" s="2" t="n"/>
    </row>
    <row r="504" hidden="1" s="4">
      <c r="A504" s="2" t="n"/>
    </row>
    <row r="505" hidden="1" s="4">
      <c r="A505" s="2" t="n"/>
    </row>
    <row r="506" hidden="1" s="4">
      <c r="A506" s="2" t="n"/>
    </row>
    <row r="507" hidden="1" s="4">
      <c r="A507" s="2" t="n"/>
    </row>
    <row r="508" hidden="1" s="4">
      <c r="A508" s="2" t="n"/>
    </row>
    <row r="509" hidden="1" s="4">
      <c r="A509" s="2" t="n"/>
    </row>
    <row r="510" hidden="1" s="4">
      <c r="A510" s="2" t="n"/>
    </row>
    <row r="511" hidden="1" s="4">
      <c r="A511" s="2" t="n"/>
    </row>
    <row r="512" hidden="1" s="4">
      <c r="A512" s="2" t="n"/>
    </row>
    <row r="513" hidden="1" s="4">
      <c r="A513" s="2" t="n"/>
    </row>
    <row r="514" hidden="1" s="4">
      <c r="A514" s="2" t="n"/>
    </row>
    <row r="515" hidden="1" s="4">
      <c r="A515" s="2" t="n"/>
    </row>
    <row r="516" hidden="1" s="4">
      <c r="A516" s="2" t="n"/>
    </row>
    <row r="517" hidden="1" s="4">
      <c r="A517" s="2" t="n"/>
    </row>
    <row r="518" hidden="1" s="4">
      <c r="A518" s="2" t="n"/>
    </row>
    <row r="519" hidden="1" s="4">
      <c r="A519" s="2" t="n"/>
    </row>
    <row r="520" hidden="1" s="4">
      <c r="A520" s="2" t="n"/>
    </row>
    <row r="521" hidden="1" s="4">
      <c r="A521" s="2" t="n"/>
    </row>
    <row r="522" hidden="1" s="4">
      <c r="A522" s="2" t="n"/>
    </row>
    <row r="523" hidden="1" s="4">
      <c r="A523" s="2" t="n"/>
    </row>
    <row r="524" hidden="1" s="4">
      <c r="A524" s="2" t="n"/>
    </row>
    <row r="525" hidden="1" s="4">
      <c r="A525" s="2" t="n"/>
    </row>
    <row r="526" hidden="1" s="4">
      <c r="A526" s="2" t="n"/>
    </row>
    <row r="527" hidden="1" s="4">
      <c r="A527" s="2" t="n"/>
    </row>
    <row r="528" hidden="1" s="4">
      <c r="A528" s="2" t="n"/>
    </row>
    <row r="529" hidden="1" s="4">
      <c r="A529" s="2" t="n"/>
    </row>
    <row r="530" hidden="1" s="4">
      <c r="A530" s="2" t="n"/>
    </row>
    <row r="531" hidden="1" s="4">
      <c r="A531" s="2" t="n"/>
    </row>
    <row r="532" hidden="1" s="4">
      <c r="A532" s="2" t="n"/>
    </row>
    <row r="533" hidden="1" s="4">
      <c r="A533" s="2" t="n"/>
    </row>
    <row r="534" hidden="1" s="4">
      <c r="A534" s="2" t="n"/>
    </row>
    <row r="535" hidden="1" s="4">
      <c r="A535" s="2" t="n"/>
    </row>
    <row r="536" hidden="1" s="4">
      <c r="A536" s="2" t="n"/>
    </row>
    <row r="537" hidden="1" s="4">
      <c r="A537" s="2" t="n"/>
    </row>
    <row r="538" hidden="1" s="4">
      <c r="A538" s="2" t="n"/>
    </row>
    <row r="539" hidden="1" s="4">
      <c r="A539" s="2" t="n"/>
    </row>
    <row r="540" hidden="1" s="4">
      <c r="A540" s="2" t="n"/>
    </row>
    <row r="541" hidden="1" s="4">
      <c r="A541" s="2" t="n"/>
    </row>
    <row r="542" hidden="1" s="4">
      <c r="A542" s="2" t="n"/>
    </row>
    <row r="543" hidden="1" s="4">
      <c r="A543" s="2" t="n"/>
    </row>
    <row r="544" hidden="1" s="4">
      <c r="A544" s="2" t="n"/>
    </row>
    <row r="545" hidden="1" s="4">
      <c r="A545" s="2" t="n"/>
    </row>
    <row r="546" hidden="1" s="4">
      <c r="A546" s="2" t="n"/>
    </row>
    <row r="547" hidden="1" s="4">
      <c r="A547" s="2" t="n"/>
    </row>
    <row r="548" hidden="1" s="4">
      <c r="A548" s="2" t="n"/>
    </row>
    <row r="549" hidden="1" s="4">
      <c r="A549" s="2" t="n"/>
    </row>
    <row r="550" hidden="1" s="4">
      <c r="A550" s="2" t="n"/>
    </row>
    <row r="551" hidden="1" s="4">
      <c r="A551" s="2" t="n"/>
    </row>
    <row r="552" hidden="1" s="4">
      <c r="A552" s="2" t="n"/>
    </row>
    <row r="553" hidden="1" s="4">
      <c r="A553" s="2" t="n"/>
    </row>
    <row r="554" hidden="1" s="4">
      <c r="A554" s="2" t="n"/>
    </row>
    <row r="555" hidden="1" s="4">
      <c r="A555" s="2" t="n"/>
    </row>
    <row r="556" hidden="1" s="4">
      <c r="A556" s="2" t="n"/>
    </row>
    <row r="557" hidden="1" s="4">
      <c r="A557" s="2" t="n"/>
    </row>
    <row r="558" hidden="1" s="4">
      <c r="A558" s="2" t="n"/>
    </row>
    <row r="559" hidden="1" s="4">
      <c r="A559" s="2" t="n"/>
    </row>
    <row r="560" hidden="1" s="4">
      <c r="A560" s="2" t="n"/>
    </row>
    <row r="561" hidden="1" s="4">
      <c r="A561" s="2" t="n"/>
    </row>
    <row r="562" hidden="1" s="4">
      <c r="A562" s="2" t="n"/>
    </row>
    <row r="563" hidden="1" s="4">
      <c r="A563" s="2" t="n"/>
    </row>
    <row r="564" hidden="1" s="4">
      <c r="A564" s="2" t="n"/>
    </row>
    <row r="565" hidden="1" s="4">
      <c r="A565" s="2" t="n"/>
    </row>
    <row r="566" hidden="1" s="4">
      <c r="A566" s="2" t="n"/>
    </row>
    <row r="567" hidden="1" s="4">
      <c r="A567" s="2" t="n"/>
    </row>
    <row r="568" hidden="1" s="4">
      <c r="A568" s="2" t="n"/>
    </row>
    <row r="569" hidden="1" s="4">
      <c r="A569" s="2" t="n"/>
    </row>
    <row r="570" hidden="1" s="4">
      <c r="A570" s="2" t="n"/>
    </row>
    <row r="571" hidden="1" s="4">
      <c r="A571" s="2" t="n"/>
    </row>
    <row r="572" hidden="1" s="4">
      <c r="A572" s="2" t="n"/>
    </row>
    <row r="573" hidden="1" s="4">
      <c r="A573" s="2" t="n"/>
    </row>
    <row r="574" hidden="1" s="4">
      <c r="A574" s="2" t="n"/>
    </row>
    <row r="575" hidden="1" s="4">
      <c r="A575" s="2" t="n"/>
    </row>
    <row r="576" hidden="1" s="4">
      <c r="A576" s="2" t="n"/>
    </row>
    <row r="577" hidden="1" s="4">
      <c r="A577" s="2" t="n"/>
    </row>
    <row r="578" hidden="1" s="4">
      <c r="A578" s="2" t="n"/>
    </row>
    <row r="579" hidden="1" s="4">
      <c r="A579" s="2" t="n"/>
    </row>
    <row r="580" hidden="1" s="4">
      <c r="A580" s="2" t="n"/>
    </row>
    <row r="581" hidden="1" s="4">
      <c r="A581" s="2" t="n"/>
    </row>
    <row r="582" hidden="1" s="4">
      <c r="A582" s="2" t="n"/>
    </row>
    <row r="583" hidden="1" s="4">
      <c r="A583" s="2" t="n"/>
    </row>
    <row r="584" hidden="1" s="4">
      <c r="A584" s="2" t="n"/>
    </row>
    <row r="585" hidden="1" s="4">
      <c r="A585" s="2" t="n"/>
    </row>
    <row r="586" hidden="1" s="4">
      <c r="A586" s="2" t="n"/>
    </row>
    <row r="587" hidden="1" s="4">
      <c r="A587" s="2" t="n"/>
    </row>
    <row r="588" hidden="1" s="4">
      <c r="A588" s="2" t="n"/>
    </row>
    <row r="589" hidden="1" s="4">
      <c r="A589" s="2" t="n"/>
    </row>
    <row r="590" hidden="1" s="4">
      <c r="A590" s="2" t="n"/>
    </row>
    <row r="591" hidden="1" s="4">
      <c r="A591" s="2" t="n"/>
    </row>
    <row r="592" hidden="1" s="4">
      <c r="A592" s="2" t="n"/>
    </row>
    <row r="593" hidden="1" s="4">
      <c r="A593" s="2" t="n"/>
    </row>
    <row r="594" hidden="1" s="4">
      <c r="A594" s="2" t="n"/>
    </row>
    <row r="595" hidden="1" s="4">
      <c r="A595" s="2" t="n"/>
    </row>
    <row r="596" hidden="1" s="4">
      <c r="A596" s="2" t="n"/>
    </row>
    <row r="597" hidden="1" s="4">
      <c r="A597" s="2" t="n"/>
    </row>
    <row r="598" hidden="1" s="4">
      <c r="A598" s="2" t="n"/>
    </row>
    <row r="599" hidden="1" s="4">
      <c r="A599" s="2" t="n"/>
    </row>
    <row r="600" hidden="1" s="4">
      <c r="A600" s="2" t="n"/>
    </row>
    <row r="601" hidden="1" s="4">
      <c r="A601" s="2" t="n"/>
    </row>
    <row r="602" hidden="1" s="4">
      <c r="A602" s="2" t="n"/>
    </row>
    <row r="603" hidden="1" s="4">
      <c r="A603" s="2" t="n"/>
    </row>
    <row r="604" hidden="1" s="4">
      <c r="A604" s="2" t="n"/>
    </row>
    <row r="605" hidden="1" s="4">
      <c r="A605" s="2" t="n"/>
    </row>
    <row r="606" hidden="1" s="4">
      <c r="A606" s="2" t="n"/>
    </row>
    <row r="607" hidden="1" s="4">
      <c r="A607" s="2" t="n"/>
    </row>
    <row r="608" hidden="1" s="4">
      <c r="A608" s="2" t="n"/>
    </row>
    <row r="609" hidden="1" s="4">
      <c r="A609" s="2" t="n"/>
    </row>
    <row r="610" hidden="1" s="4">
      <c r="A610" s="2" t="n"/>
    </row>
    <row r="611" hidden="1" s="4">
      <c r="A611" s="2" t="n"/>
    </row>
    <row r="612" hidden="1" s="4">
      <c r="A612" s="2" t="n"/>
      <c r="C612" s="3" t="n"/>
    </row>
    <row r="613" hidden="1" s="4">
      <c r="A613" s="2" t="n"/>
      <c r="C613" s="3" t="n"/>
    </row>
    <row r="614" hidden="1" s="4">
      <c r="A614" s="2" t="n"/>
      <c r="C614" s="3" t="n"/>
    </row>
    <row r="615" hidden="1" s="4">
      <c r="A615" s="2" t="n"/>
      <c r="C615" s="3" t="n"/>
    </row>
    <row r="616" hidden="1" s="4">
      <c r="A616" s="2" t="n"/>
      <c r="C616" s="3" t="n"/>
    </row>
    <row r="617" hidden="1" s="4">
      <c r="A617" s="2" t="n"/>
      <c r="C617" s="3" t="n"/>
    </row>
    <row r="618" hidden="1" s="4">
      <c r="A618" s="2" t="n"/>
      <c r="C618" s="3" t="n"/>
    </row>
    <row r="619" hidden="1" s="4">
      <c r="A619" s="2" t="n"/>
      <c r="C619" s="3" t="n"/>
    </row>
    <row r="620" hidden="1" s="4">
      <c r="A620" s="2" t="n"/>
      <c r="C620" s="3" t="n"/>
    </row>
    <row r="621" hidden="1" s="4">
      <c r="A621" s="2" t="n"/>
      <c r="C621" s="3" t="n"/>
    </row>
    <row r="622" hidden="1" s="4">
      <c r="A622" s="2" t="n"/>
      <c r="C622" s="3" t="n"/>
    </row>
    <row r="623" hidden="1" s="4">
      <c r="A623" s="2" t="n"/>
      <c r="C623" s="3" t="n"/>
    </row>
    <row r="624" hidden="1" s="4">
      <c r="A624" s="2" t="n"/>
      <c r="C624" s="3" t="n"/>
    </row>
    <row r="625" hidden="1" s="4">
      <c r="A625" s="2" t="n"/>
      <c r="C625" s="3" t="n"/>
    </row>
    <row r="626" hidden="1" s="4">
      <c r="A626" s="2" t="n"/>
      <c r="C626" s="3" t="n"/>
    </row>
    <row r="627" hidden="1" s="4">
      <c r="A627" s="2" t="n"/>
      <c r="C627" s="3" t="n"/>
    </row>
    <row r="628" hidden="1" s="4">
      <c r="A628" s="2" t="n"/>
      <c r="C628" s="3" t="n"/>
    </row>
    <row r="629" hidden="1" s="4">
      <c r="A629" s="2" t="n"/>
      <c r="C629" s="3" t="n"/>
    </row>
    <row r="630" hidden="1" s="4">
      <c r="A630" s="2" t="n"/>
      <c r="C630" s="3" t="n"/>
    </row>
    <row r="631" hidden="1" s="4">
      <c r="A631" s="2" t="n"/>
      <c r="C631" s="3" t="n"/>
    </row>
    <row r="632" hidden="1" s="4">
      <c r="A632" s="2" t="n"/>
      <c r="C632" s="3" t="n"/>
    </row>
    <row r="633">
      <c r="A633" s="2" t="n"/>
    </row>
    <row r="634">
      <c r="A634" s="2" t="n"/>
    </row>
    <row r="635">
      <c r="A635" s="2" t="n"/>
    </row>
    <row r="636">
      <c r="A636" s="2" t="n"/>
    </row>
    <row r="637">
      <c r="A637" s="2" t="n"/>
    </row>
    <row r="638">
      <c r="A638" s="2" t="n"/>
    </row>
    <row r="639">
      <c r="A639" s="2" t="n"/>
    </row>
    <row r="640">
      <c r="A640" s="2" t="n"/>
    </row>
    <row r="641">
      <c r="A641" s="2" t="n"/>
    </row>
    <row r="642">
      <c r="A642" s="2" t="n"/>
    </row>
    <row r="643">
      <c r="A643" s="2" t="n"/>
    </row>
    <row r="644">
      <c r="A644" s="2" t="n"/>
    </row>
    <row r="645">
      <c r="A645" s="2" t="n"/>
    </row>
    <row r="646">
      <c r="A646" s="2" t="n"/>
    </row>
    <row r="647">
      <c r="A647" s="2" t="n"/>
    </row>
    <row r="648">
      <c r="A648" s="2" t="n"/>
    </row>
    <row r="649">
      <c r="A649" s="2" t="n"/>
    </row>
    <row r="650">
      <c r="A650" s="2" t="n"/>
    </row>
    <row r="651">
      <c r="A651" s="2" t="n"/>
    </row>
    <row r="652">
      <c r="A652" s="2" t="n"/>
    </row>
    <row r="653">
      <c r="A653" s="2" t="n"/>
    </row>
    <row r="654">
      <c r="A654" s="2" t="n"/>
    </row>
    <row r="655">
      <c r="A655" s="2" t="n"/>
    </row>
    <row r="656">
      <c r="A656" s="2" t="n"/>
    </row>
    <row r="657">
      <c r="A657" s="2" t="n"/>
    </row>
    <row r="658">
      <c r="A658" s="2" t="n"/>
    </row>
    <row r="659">
      <c r="A659" s="2" t="n"/>
    </row>
    <row r="660">
      <c r="A660" s="2" t="n"/>
    </row>
    <row r="661">
      <c r="A661" s="2" t="n"/>
    </row>
    <row r="662">
      <c r="A662" s="2" t="n"/>
    </row>
    <row r="663">
      <c r="A663" s="2" t="n"/>
    </row>
    <row r="664">
      <c r="A664" s="2" t="n"/>
    </row>
    <row r="665">
      <c r="A665" s="2" t="n"/>
    </row>
    <row r="666">
      <c r="A666" s="2" t="n"/>
    </row>
    <row r="667">
      <c r="A667" s="2" t="n"/>
    </row>
    <row r="668">
      <c r="A668" s="2" t="n"/>
    </row>
    <row r="669">
      <c r="A669" s="2" t="n"/>
    </row>
    <row r="670">
      <c r="A670" s="2" t="n"/>
    </row>
    <row r="671">
      <c r="A671" s="2" t="n"/>
    </row>
    <row r="672">
      <c r="A672" s="2" t="n"/>
    </row>
    <row r="673">
      <c r="A673" s="2" t="n"/>
    </row>
    <row r="674">
      <c r="A674" s="2" t="n"/>
    </row>
    <row r="675">
      <c r="A675" s="2" t="n"/>
    </row>
    <row r="676">
      <c r="A676" s="2" t="n"/>
    </row>
    <row r="677">
      <c r="A677" s="2" t="n"/>
    </row>
    <row r="678">
      <c r="A678" s="2" t="n"/>
    </row>
    <row r="679">
      <c r="A679" s="2" t="n"/>
    </row>
    <row r="680">
      <c r="A680" s="2" t="n"/>
    </row>
    <row r="681">
      <c r="A681" s="2" t="n"/>
    </row>
    <row r="682">
      <c r="A682" s="2" t="n"/>
    </row>
    <row r="683">
      <c r="A683" s="2" t="n"/>
    </row>
    <row r="684">
      <c r="A684" s="2" t="n"/>
    </row>
    <row r="685">
      <c r="A685" s="2" t="n"/>
    </row>
    <row r="686">
      <c r="A686" s="2" t="n"/>
    </row>
    <row r="687">
      <c r="A687" s="2" t="n"/>
    </row>
    <row r="688">
      <c r="A688" s="2" t="n"/>
    </row>
    <row r="689">
      <c r="A689" s="2" t="n"/>
    </row>
    <row r="690">
      <c r="A690" s="2" t="n"/>
    </row>
    <row r="691">
      <c r="A691" s="2" t="n"/>
    </row>
    <row r="692">
      <c r="A692" s="2" t="n"/>
    </row>
    <row r="693">
      <c r="A693" s="2" t="n"/>
    </row>
    <row r="694">
      <c r="A694" s="2" t="n"/>
    </row>
    <row r="695">
      <c r="A695" s="2" t="n"/>
    </row>
    <row r="696">
      <c r="A696" s="2" t="n"/>
    </row>
    <row r="697">
      <c r="A697" s="2" t="n"/>
    </row>
    <row r="698">
      <c r="A698" s="2" t="n"/>
    </row>
    <row r="699">
      <c r="A699" s="2" t="n"/>
    </row>
    <row r="700">
      <c r="A700" s="2" t="n"/>
    </row>
    <row r="701">
      <c r="A701" s="2" t="n"/>
    </row>
    <row r="702">
      <c r="A702" s="2" t="n"/>
    </row>
    <row r="703">
      <c r="A703" s="2" t="n"/>
    </row>
    <row r="704">
      <c r="A704" s="2" t="n"/>
    </row>
    <row r="705">
      <c r="A705" s="2" t="n"/>
    </row>
    <row r="706">
      <c r="A706" s="2" t="n"/>
    </row>
    <row r="707">
      <c r="A707" s="2" t="n"/>
    </row>
    <row r="708">
      <c r="A708" s="2" t="n"/>
    </row>
    <row r="709">
      <c r="A709" s="2" t="n"/>
    </row>
    <row r="710">
      <c r="A710" s="2" t="n"/>
    </row>
    <row r="711">
      <c r="A711" s="2" t="n"/>
    </row>
    <row r="712">
      <c r="A712" s="2" t="n"/>
    </row>
    <row r="713">
      <c r="A713" s="2" t="n"/>
    </row>
    <row r="714">
      <c r="A714" s="2" t="n"/>
    </row>
    <row r="715">
      <c r="A715" s="2" t="n"/>
    </row>
    <row r="716">
      <c r="A716" s="2" t="n"/>
    </row>
    <row r="717">
      <c r="A717" s="2" t="n"/>
    </row>
    <row r="718">
      <c r="A718" s="2" t="n"/>
    </row>
    <row r="719">
      <c r="A719" s="2" t="n"/>
    </row>
    <row r="720">
      <c r="A720" s="2" t="n"/>
    </row>
    <row r="721">
      <c r="A721" s="2" t="n"/>
    </row>
    <row r="722">
      <c r="A722" s="2" t="n"/>
    </row>
    <row r="723">
      <c r="A723" s="2" t="n"/>
    </row>
    <row r="724">
      <c r="A724" s="2" t="n"/>
    </row>
    <row r="725">
      <c r="A725" s="2" t="n"/>
    </row>
    <row r="726">
      <c r="A726" s="2" t="n"/>
    </row>
    <row r="727">
      <c r="A727" s="2" t="n"/>
    </row>
    <row r="728">
      <c r="A728" s="2" t="n"/>
    </row>
    <row r="729">
      <c r="A729" s="2" t="n"/>
    </row>
    <row r="730">
      <c r="A730" s="2" t="n"/>
    </row>
    <row r="731">
      <c r="A731" s="2" t="n"/>
    </row>
    <row r="732">
      <c r="A732" s="2" t="n"/>
    </row>
    <row r="733">
      <c r="A733" s="2" t="n"/>
    </row>
    <row r="734">
      <c r="A734" s="2" t="n"/>
    </row>
    <row r="735">
      <c r="A735" s="2" t="n"/>
    </row>
    <row r="736">
      <c r="A736" s="2" t="n"/>
    </row>
    <row r="737">
      <c r="A737" s="2" t="n"/>
    </row>
    <row r="738">
      <c r="A738" s="2" t="n"/>
    </row>
    <row r="739">
      <c r="A739" s="2" t="n"/>
    </row>
    <row r="740">
      <c r="A740" s="2" t="n"/>
    </row>
    <row r="741">
      <c r="A741" s="2" t="n"/>
    </row>
    <row r="742">
      <c r="A742" s="2" t="n"/>
    </row>
    <row r="743">
      <c r="A743" s="2" t="n"/>
    </row>
    <row r="744">
      <c r="A744" s="2" t="n"/>
    </row>
    <row r="745">
      <c r="A745" s="2" t="n"/>
    </row>
    <row r="746">
      <c r="A746" s="2" t="n"/>
    </row>
    <row r="747">
      <c r="A747" s="2" t="n"/>
    </row>
    <row r="748">
      <c r="A748" s="2" t="n"/>
    </row>
    <row r="749">
      <c r="A749" s="2" t="n"/>
    </row>
    <row r="750">
      <c r="A750" s="2" t="n"/>
    </row>
    <row r="751">
      <c r="A751" s="2" t="n"/>
    </row>
    <row r="752">
      <c r="A752" s="2" t="n"/>
    </row>
    <row r="753">
      <c r="A753" s="2" t="n"/>
    </row>
    <row r="754">
      <c r="A754" s="2" t="n"/>
    </row>
    <row r="755">
      <c r="A755" s="2" t="n"/>
    </row>
    <row r="756">
      <c r="A756" s="2" t="n"/>
    </row>
    <row r="757">
      <c r="A757" s="2" t="n"/>
    </row>
    <row r="758">
      <c r="A758" s="2" t="n"/>
    </row>
  </sheetData>
  <autoFilter ref="A1:N632">
    <filterColumn colId="4" hiddenButton="0" showButton="1">
      <filters>
        <filter val="福嶋聖知"/>
      </filters>
    </filterColumn>
  </autoFilter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topLeftCell="A17" zoomScaleNormal="100" workbookViewId="0">
      <selection activeCell="B31" sqref="B31"/>
    </sheetView>
  </sheetViews>
  <sheetFormatPr baseColWidth="8" defaultRowHeight="18"/>
  <sheetData>
    <row r="1">
      <c r="A1" s="0" t="inlineStr">
        <is>
          <t>番号</t>
        </is>
      </c>
      <c r="B1" s="0" t="inlineStr">
        <is>
          <t>name</t>
        </is>
      </c>
    </row>
    <row r="2">
      <c r="A2" s="0" t="n">
        <v>1</v>
      </c>
      <c r="B2" s="0" t="inlineStr">
        <is>
          <t>松浦有汰</t>
        </is>
      </c>
    </row>
    <row r="3">
      <c r="A3" s="0" t="n">
        <v>17</v>
      </c>
      <c r="B3" s="0" t="inlineStr">
        <is>
          <t>大津遼弥</t>
        </is>
      </c>
    </row>
    <row r="4">
      <c r="A4" s="0" t="n">
        <v>14</v>
      </c>
      <c r="B4" s="0" t="inlineStr">
        <is>
          <t>高田怜旺</t>
        </is>
      </c>
    </row>
    <row r="5">
      <c r="A5" s="0" t="n">
        <v>15</v>
      </c>
      <c r="B5" s="0" t="inlineStr">
        <is>
          <t>上村瑛</t>
        </is>
      </c>
    </row>
    <row r="6">
      <c r="A6" s="0" t="n">
        <v>18</v>
      </c>
      <c r="B6" s="0" t="inlineStr">
        <is>
          <t>鳥山雅史</t>
        </is>
      </c>
    </row>
    <row r="7">
      <c r="A7" s="0" t="n">
        <v>11</v>
      </c>
      <c r="B7" s="0" t="inlineStr">
        <is>
          <t>深谷神牙</t>
        </is>
      </c>
    </row>
    <row r="8">
      <c r="A8" s="0" t="n">
        <v>21</v>
      </c>
      <c r="B8" s="0" t="inlineStr">
        <is>
          <t>安崎隼翔</t>
        </is>
      </c>
    </row>
    <row r="9">
      <c r="A9" s="0" t="n">
        <v>29</v>
      </c>
      <c r="B9" s="0" t="inlineStr">
        <is>
          <t>香川颯輝</t>
        </is>
      </c>
    </row>
    <row r="10">
      <c r="A10" s="0" t="n">
        <v>10</v>
      </c>
      <c r="B10" s="0" t="inlineStr">
        <is>
          <t>木部太陽</t>
        </is>
      </c>
    </row>
    <row r="11">
      <c r="A11" s="0" t="n">
        <v>2</v>
      </c>
      <c r="B11" s="0" t="inlineStr">
        <is>
          <t>川田朝風</t>
        </is>
      </c>
    </row>
    <row r="12">
      <c r="A12" s="0" t="n">
        <v>19</v>
      </c>
      <c r="B12" s="0" t="inlineStr">
        <is>
          <t>岩村健太</t>
        </is>
      </c>
    </row>
    <row r="13">
      <c r="A13" s="0" t="n">
        <v>12</v>
      </c>
      <c r="B13" s="0" t="inlineStr">
        <is>
          <t>平野顕太郎</t>
        </is>
      </c>
    </row>
    <row r="14">
      <c r="A14" s="0" t="n">
        <v>26</v>
      </c>
      <c r="B14" s="0" t="inlineStr">
        <is>
          <t>鈴木瑛心</t>
        </is>
      </c>
    </row>
    <row r="15">
      <c r="A15" s="0" t="n">
        <v>22</v>
      </c>
      <c r="B15" s="0" t="inlineStr">
        <is>
          <t>椎名龍</t>
        </is>
      </c>
    </row>
    <row r="16">
      <c r="A16" s="0" t="n">
        <v>7</v>
      </c>
      <c r="B16" s="0" t="inlineStr">
        <is>
          <t>金田将弥</t>
        </is>
      </c>
    </row>
    <row r="17">
      <c r="A17" s="0" t="n">
        <v>30</v>
      </c>
      <c r="B17" s="0" t="inlineStr">
        <is>
          <t>本山啓治</t>
        </is>
      </c>
    </row>
    <row r="18">
      <c r="A18" s="0" t="n">
        <v>28</v>
      </c>
      <c r="B18" s="0" t="inlineStr">
        <is>
          <t>霜越心聡</t>
        </is>
      </c>
    </row>
    <row r="19">
      <c r="A19" s="0" t="n">
        <v>5</v>
      </c>
      <c r="B19" s="0" t="inlineStr">
        <is>
          <t>田中堅</t>
        </is>
      </c>
    </row>
    <row r="20">
      <c r="A20" s="0" t="n">
        <v>23</v>
      </c>
      <c r="B20" s="0" t="inlineStr">
        <is>
          <t>石原奨</t>
        </is>
      </c>
    </row>
    <row r="21">
      <c r="A21" s="0" t="n">
        <v>24</v>
      </c>
      <c r="B21" s="0" t="inlineStr">
        <is>
          <t>磯村亮太</t>
        </is>
      </c>
    </row>
    <row r="22">
      <c r="A22" s="0" t="n">
        <v>6</v>
      </c>
      <c r="B22" s="0" t="inlineStr">
        <is>
          <t>國分涼</t>
        </is>
      </c>
    </row>
    <row r="23">
      <c r="A23" s="0" t="n">
        <v>13</v>
      </c>
      <c r="B23" s="0" t="inlineStr">
        <is>
          <t>福嶋聖知</t>
        </is>
      </c>
    </row>
    <row r="24">
      <c r="A24" s="0" t="n">
        <v>4</v>
      </c>
      <c r="B24" s="0" t="inlineStr">
        <is>
          <t>土屋晧介</t>
        </is>
      </c>
    </row>
    <row r="25">
      <c r="A25" s="0" t="n">
        <v>3</v>
      </c>
      <c r="B25" s="0" t="inlineStr">
        <is>
          <t>佐野憲紳</t>
        </is>
      </c>
    </row>
    <row r="26">
      <c r="A26" s="0" t="n">
        <v>27</v>
      </c>
      <c r="B26" s="0" t="inlineStr">
        <is>
          <t>木暮啓人</t>
        </is>
      </c>
    </row>
    <row r="27">
      <c r="A27" s="0" t="n">
        <v>9</v>
      </c>
      <c r="B27" s="0" t="inlineStr">
        <is>
          <t>藤永陸言</t>
        </is>
      </c>
    </row>
    <row r="28">
      <c r="A28" s="0" t="n">
        <v>8</v>
      </c>
      <c r="B28" s="0" t="inlineStr">
        <is>
          <t>樋口結</t>
        </is>
      </c>
    </row>
    <row r="29">
      <c r="A29" s="0" t="n">
        <v>32</v>
      </c>
      <c r="B29" s="0" t="inlineStr">
        <is>
          <t>石川昊翔</t>
        </is>
      </c>
    </row>
    <row r="30">
      <c r="A30" s="0" t="n">
        <v>16</v>
      </c>
      <c r="B30" s="0" t="inlineStr">
        <is>
          <t>齋藤遼芽</t>
        </is>
      </c>
    </row>
    <row r="31">
      <c r="A31" s="0" t="n">
        <v>38</v>
      </c>
      <c r="B31" s="0" t="inlineStr">
        <is>
          <t>栗原歩夢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8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6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■ 通算（全試合合計） 成績</t>
        </is>
      </c>
    </row>
    <row r="2">
      <c r="A2" s="37" t="inlineStr">
        <is>
          <t>番号</t>
        </is>
      </c>
      <c r="B2" s="38" t="inlineStr">
        <is>
          <t>name</t>
        </is>
      </c>
      <c r="C2" s="38" t="inlineStr">
        <is>
          <t>打数</t>
        </is>
      </c>
      <c r="D2" s="38" t="inlineStr">
        <is>
          <t>安打</t>
        </is>
      </c>
      <c r="E2" s="38" t="inlineStr">
        <is>
          <t>塁打数</t>
        </is>
      </c>
      <c r="F2" s="38" t="inlineStr">
        <is>
          <t>四死球</t>
        </is>
      </c>
      <c r="G2" s="38" t="inlineStr">
        <is>
          <t>三振</t>
        </is>
      </c>
      <c r="H2" s="38" t="inlineStr">
        <is>
          <t>企図</t>
        </is>
      </c>
      <c r="I2" s="38" t="inlineStr">
        <is>
          <t>成功</t>
        </is>
      </c>
      <c r="J2" s="38" t="inlineStr">
        <is>
          <t>犠飛</t>
        </is>
      </c>
      <c r="K2" s="38" t="inlineStr">
        <is>
          <t>打点</t>
        </is>
      </c>
      <c r="L2" s="39" t="inlineStr">
        <is>
          <t>打率</t>
        </is>
      </c>
      <c r="M2" s="39" t="inlineStr">
        <is>
          <t>長打率</t>
        </is>
      </c>
      <c r="N2" s="39" t="inlineStr">
        <is>
          <t>出塁率</t>
        </is>
      </c>
      <c r="O2" s="39" t="inlineStr">
        <is>
          <t>OPS</t>
        </is>
      </c>
      <c r="P2" s="38" t="inlineStr">
        <is>
          <t>Rank</t>
        </is>
      </c>
      <c r="Q2" s="38" t="inlineStr">
        <is>
          <t>番号(再)</t>
        </is>
      </c>
      <c r="R2" s="40" t="inlineStr">
        <is>
          <t>name(再)</t>
        </is>
      </c>
      <c r="S2" s="41" t="n"/>
      <c r="T2" s="41" t="n"/>
      <c r="U2" s="37" t="inlineStr">
        <is>
          <t>番号</t>
        </is>
      </c>
      <c r="V2" s="38" t="inlineStr">
        <is>
          <t>name</t>
        </is>
      </c>
      <c r="W2" s="38" t="inlineStr">
        <is>
          <t>投球回</t>
        </is>
      </c>
      <c r="X2" s="38" t="inlineStr">
        <is>
          <t>被安打</t>
        </is>
      </c>
      <c r="Y2" s="38" t="inlineStr">
        <is>
          <t>与四死球</t>
        </is>
      </c>
      <c r="Z2" s="38" t="inlineStr">
        <is>
          <t>奪三振</t>
        </is>
      </c>
      <c r="AA2" s="38" t="inlineStr">
        <is>
          <t>自責点</t>
        </is>
      </c>
      <c r="AB2" s="39" t="inlineStr">
        <is>
          <t>防御率</t>
        </is>
      </c>
      <c r="AC2" s="39" t="inlineStr">
        <is>
          <t>被打率</t>
        </is>
      </c>
      <c r="AD2" s="39" t="inlineStr">
        <is>
          <t>与球率</t>
        </is>
      </c>
      <c r="AE2" s="39" t="inlineStr">
        <is>
          <t>奪三振率</t>
        </is>
      </c>
      <c r="AF2" s="39" t="inlineStr">
        <is>
          <t>WHIP</t>
        </is>
      </c>
      <c r="AG2" s="38" t="inlineStr">
        <is>
          <t>番号(再)</t>
        </is>
      </c>
      <c r="AH2" s="40" t="inlineStr">
        <is>
          <t>name(再)</t>
        </is>
      </c>
    </row>
    <row r="3">
      <c r="A3" s="42" t="n">
        <v>1</v>
      </c>
      <c r="B3" s="43" t="inlineStr">
        <is>
          <t>松浦有汰</t>
        </is>
      </c>
      <c r="C3" s="44" t="n">
        <v>27</v>
      </c>
      <c r="D3" s="44" t="n">
        <v>5</v>
      </c>
      <c r="E3" s="44" t="n">
        <v>7</v>
      </c>
      <c r="F3" s="44" t="n">
        <v>8</v>
      </c>
      <c r="G3" s="44" t="n">
        <v>1</v>
      </c>
      <c r="H3" s="44" t="n">
        <v>0</v>
      </c>
      <c r="I3" s="44" t="n">
        <v>0</v>
      </c>
      <c r="J3" s="44" t="n">
        <v>2</v>
      </c>
      <c r="K3" s="44" t="n">
        <v>3</v>
      </c>
      <c r="L3" s="45" t="n">
        <v>0.1851851851851852</v>
      </c>
      <c r="M3" s="45" t="n">
        <v>0.2592592592592592</v>
      </c>
      <c r="N3" s="45" t="n">
        <v>0.3513513513513514</v>
      </c>
      <c r="O3" s="45" t="n">
        <v>0.6106106106106106</v>
      </c>
      <c r="P3" s="43" t="inlineStr">
        <is>
          <t>Rank: C</t>
        </is>
      </c>
      <c r="Q3" s="43" t="n">
        <v>1</v>
      </c>
      <c r="R3" s="46" t="inlineStr">
        <is>
          <t>松浦有汰</t>
        </is>
      </c>
      <c r="S3" s="41" t="n"/>
      <c r="T3" s="41" t="n"/>
      <c r="U3" s="47" t="n"/>
      <c r="V3" s="48" t="n"/>
      <c r="W3" s="49" t="n"/>
      <c r="X3" s="49" t="n"/>
      <c r="Y3" s="49" t="n"/>
      <c r="Z3" s="49" t="n"/>
      <c r="AA3" s="49" t="n"/>
      <c r="AB3" s="50" t="n"/>
      <c r="AC3" s="50" t="n"/>
      <c r="AD3" s="50" t="n"/>
      <c r="AE3" s="50" t="n"/>
      <c r="AF3" s="50" t="n"/>
      <c r="AG3" s="48" t="n"/>
      <c r="AH3" s="51" t="n"/>
    </row>
    <row r="4">
      <c r="A4" s="42" t="n">
        <v>2</v>
      </c>
      <c r="B4" s="43" t="inlineStr">
        <is>
          <t>川田朝風</t>
        </is>
      </c>
      <c r="C4" s="44" t="n">
        <v>49</v>
      </c>
      <c r="D4" s="44" t="n">
        <v>15</v>
      </c>
      <c r="E4" s="44" t="n">
        <v>22</v>
      </c>
      <c r="F4" s="44" t="n">
        <v>3</v>
      </c>
      <c r="G4" s="44" t="n">
        <v>4</v>
      </c>
      <c r="H4" s="44" t="n">
        <v>1</v>
      </c>
      <c r="I4" s="44" t="n">
        <v>1</v>
      </c>
      <c r="J4" s="44" t="n">
        <v>3</v>
      </c>
      <c r="K4" s="52" t="n">
        <v>12</v>
      </c>
      <c r="L4" s="53" t="n">
        <v>0.3061224489795918</v>
      </c>
      <c r="M4" s="45" t="n">
        <v>0.4489795918367347</v>
      </c>
      <c r="N4" s="45" t="n">
        <v>0.3272727272727273</v>
      </c>
      <c r="O4" s="45" t="n">
        <v>0.7762523191094619</v>
      </c>
      <c r="P4" s="43" t="inlineStr">
        <is>
          <t>Rank: B</t>
        </is>
      </c>
      <c r="Q4" s="43" t="n">
        <v>2</v>
      </c>
      <c r="R4" s="46" t="inlineStr">
        <is>
          <t>川田朝風</t>
        </is>
      </c>
      <c r="S4" s="41" t="n"/>
      <c r="T4" s="41" t="n"/>
      <c r="U4" s="47" t="n"/>
      <c r="V4" s="48" t="n"/>
      <c r="W4" s="49" t="n"/>
      <c r="X4" s="49" t="n"/>
      <c r="Y4" s="49" t="n"/>
      <c r="Z4" s="49" t="n"/>
      <c r="AA4" s="49" t="n"/>
      <c r="AB4" s="50" t="n"/>
      <c r="AC4" s="50" t="n"/>
      <c r="AD4" s="50" t="n"/>
      <c r="AE4" s="50" t="n"/>
      <c r="AF4" s="50" t="n"/>
      <c r="AG4" s="48" t="n"/>
      <c r="AH4" s="51" t="n"/>
    </row>
    <row r="5">
      <c r="A5" s="42" t="n">
        <v>3</v>
      </c>
      <c r="B5" s="43" t="inlineStr">
        <is>
          <t>佐野憲紳</t>
        </is>
      </c>
      <c r="C5" s="44" t="n">
        <v>43</v>
      </c>
      <c r="D5" s="44" t="n">
        <v>14</v>
      </c>
      <c r="E5" s="44" t="n">
        <v>19</v>
      </c>
      <c r="F5" s="44" t="n">
        <v>3</v>
      </c>
      <c r="G5" s="44" t="n">
        <v>5</v>
      </c>
      <c r="H5" s="44" t="n">
        <v>2</v>
      </c>
      <c r="I5" s="44" t="n">
        <v>1</v>
      </c>
      <c r="J5" s="44" t="n">
        <v>1</v>
      </c>
      <c r="K5" s="44" t="n">
        <v>8</v>
      </c>
      <c r="L5" s="53" t="n">
        <v>0.3255813953488372</v>
      </c>
      <c r="M5" s="45" t="n">
        <v>0.4418604651162791</v>
      </c>
      <c r="N5" s="45" t="n">
        <v>0.3617021276595745</v>
      </c>
      <c r="O5" s="45" t="n">
        <v>0.8035625927758536</v>
      </c>
      <c r="P5" s="43" t="inlineStr">
        <is>
          <t>Rank: B</t>
        </is>
      </c>
      <c r="Q5" s="43" t="n">
        <v>3</v>
      </c>
      <c r="R5" s="46" t="inlineStr">
        <is>
          <t>佐野憲紳</t>
        </is>
      </c>
      <c r="S5" s="41" t="n"/>
      <c r="T5" s="41" t="n"/>
      <c r="U5" s="47" t="n"/>
      <c r="V5" s="48" t="n"/>
      <c r="W5" s="49" t="n"/>
      <c r="X5" s="49" t="n"/>
      <c r="Y5" s="49" t="n"/>
      <c r="Z5" s="49" t="n"/>
      <c r="AA5" s="49" t="n"/>
      <c r="AB5" s="50" t="n"/>
      <c r="AC5" s="50" t="n"/>
      <c r="AD5" s="50" t="n"/>
      <c r="AE5" s="50" t="n"/>
      <c r="AF5" s="50" t="n"/>
      <c r="AG5" s="48" t="n"/>
      <c r="AH5" s="51" t="n"/>
    </row>
    <row r="6">
      <c r="A6" s="42" t="n">
        <v>4</v>
      </c>
      <c r="B6" s="43" t="inlineStr">
        <is>
          <t>土屋晧介</t>
        </is>
      </c>
      <c r="C6" s="44" t="n">
        <v>3</v>
      </c>
      <c r="D6" s="44" t="n">
        <v>2</v>
      </c>
      <c r="E6" s="44" t="n">
        <v>2</v>
      </c>
      <c r="F6" s="44" t="n">
        <v>2</v>
      </c>
      <c r="G6" s="44" t="n">
        <v>0</v>
      </c>
      <c r="H6" s="44" t="n">
        <v>0</v>
      </c>
      <c r="I6" s="44" t="n">
        <v>0</v>
      </c>
      <c r="J6" s="44" t="n">
        <v>0</v>
      </c>
      <c r="K6" s="44" t="n">
        <v>1</v>
      </c>
      <c r="L6" s="53" t="n">
        <v>0.6666666666666666</v>
      </c>
      <c r="M6" s="53" t="n">
        <v>0.6666666666666666</v>
      </c>
      <c r="N6" s="53" t="n">
        <v>0.8</v>
      </c>
      <c r="O6" s="53" t="n">
        <v>1.466666666666667</v>
      </c>
      <c r="P6" s="44" t="inlineStr"/>
      <c r="Q6" s="43" t="n">
        <v>4</v>
      </c>
      <c r="R6" s="46" t="inlineStr">
        <is>
          <t>土屋晧介</t>
        </is>
      </c>
      <c r="S6" s="41" t="n"/>
      <c r="T6" s="41" t="n"/>
      <c r="U6" s="47" t="n"/>
      <c r="V6" s="48" t="n"/>
      <c r="W6" s="49" t="n"/>
      <c r="X6" s="49" t="n"/>
      <c r="Y6" s="49" t="n"/>
      <c r="Z6" s="49" t="n"/>
      <c r="AA6" s="49" t="n"/>
      <c r="AB6" s="50" t="n"/>
      <c r="AC6" s="50" t="n"/>
      <c r="AD6" s="50" t="n"/>
      <c r="AE6" s="50" t="n"/>
      <c r="AF6" s="50" t="n"/>
      <c r="AG6" s="48" t="n"/>
      <c r="AH6" s="51" t="n"/>
    </row>
    <row r="7">
      <c r="A7" s="42" t="n">
        <v>5</v>
      </c>
      <c r="B7" s="43" t="inlineStr">
        <is>
          <t>田中堅</t>
        </is>
      </c>
      <c r="C7" s="44" t="n">
        <v>3</v>
      </c>
      <c r="D7" s="44" t="n">
        <v>0</v>
      </c>
      <c r="E7" s="44" t="n">
        <v>0</v>
      </c>
      <c r="F7" s="44" t="n">
        <v>0</v>
      </c>
      <c r="G7" s="44" t="n">
        <v>2</v>
      </c>
      <c r="H7" s="44" t="n">
        <v>0</v>
      </c>
      <c r="I7" s="44" t="n">
        <v>0</v>
      </c>
      <c r="J7" s="44" t="n">
        <v>0</v>
      </c>
      <c r="K7" s="44" t="n">
        <v>0</v>
      </c>
      <c r="L7" s="45" t="n">
        <v>0</v>
      </c>
      <c r="M7" s="45" t="n">
        <v>0</v>
      </c>
      <c r="N7" s="45" t="n">
        <v>0</v>
      </c>
      <c r="O7" s="45" t="n">
        <v>0</v>
      </c>
      <c r="P7" s="44" t="inlineStr"/>
      <c r="Q7" s="43" t="n">
        <v>5</v>
      </c>
      <c r="R7" s="46" t="inlineStr">
        <is>
          <t>田中堅</t>
        </is>
      </c>
      <c r="S7" s="41" t="n"/>
      <c r="T7" s="41" t="n"/>
      <c r="U7" s="47" t="n"/>
      <c r="V7" s="48" t="n"/>
      <c r="W7" s="49" t="n"/>
      <c r="X7" s="49" t="n"/>
      <c r="Y7" s="49" t="n"/>
      <c r="Z7" s="49" t="n"/>
      <c r="AA7" s="49" t="n"/>
      <c r="AB7" s="50" t="n"/>
      <c r="AC7" s="50" t="n"/>
      <c r="AD7" s="50" t="n"/>
      <c r="AE7" s="50" t="n"/>
      <c r="AF7" s="50" t="n"/>
      <c r="AG7" s="48" t="n"/>
      <c r="AH7" s="51" t="n"/>
    </row>
    <row r="8">
      <c r="A8" s="42" t="n">
        <v>6</v>
      </c>
      <c r="B8" s="43" t="inlineStr">
        <is>
          <t>國分涼</t>
        </is>
      </c>
      <c r="C8" s="44" t="n">
        <v>0</v>
      </c>
      <c r="D8" s="44" t="n">
        <v>0</v>
      </c>
      <c r="E8" s="44" t="n">
        <v>0</v>
      </c>
      <c r="F8" s="44" t="n">
        <v>0</v>
      </c>
      <c r="G8" s="44" t="n">
        <v>0</v>
      </c>
      <c r="H8" s="44" t="n">
        <v>0</v>
      </c>
      <c r="I8" s="44" t="n">
        <v>0</v>
      </c>
      <c r="J8" s="44" t="n">
        <v>0</v>
      </c>
      <c r="K8" s="44" t="n">
        <v>0</v>
      </c>
      <c r="L8" s="45" t="n">
        <v>0</v>
      </c>
      <c r="M8" s="45" t="n">
        <v>0</v>
      </c>
      <c r="N8" s="45" t="n">
        <v>0</v>
      </c>
      <c r="O8" s="45" t="n">
        <v>0</v>
      </c>
      <c r="P8" s="44" t="inlineStr"/>
      <c r="Q8" s="43" t="n">
        <v>6</v>
      </c>
      <c r="R8" s="46" t="inlineStr">
        <is>
          <t>國分涼</t>
        </is>
      </c>
      <c r="S8" s="41" t="n"/>
      <c r="T8" s="41" t="n"/>
      <c r="U8" s="47" t="n"/>
      <c r="V8" s="48" t="n"/>
      <c r="W8" s="49" t="n"/>
      <c r="X8" s="49" t="n"/>
      <c r="Y8" s="49" t="n"/>
      <c r="Z8" s="49" t="n"/>
      <c r="AA8" s="49" t="n"/>
      <c r="AB8" s="50" t="n"/>
      <c r="AC8" s="50" t="n"/>
      <c r="AD8" s="50" t="n"/>
      <c r="AE8" s="50" t="n"/>
      <c r="AF8" s="50" t="n"/>
      <c r="AG8" s="48" t="n"/>
      <c r="AH8" s="51" t="n"/>
    </row>
    <row r="9">
      <c r="A9" s="42" t="n">
        <v>7</v>
      </c>
      <c r="B9" s="43" t="inlineStr">
        <is>
          <t>金田将弥</t>
        </is>
      </c>
      <c r="C9" s="44" t="n">
        <v>29</v>
      </c>
      <c r="D9" s="44" t="n">
        <v>7</v>
      </c>
      <c r="E9" s="44" t="n">
        <v>11</v>
      </c>
      <c r="F9" s="44" t="n">
        <v>5</v>
      </c>
      <c r="G9" s="44" t="n">
        <v>1</v>
      </c>
      <c r="H9" s="44" t="n">
        <v>0</v>
      </c>
      <c r="I9" s="44" t="n">
        <v>0</v>
      </c>
      <c r="J9" s="44" t="n">
        <v>0</v>
      </c>
      <c r="K9" s="44" t="n">
        <v>4</v>
      </c>
      <c r="L9" s="45" t="n">
        <v>0.2413793103448276</v>
      </c>
      <c r="M9" s="45" t="n">
        <v>0.3793103448275862</v>
      </c>
      <c r="N9" s="45" t="n">
        <v>0.3529411764705883</v>
      </c>
      <c r="O9" s="45" t="n">
        <v>0.7322515212981744</v>
      </c>
      <c r="P9" s="43" t="inlineStr">
        <is>
          <t>Rank: B</t>
        </is>
      </c>
      <c r="Q9" s="43" t="n">
        <v>7</v>
      </c>
      <c r="R9" s="46" t="inlineStr">
        <is>
          <t>金田将弥</t>
        </is>
      </c>
      <c r="S9" s="41" t="n"/>
      <c r="T9" s="41" t="n"/>
      <c r="U9" s="47" t="n"/>
      <c r="V9" s="48" t="n"/>
      <c r="W9" s="49" t="n"/>
      <c r="X9" s="49" t="n"/>
      <c r="Y9" s="49" t="n"/>
      <c r="Z9" s="49" t="n"/>
      <c r="AA9" s="49" t="n"/>
      <c r="AB9" s="50" t="n"/>
      <c r="AC9" s="50" t="n"/>
      <c r="AD9" s="50" t="n"/>
      <c r="AE9" s="50" t="n"/>
      <c r="AF9" s="50" t="n"/>
      <c r="AG9" s="48" t="n"/>
      <c r="AH9" s="51" t="n"/>
    </row>
    <row r="10">
      <c r="A10" s="42" t="n">
        <v>8</v>
      </c>
      <c r="B10" s="43" t="inlineStr">
        <is>
          <t>樋口結</t>
        </is>
      </c>
      <c r="C10" s="44" t="n">
        <v>6</v>
      </c>
      <c r="D10" s="44" t="n">
        <v>1</v>
      </c>
      <c r="E10" s="44" t="n">
        <v>2</v>
      </c>
      <c r="F10" s="44" t="n">
        <v>0</v>
      </c>
      <c r="G10" s="44" t="n">
        <v>2</v>
      </c>
      <c r="H10" s="44" t="n">
        <v>1</v>
      </c>
      <c r="I10" s="44" t="n">
        <v>1</v>
      </c>
      <c r="J10" s="44" t="n">
        <v>0</v>
      </c>
      <c r="K10" s="44" t="n">
        <v>1</v>
      </c>
      <c r="L10" s="45" t="n">
        <v>0.1666666666666667</v>
      </c>
      <c r="M10" s="45" t="n">
        <v>0.3333333333333333</v>
      </c>
      <c r="N10" s="45" t="n">
        <v>0.1666666666666667</v>
      </c>
      <c r="O10" s="45" t="n">
        <v>0.5</v>
      </c>
      <c r="P10" s="43" t="inlineStr">
        <is>
          <t>Rank: C</t>
        </is>
      </c>
      <c r="Q10" s="43" t="n">
        <v>8</v>
      </c>
      <c r="R10" s="46" t="inlineStr">
        <is>
          <t>樋口結</t>
        </is>
      </c>
      <c r="S10" s="41" t="n"/>
      <c r="T10" s="41" t="n"/>
      <c r="U10" s="47" t="n"/>
      <c r="V10" s="48" t="n"/>
      <c r="W10" s="49" t="n"/>
      <c r="X10" s="49" t="n"/>
      <c r="Y10" s="49" t="n"/>
      <c r="Z10" s="49" t="n"/>
      <c r="AA10" s="49" t="n"/>
      <c r="AB10" s="50" t="n"/>
      <c r="AC10" s="50" t="n"/>
      <c r="AD10" s="50" t="n"/>
      <c r="AE10" s="50" t="n"/>
      <c r="AF10" s="50" t="n"/>
      <c r="AG10" s="48" t="n"/>
      <c r="AH10" s="51" t="n"/>
    </row>
    <row r="11">
      <c r="A11" s="42" t="n">
        <v>9</v>
      </c>
      <c r="B11" s="43" t="inlineStr">
        <is>
          <t>藤永陸言</t>
        </is>
      </c>
      <c r="C11" s="44" t="n">
        <v>13</v>
      </c>
      <c r="D11" s="44" t="n">
        <v>2</v>
      </c>
      <c r="E11" s="44" t="n">
        <v>3</v>
      </c>
      <c r="F11" s="44" t="n">
        <v>0</v>
      </c>
      <c r="G11" s="44" t="n">
        <v>2</v>
      </c>
      <c r="H11" s="44" t="n">
        <v>1</v>
      </c>
      <c r="I11" s="44" t="n">
        <v>1</v>
      </c>
      <c r="J11" s="44" t="n">
        <v>1</v>
      </c>
      <c r="K11" s="44" t="n">
        <v>2</v>
      </c>
      <c r="L11" s="45" t="n">
        <v>0.1538461538461539</v>
      </c>
      <c r="M11" s="45" t="n">
        <v>0.2307692307692308</v>
      </c>
      <c r="N11" s="45" t="n">
        <v>0.1428571428571428</v>
      </c>
      <c r="O11" s="45" t="n">
        <v>0.3736263736263736</v>
      </c>
      <c r="P11" s="43" t="inlineStr">
        <is>
          <t>Rank: C</t>
        </is>
      </c>
      <c r="Q11" s="43" t="n">
        <v>9</v>
      </c>
      <c r="R11" s="46" t="inlineStr">
        <is>
          <t>藤永陸言</t>
        </is>
      </c>
      <c r="S11" s="41" t="n"/>
      <c r="T11" s="41" t="n"/>
      <c r="U11" s="47" t="n"/>
      <c r="V11" s="48" t="n"/>
      <c r="W11" s="49" t="n"/>
      <c r="X11" s="49" t="n"/>
      <c r="Y11" s="49" t="n"/>
      <c r="Z11" s="49" t="n"/>
      <c r="AA11" s="49" t="n"/>
      <c r="AB11" s="50" t="n"/>
      <c r="AC11" s="50" t="n"/>
      <c r="AD11" s="50" t="n"/>
      <c r="AE11" s="50" t="n"/>
      <c r="AF11" s="50" t="n"/>
      <c r="AG11" s="48" t="n"/>
      <c r="AH11" s="51" t="n"/>
    </row>
    <row r="12">
      <c r="A12" s="42" t="n">
        <v>12</v>
      </c>
      <c r="B12" s="43" t="inlineStr">
        <is>
          <t>平野顕太郎</t>
        </is>
      </c>
      <c r="C12" s="44" t="n">
        <v>47</v>
      </c>
      <c r="D12" s="44" t="n">
        <v>13</v>
      </c>
      <c r="E12" s="44" t="n">
        <v>14</v>
      </c>
      <c r="F12" s="44" t="n">
        <v>6</v>
      </c>
      <c r="G12" s="52" t="n">
        <v>8</v>
      </c>
      <c r="H12" s="52" t="n">
        <v>6</v>
      </c>
      <c r="I12" s="52" t="n">
        <v>4</v>
      </c>
      <c r="J12" s="44" t="n">
        <v>0</v>
      </c>
      <c r="K12" s="44" t="n">
        <v>6</v>
      </c>
      <c r="L12" s="45" t="n">
        <v>0.2765957446808511</v>
      </c>
      <c r="M12" s="45" t="n">
        <v>0.2978723404255319</v>
      </c>
      <c r="N12" s="45" t="n">
        <v>0.3584905660377358</v>
      </c>
      <c r="O12" s="45" t="n">
        <v>0.6563629064632677</v>
      </c>
      <c r="P12" s="43" t="inlineStr">
        <is>
          <t>Rank: C</t>
        </is>
      </c>
      <c r="Q12" s="43" t="n">
        <v>12</v>
      </c>
      <c r="R12" s="46" t="inlineStr">
        <is>
          <t>平野顕太郎</t>
        </is>
      </c>
      <c r="S12" s="41" t="n"/>
      <c r="T12" s="41" t="n"/>
      <c r="U12" s="47" t="n"/>
      <c r="V12" s="48" t="n"/>
      <c r="W12" s="49" t="n"/>
      <c r="X12" s="49" t="n"/>
      <c r="Y12" s="49" t="n"/>
      <c r="Z12" s="49" t="n"/>
      <c r="AA12" s="49" t="n"/>
      <c r="AB12" s="50" t="n"/>
      <c r="AC12" s="50" t="n"/>
      <c r="AD12" s="50" t="n"/>
      <c r="AE12" s="50" t="n"/>
      <c r="AF12" s="50" t="n"/>
      <c r="AG12" s="48" t="n"/>
      <c r="AH12" s="51" t="n"/>
    </row>
    <row r="13">
      <c r="A13" s="42" t="n">
        <v>13</v>
      </c>
      <c r="B13" s="43" t="inlineStr">
        <is>
          <t>福嶋聖知</t>
        </is>
      </c>
      <c r="C13" s="44" t="n">
        <v>2</v>
      </c>
      <c r="D13" s="44" t="n">
        <v>1</v>
      </c>
      <c r="E13" s="44" t="n">
        <v>1</v>
      </c>
      <c r="F13" s="44" t="n">
        <v>0</v>
      </c>
      <c r="G13" s="44" t="n">
        <v>0</v>
      </c>
      <c r="H13" s="44" t="n">
        <v>0</v>
      </c>
      <c r="I13" s="44" t="n">
        <v>0</v>
      </c>
      <c r="J13" s="44" t="n">
        <v>0</v>
      </c>
      <c r="K13" s="44" t="n">
        <v>0</v>
      </c>
      <c r="L13" s="53" t="n">
        <v>0.5</v>
      </c>
      <c r="M13" s="53" t="n">
        <v>0.5</v>
      </c>
      <c r="N13" s="53" t="n">
        <v>0.5</v>
      </c>
      <c r="O13" s="53" t="n">
        <v>1</v>
      </c>
      <c r="P13" s="44" t="inlineStr"/>
      <c r="Q13" s="43" t="n">
        <v>13</v>
      </c>
      <c r="R13" s="46" t="inlineStr">
        <is>
          <t>福嶋聖知</t>
        </is>
      </c>
      <c r="S13" s="41" t="n"/>
      <c r="T13" s="41" t="n"/>
      <c r="U13" s="47" t="n"/>
      <c r="V13" s="48" t="n"/>
      <c r="W13" s="49" t="n"/>
      <c r="X13" s="49" t="n"/>
      <c r="Y13" s="49" t="n"/>
      <c r="Z13" s="49" t="n"/>
      <c r="AA13" s="49" t="n"/>
      <c r="AB13" s="50" t="n"/>
      <c r="AC13" s="50" t="n"/>
      <c r="AD13" s="50" t="n"/>
      <c r="AE13" s="50" t="n"/>
      <c r="AF13" s="50" t="n"/>
      <c r="AG13" s="48" t="n"/>
      <c r="AH13" s="51" t="n"/>
    </row>
    <row r="14">
      <c r="A14" s="42" t="n">
        <v>15</v>
      </c>
      <c r="B14" s="43" t="inlineStr">
        <is>
          <t>上村瑛</t>
        </is>
      </c>
      <c r="C14" s="52" t="n">
        <v>56</v>
      </c>
      <c r="D14" s="52" t="n">
        <v>25</v>
      </c>
      <c r="E14" s="52" t="n">
        <v>35</v>
      </c>
      <c r="F14" s="44" t="n">
        <v>3</v>
      </c>
      <c r="G14" s="44" t="n">
        <v>3</v>
      </c>
      <c r="H14" s="44" t="n">
        <v>2</v>
      </c>
      <c r="I14" s="44" t="n">
        <v>2</v>
      </c>
      <c r="J14" s="44" t="n">
        <v>0</v>
      </c>
      <c r="K14" s="44" t="n">
        <v>11</v>
      </c>
      <c r="L14" s="53" t="n">
        <v>0.4464285714285715</v>
      </c>
      <c r="M14" s="53" t="n">
        <v>0.625</v>
      </c>
      <c r="N14" s="53" t="n">
        <v>0.4745762711864407</v>
      </c>
      <c r="O14" s="53" t="n">
        <v>1.099576271186441</v>
      </c>
      <c r="P14" s="43" t="inlineStr">
        <is>
          <t>Rank: S</t>
        </is>
      </c>
      <c r="Q14" s="43" t="n">
        <v>15</v>
      </c>
      <c r="R14" s="46" t="inlineStr">
        <is>
          <t>上村瑛</t>
        </is>
      </c>
      <c r="S14" s="41" t="n"/>
      <c r="T14" s="41" t="n"/>
      <c r="U14" s="47" t="n"/>
      <c r="V14" s="48" t="n"/>
      <c r="W14" s="49" t="n"/>
      <c r="X14" s="49" t="n"/>
      <c r="Y14" s="49" t="n"/>
      <c r="Z14" s="49" t="n"/>
      <c r="AA14" s="49" t="n"/>
      <c r="AB14" s="50" t="n"/>
      <c r="AC14" s="50" t="n"/>
      <c r="AD14" s="50" t="n"/>
      <c r="AE14" s="50" t="n"/>
      <c r="AF14" s="50" t="n"/>
      <c r="AG14" s="48" t="n"/>
      <c r="AH14" s="51" t="n"/>
    </row>
    <row r="15">
      <c r="A15" s="42" t="n">
        <v>16</v>
      </c>
      <c r="B15" s="43" t="inlineStr">
        <is>
          <t>齋藤遼芽</t>
        </is>
      </c>
      <c r="C15" s="44" t="n">
        <v>1</v>
      </c>
      <c r="D15" s="44" t="n">
        <v>0</v>
      </c>
      <c r="E15" s="44" t="n">
        <v>0</v>
      </c>
      <c r="F15" s="44" t="n">
        <v>0</v>
      </c>
      <c r="G15" s="44" t="n">
        <v>0</v>
      </c>
      <c r="H15" s="44" t="n">
        <v>0</v>
      </c>
      <c r="I15" s="44" t="n">
        <v>0</v>
      </c>
      <c r="J15" s="44" t="n">
        <v>0</v>
      </c>
      <c r="K15" s="44" t="n">
        <v>0</v>
      </c>
      <c r="L15" s="45" t="n">
        <v>0</v>
      </c>
      <c r="M15" s="45" t="n">
        <v>0</v>
      </c>
      <c r="N15" s="45" t="n">
        <v>0</v>
      </c>
      <c r="O15" s="45" t="n">
        <v>0</v>
      </c>
      <c r="P15" s="44" t="inlineStr"/>
      <c r="Q15" s="43" t="n">
        <v>16</v>
      </c>
      <c r="R15" s="46" t="inlineStr">
        <is>
          <t>齋藤遼芽</t>
        </is>
      </c>
      <c r="S15" s="41" t="n"/>
      <c r="T15" s="41" t="n"/>
      <c r="U15" s="47" t="n"/>
      <c r="V15" s="48" t="n"/>
      <c r="W15" s="49" t="n"/>
      <c r="X15" s="49" t="n"/>
      <c r="Y15" s="49" t="n"/>
      <c r="Z15" s="49" t="n"/>
      <c r="AA15" s="49" t="n"/>
      <c r="AB15" s="50" t="n"/>
      <c r="AC15" s="50" t="n"/>
      <c r="AD15" s="50" t="n"/>
      <c r="AE15" s="50" t="n"/>
      <c r="AF15" s="50" t="n"/>
      <c r="AG15" s="48" t="n"/>
      <c r="AH15" s="51" t="n"/>
    </row>
    <row r="16">
      <c r="A16" s="42" t="n">
        <v>19</v>
      </c>
      <c r="B16" s="43" t="inlineStr">
        <is>
          <t>岩村健太</t>
        </is>
      </c>
      <c r="C16" s="44" t="n">
        <v>31</v>
      </c>
      <c r="D16" s="44" t="n">
        <v>11</v>
      </c>
      <c r="E16" s="44" t="n">
        <v>12</v>
      </c>
      <c r="F16" s="44" t="n">
        <v>3</v>
      </c>
      <c r="G16" s="44" t="n">
        <v>5</v>
      </c>
      <c r="H16" s="44" t="n">
        <v>1</v>
      </c>
      <c r="I16" s="44" t="n">
        <v>1</v>
      </c>
      <c r="J16" s="44" t="n">
        <v>4</v>
      </c>
      <c r="K16" s="44" t="n">
        <v>3</v>
      </c>
      <c r="L16" s="53" t="n">
        <v>0.3548387096774194</v>
      </c>
      <c r="M16" s="45" t="n">
        <v>0.3870967741935484</v>
      </c>
      <c r="N16" s="45" t="n">
        <v>0.3684210526315789</v>
      </c>
      <c r="O16" s="45" t="n">
        <v>0.7555178268251272</v>
      </c>
      <c r="P16" s="43" t="inlineStr">
        <is>
          <t>Rank: B</t>
        </is>
      </c>
      <c r="Q16" s="43" t="n">
        <v>19</v>
      </c>
      <c r="R16" s="46" t="inlineStr">
        <is>
          <t>岩村健太</t>
        </is>
      </c>
      <c r="S16" s="41" t="n"/>
      <c r="T16" s="41" t="n"/>
      <c r="U16" s="47" t="n"/>
      <c r="V16" s="48" t="n"/>
      <c r="W16" s="49" t="n"/>
      <c r="X16" s="49" t="n"/>
      <c r="Y16" s="49" t="n"/>
      <c r="Z16" s="49" t="n"/>
      <c r="AA16" s="49" t="n"/>
      <c r="AB16" s="50" t="n"/>
      <c r="AC16" s="50" t="n"/>
      <c r="AD16" s="50" t="n"/>
      <c r="AE16" s="50" t="n"/>
      <c r="AF16" s="50" t="n"/>
      <c r="AG16" s="48" t="n"/>
      <c r="AH16" s="51" t="n"/>
    </row>
    <row r="17">
      <c r="A17" s="42" t="n">
        <v>22</v>
      </c>
      <c r="B17" s="43" t="inlineStr">
        <is>
          <t>椎名龍</t>
        </is>
      </c>
      <c r="C17" s="44" t="n">
        <v>21</v>
      </c>
      <c r="D17" s="44" t="n">
        <v>6</v>
      </c>
      <c r="E17" s="44" t="n">
        <v>7</v>
      </c>
      <c r="F17" s="44" t="n">
        <v>2</v>
      </c>
      <c r="G17" s="44" t="n">
        <v>3</v>
      </c>
      <c r="H17" s="44" t="n">
        <v>2</v>
      </c>
      <c r="I17" s="44" t="n">
        <v>1</v>
      </c>
      <c r="J17" s="44" t="n">
        <v>3</v>
      </c>
      <c r="K17" s="44" t="n">
        <v>1</v>
      </c>
      <c r="L17" s="45" t="n">
        <v>0.2857142857142857</v>
      </c>
      <c r="M17" s="45" t="n">
        <v>0.3333333333333333</v>
      </c>
      <c r="N17" s="45" t="n">
        <v>0.3076923076923077</v>
      </c>
      <c r="O17" s="45" t="n">
        <v>0.641025641025641</v>
      </c>
      <c r="P17" s="43" t="inlineStr">
        <is>
          <t>Rank: C</t>
        </is>
      </c>
      <c r="Q17" s="43" t="n">
        <v>22</v>
      </c>
      <c r="R17" s="46" t="inlineStr">
        <is>
          <t>椎名龍</t>
        </is>
      </c>
      <c r="S17" s="41" t="n"/>
      <c r="T17" s="41" t="n"/>
      <c r="U17" s="47" t="n"/>
      <c r="V17" s="48" t="n"/>
      <c r="W17" s="49" t="n"/>
      <c r="X17" s="49" t="n"/>
      <c r="Y17" s="49" t="n"/>
      <c r="Z17" s="49" t="n"/>
      <c r="AA17" s="49" t="n"/>
      <c r="AB17" s="50" t="n"/>
      <c r="AC17" s="50" t="n"/>
      <c r="AD17" s="50" t="n"/>
      <c r="AE17" s="50" t="n"/>
      <c r="AF17" s="50" t="n"/>
      <c r="AG17" s="48" t="n"/>
      <c r="AH17" s="51" t="n"/>
    </row>
    <row r="18">
      <c r="A18" s="42" t="n">
        <v>24</v>
      </c>
      <c r="B18" s="43" t="inlineStr">
        <is>
          <t>磯村亮太</t>
        </is>
      </c>
      <c r="C18" s="44" t="n">
        <v>12</v>
      </c>
      <c r="D18" s="44" t="n">
        <v>2</v>
      </c>
      <c r="E18" s="44" t="n">
        <v>2</v>
      </c>
      <c r="F18" s="44" t="n">
        <v>2</v>
      </c>
      <c r="G18" s="44" t="n">
        <v>2</v>
      </c>
      <c r="H18" s="44" t="n">
        <v>0</v>
      </c>
      <c r="I18" s="44" t="n">
        <v>0</v>
      </c>
      <c r="J18" s="44" t="n">
        <v>0</v>
      </c>
      <c r="K18" s="44" t="n">
        <v>0</v>
      </c>
      <c r="L18" s="45" t="n">
        <v>0.1666666666666667</v>
      </c>
      <c r="M18" s="45" t="n">
        <v>0.1666666666666667</v>
      </c>
      <c r="N18" s="45" t="n">
        <v>0.2857142857142857</v>
      </c>
      <c r="O18" s="45" t="n">
        <v>0.4523809523809523</v>
      </c>
      <c r="P18" s="43" t="inlineStr">
        <is>
          <t>Rank: C</t>
        </is>
      </c>
      <c r="Q18" s="43" t="n">
        <v>24</v>
      </c>
      <c r="R18" s="46" t="inlineStr">
        <is>
          <t>磯村亮太</t>
        </is>
      </c>
      <c r="S18" s="41" t="n"/>
      <c r="T18" s="41" t="n"/>
      <c r="U18" s="47" t="n"/>
      <c r="V18" s="48" t="n"/>
      <c r="W18" s="49" t="n"/>
      <c r="X18" s="49" t="n"/>
      <c r="Y18" s="49" t="n"/>
      <c r="Z18" s="49" t="n"/>
      <c r="AA18" s="49" t="n"/>
      <c r="AB18" s="50" t="n"/>
      <c r="AC18" s="50" t="n"/>
      <c r="AD18" s="50" t="n"/>
      <c r="AE18" s="50" t="n"/>
      <c r="AF18" s="50" t="n"/>
      <c r="AG18" s="48" t="n"/>
      <c r="AH18" s="51" t="n"/>
    </row>
    <row r="19">
      <c r="A19" s="42" t="n">
        <v>26</v>
      </c>
      <c r="B19" s="43" t="inlineStr">
        <is>
          <t>鈴木瑛心</t>
        </is>
      </c>
      <c r="C19" s="44" t="n">
        <v>9</v>
      </c>
      <c r="D19" s="44" t="n">
        <v>0</v>
      </c>
      <c r="E19" s="44" t="n">
        <v>0</v>
      </c>
      <c r="F19" s="44" t="n">
        <v>0</v>
      </c>
      <c r="G19" s="44" t="n">
        <v>3</v>
      </c>
      <c r="H19" s="44" t="n">
        <v>0</v>
      </c>
      <c r="I19" s="44" t="n">
        <v>0</v>
      </c>
      <c r="J19" s="44" t="n">
        <v>0</v>
      </c>
      <c r="K19" s="44" t="n">
        <v>0</v>
      </c>
      <c r="L19" s="45" t="n">
        <v>0</v>
      </c>
      <c r="M19" s="45" t="n">
        <v>0</v>
      </c>
      <c r="N19" s="45" t="n">
        <v>0</v>
      </c>
      <c r="O19" s="45" t="n">
        <v>0</v>
      </c>
      <c r="P19" s="43" t="inlineStr">
        <is>
          <t>Rank: C</t>
        </is>
      </c>
      <c r="Q19" s="43" t="n">
        <v>26</v>
      </c>
      <c r="R19" s="46" t="inlineStr">
        <is>
          <t>鈴木瑛心</t>
        </is>
      </c>
      <c r="S19" s="41" t="n"/>
      <c r="T19" s="41" t="n"/>
      <c r="U19" s="47" t="n"/>
      <c r="V19" s="48" t="n"/>
      <c r="W19" s="49" t="n"/>
      <c r="X19" s="49" t="n"/>
      <c r="Y19" s="49" t="n"/>
      <c r="Z19" s="49" t="n"/>
      <c r="AA19" s="49" t="n"/>
      <c r="AB19" s="50" t="n"/>
      <c r="AC19" s="50" t="n"/>
      <c r="AD19" s="50" t="n"/>
      <c r="AE19" s="50" t="n"/>
      <c r="AF19" s="50" t="n"/>
      <c r="AG19" s="48" t="n"/>
      <c r="AH19" s="51" t="n"/>
    </row>
    <row r="20">
      <c r="A20" s="42" t="n">
        <v>27</v>
      </c>
      <c r="B20" s="43" t="inlineStr">
        <is>
          <t>木暮啓人</t>
        </is>
      </c>
      <c r="C20" s="44" t="n">
        <v>45</v>
      </c>
      <c r="D20" s="44" t="n">
        <v>11</v>
      </c>
      <c r="E20" s="44" t="n">
        <v>20</v>
      </c>
      <c r="F20" s="52" t="n">
        <v>9</v>
      </c>
      <c r="G20" s="44" t="n">
        <v>7</v>
      </c>
      <c r="H20" s="44" t="n">
        <v>3</v>
      </c>
      <c r="I20" s="44" t="n">
        <v>3</v>
      </c>
      <c r="J20" s="44" t="n">
        <v>0</v>
      </c>
      <c r="K20" s="44" t="n">
        <v>6</v>
      </c>
      <c r="L20" s="45" t="n">
        <v>0.2444444444444444</v>
      </c>
      <c r="M20" s="45" t="n">
        <v>0.4444444444444444</v>
      </c>
      <c r="N20" s="45" t="n">
        <v>0.3703703703703703</v>
      </c>
      <c r="O20" s="45" t="n">
        <v>0.8148148148148148</v>
      </c>
      <c r="P20" s="43" t="inlineStr">
        <is>
          <t>Rank: B</t>
        </is>
      </c>
      <c r="Q20" s="43" t="n">
        <v>27</v>
      </c>
      <c r="R20" s="46" t="inlineStr">
        <is>
          <t>木暮啓人</t>
        </is>
      </c>
      <c r="S20" s="41" t="n"/>
      <c r="T20" s="41" t="n"/>
      <c r="U20" s="47" t="n"/>
      <c r="V20" s="48" t="n"/>
      <c r="W20" s="49" t="n"/>
      <c r="X20" s="49" t="n"/>
      <c r="Y20" s="49" t="n"/>
      <c r="Z20" s="49" t="n"/>
      <c r="AA20" s="49" t="n"/>
      <c r="AB20" s="50" t="n"/>
      <c r="AC20" s="50" t="n"/>
      <c r="AD20" s="50" t="n"/>
      <c r="AE20" s="50" t="n"/>
      <c r="AF20" s="50" t="n"/>
      <c r="AG20" s="48" t="n"/>
      <c r="AH20" s="51" t="n"/>
    </row>
    <row r="21">
      <c r="A21" s="42" t="n">
        <v>28</v>
      </c>
      <c r="B21" s="43" t="inlineStr">
        <is>
          <t>霜越心聡</t>
        </is>
      </c>
      <c r="C21" s="44" t="n">
        <v>21</v>
      </c>
      <c r="D21" s="44" t="n">
        <v>5</v>
      </c>
      <c r="E21" s="44" t="n">
        <v>5</v>
      </c>
      <c r="F21" s="44" t="n">
        <v>2</v>
      </c>
      <c r="G21" s="44" t="n">
        <v>5</v>
      </c>
      <c r="H21" s="44" t="n">
        <v>0</v>
      </c>
      <c r="I21" s="44" t="n">
        <v>0</v>
      </c>
      <c r="J21" s="52" t="n">
        <v>6</v>
      </c>
      <c r="K21" s="44" t="n">
        <v>2</v>
      </c>
      <c r="L21" s="45" t="n">
        <v>0.2380952380952381</v>
      </c>
      <c r="M21" s="45" t="n">
        <v>0.2380952380952381</v>
      </c>
      <c r="N21" s="45" t="n">
        <v>0.2413793103448276</v>
      </c>
      <c r="O21" s="45" t="n">
        <v>0.4794745484400657</v>
      </c>
      <c r="P21" s="43" t="inlineStr">
        <is>
          <t>Rank: C</t>
        </is>
      </c>
      <c r="Q21" s="43" t="n">
        <v>28</v>
      </c>
      <c r="R21" s="46" t="inlineStr">
        <is>
          <t>霜越心聡</t>
        </is>
      </c>
      <c r="S21" s="41" t="n"/>
      <c r="T21" s="41" t="n"/>
      <c r="U21" s="47" t="n"/>
      <c r="V21" s="48" t="n"/>
      <c r="W21" s="49" t="n"/>
      <c r="X21" s="49" t="n"/>
      <c r="Y21" s="49" t="n"/>
      <c r="Z21" s="49" t="n"/>
      <c r="AA21" s="49" t="n"/>
      <c r="AB21" s="50" t="n"/>
      <c r="AC21" s="50" t="n"/>
      <c r="AD21" s="50" t="n"/>
      <c r="AE21" s="50" t="n"/>
      <c r="AF21" s="50" t="n"/>
      <c r="AG21" s="48" t="n"/>
      <c r="AH21" s="51" t="n"/>
    </row>
    <row r="22">
      <c r="A22" s="42" t="n">
        <v>30</v>
      </c>
      <c r="B22" s="43" t="inlineStr">
        <is>
          <t>本山啓治</t>
        </is>
      </c>
      <c r="C22" s="44" t="n">
        <v>51</v>
      </c>
      <c r="D22" s="44" t="n">
        <v>20</v>
      </c>
      <c r="E22" s="44" t="n">
        <v>30</v>
      </c>
      <c r="F22" s="44" t="n">
        <v>3</v>
      </c>
      <c r="G22" s="44" t="n">
        <v>4</v>
      </c>
      <c r="H22" s="44" t="n">
        <v>0</v>
      </c>
      <c r="I22" s="44" t="n">
        <v>0</v>
      </c>
      <c r="J22" s="44" t="n">
        <v>1</v>
      </c>
      <c r="K22" s="44" t="n">
        <v>10</v>
      </c>
      <c r="L22" s="53" t="n">
        <v>0.392156862745098</v>
      </c>
      <c r="M22" s="53" t="n">
        <v>0.5882352941176471</v>
      </c>
      <c r="N22" s="53" t="n">
        <v>0.4181818181818182</v>
      </c>
      <c r="O22" s="53" t="n">
        <v>1.006417112299465</v>
      </c>
      <c r="P22" s="43" t="inlineStr">
        <is>
          <t>Rank: S</t>
        </is>
      </c>
      <c r="Q22" s="43" t="n">
        <v>30</v>
      </c>
      <c r="R22" s="46" t="inlineStr">
        <is>
          <t>本山啓治</t>
        </is>
      </c>
      <c r="S22" s="41" t="n"/>
      <c r="T22" s="41" t="n"/>
      <c r="U22" s="47" t="n"/>
      <c r="V22" s="48" t="n"/>
      <c r="W22" s="49" t="n"/>
      <c r="X22" s="49" t="n"/>
      <c r="Y22" s="49" t="n"/>
      <c r="Z22" s="49" t="n"/>
      <c r="AA22" s="49" t="n"/>
      <c r="AB22" s="50" t="n"/>
      <c r="AC22" s="50" t="n"/>
      <c r="AD22" s="50" t="n"/>
      <c r="AE22" s="50" t="n"/>
      <c r="AF22" s="50" t="n"/>
      <c r="AG22" s="48" t="n"/>
      <c r="AH22" s="51" t="n"/>
    </row>
    <row r="23">
      <c r="A23" s="42" t="n">
        <v>32</v>
      </c>
      <c r="B23" s="43" t="inlineStr">
        <is>
          <t>石川昊翔</t>
        </is>
      </c>
      <c r="C23" s="44" t="n">
        <v>0</v>
      </c>
      <c r="D23" s="44" t="n">
        <v>0</v>
      </c>
      <c r="E23" s="44" t="n">
        <v>0</v>
      </c>
      <c r="F23" s="44" t="n">
        <v>0</v>
      </c>
      <c r="G23" s="44" t="n">
        <v>0</v>
      </c>
      <c r="H23" s="44" t="n">
        <v>0</v>
      </c>
      <c r="I23" s="44" t="n">
        <v>0</v>
      </c>
      <c r="J23" s="44" t="n">
        <v>0</v>
      </c>
      <c r="K23" s="44" t="n">
        <v>0</v>
      </c>
      <c r="L23" s="45" t="n">
        <v>0</v>
      </c>
      <c r="M23" s="45" t="n">
        <v>0</v>
      </c>
      <c r="N23" s="45" t="n">
        <v>0</v>
      </c>
      <c r="O23" s="45" t="n">
        <v>0</v>
      </c>
      <c r="P23" s="44" t="inlineStr"/>
      <c r="Q23" s="43" t="n">
        <v>32</v>
      </c>
      <c r="R23" s="46" t="inlineStr">
        <is>
          <t>石川昊翔</t>
        </is>
      </c>
      <c r="S23" s="41" t="n"/>
      <c r="T23" s="41" t="n"/>
      <c r="U23" s="47" t="n"/>
      <c r="V23" s="48" t="n"/>
      <c r="W23" s="49" t="n"/>
      <c r="X23" s="49" t="n"/>
      <c r="Y23" s="49" t="n"/>
      <c r="Z23" s="49" t="n"/>
      <c r="AA23" s="49" t="n"/>
      <c r="AB23" s="50" t="n"/>
      <c r="AC23" s="50" t="n"/>
      <c r="AD23" s="50" t="n"/>
      <c r="AE23" s="50" t="n"/>
      <c r="AF23" s="50" t="n"/>
      <c r="AG23" s="48" t="n"/>
      <c r="AH23" s="51" t="n"/>
    </row>
    <row r="24">
      <c r="A24" s="54" t="n">
        <v>38</v>
      </c>
      <c r="B24" s="55" t="inlineStr">
        <is>
          <t>栗原歩夢</t>
        </is>
      </c>
      <c r="C24" s="56" t="n">
        <v>0</v>
      </c>
      <c r="D24" s="56" t="n">
        <v>0</v>
      </c>
      <c r="E24" s="56" t="n">
        <v>0</v>
      </c>
      <c r="F24" s="56" t="n">
        <v>0</v>
      </c>
      <c r="G24" s="56" t="n">
        <v>0</v>
      </c>
      <c r="H24" s="56" t="n">
        <v>0</v>
      </c>
      <c r="I24" s="56" t="n">
        <v>0</v>
      </c>
      <c r="J24" s="56" t="n">
        <v>0</v>
      </c>
      <c r="K24" s="56" t="n">
        <v>0</v>
      </c>
      <c r="L24" s="57" t="n">
        <v>0</v>
      </c>
      <c r="M24" s="57" t="n">
        <v>0</v>
      </c>
      <c r="N24" s="57" t="n">
        <v>0</v>
      </c>
      <c r="O24" s="57" t="n">
        <v>0</v>
      </c>
      <c r="P24" s="56" t="inlineStr"/>
      <c r="Q24" s="55" t="n">
        <v>38</v>
      </c>
      <c r="R24" s="58" t="inlineStr">
        <is>
          <t>栗原歩夢</t>
        </is>
      </c>
      <c r="S24" s="41" t="n"/>
      <c r="T24" s="41" t="n"/>
      <c r="U24" s="59" t="n"/>
      <c r="V24" s="60" t="n"/>
      <c r="W24" s="61" t="n"/>
      <c r="X24" s="61" t="n"/>
      <c r="Y24" s="61" t="n"/>
      <c r="Z24" s="61" t="n"/>
      <c r="AA24" s="61" t="n"/>
      <c r="AB24" s="62" t="n"/>
      <c r="AC24" s="62" t="n"/>
      <c r="AD24" s="62" t="n"/>
      <c r="AE24" s="62" t="n"/>
      <c r="AF24" s="62" t="n"/>
      <c r="AG24" s="60" t="n"/>
      <c r="AH24" s="63" t="n"/>
    </row>
    <row r="25"/>
    <row r="26">
      <c r="A26" s="0" t="inlineStr">
        <is>
          <t>■ 2026-04 成績</t>
        </is>
      </c>
    </row>
    <row r="27">
      <c r="A27" s="37" t="inlineStr">
        <is>
          <t>番号</t>
        </is>
      </c>
      <c r="B27" s="38" t="inlineStr">
        <is>
          <t>name</t>
        </is>
      </c>
      <c r="C27" s="38" t="inlineStr">
        <is>
          <t>打数</t>
        </is>
      </c>
      <c r="D27" s="38" t="inlineStr">
        <is>
          <t>安打</t>
        </is>
      </c>
      <c r="E27" s="38" t="inlineStr">
        <is>
          <t>塁打数</t>
        </is>
      </c>
      <c r="F27" s="38" t="inlineStr">
        <is>
          <t>四死球</t>
        </is>
      </c>
      <c r="G27" s="38" t="inlineStr">
        <is>
          <t>三振</t>
        </is>
      </c>
      <c r="H27" s="38" t="inlineStr">
        <is>
          <t>企図</t>
        </is>
      </c>
      <c r="I27" s="38" t="inlineStr">
        <is>
          <t>成功</t>
        </is>
      </c>
      <c r="J27" s="38" t="inlineStr">
        <is>
          <t>犠飛</t>
        </is>
      </c>
      <c r="K27" s="38" t="inlineStr">
        <is>
          <t>打点</t>
        </is>
      </c>
      <c r="L27" s="39" t="inlineStr">
        <is>
          <t>打率</t>
        </is>
      </c>
      <c r="M27" s="39" t="inlineStr">
        <is>
          <t>長打率</t>
        </is>
      </c>
      <c r="N27" s="39" t="inlineStr">
        <is>
          <t>出塁率</t>
        </is>
      </c>
      <c r="O27" s="39" t="inlineStr">
        <is>
          <t>OPS</t>
        </is>
      </c>
      <c r="P27" s="38" t="inlineStr">
        <is>
          <t>Rank</t>
        </is>
      </c>
      <c r="Q27" s="38" t="inlineStr">
        <is>
          <t>番号(再)</t>
        </is>
      </c>
      <c r="R27" s="40" t="inlineStr">
        <is>
          <t>name(再)</t>
        </is>
      </c>
      <c r="S27" s="41" t="n"/>
      <c r="T27" s="41" t="n"/>
      <c r="U27" s="37" t="inlineStr">
        <is>
          <t>番号</t>
        </is>
      </c>
      <c r="V27" s="38" t="inlineStr">
        <is>
          <t>name</t>
        </is>
      </c>
      <c r="W27" s="38" t="inlineStr">
        <is>
          <t>投球回</t>
        </is>
      </c>
      <c r="X27" s="38" t="inlineStr">
        <is>
          <t>被安打</t>
        </is>
      </c>
      <c r="Y27" s="38" t="inlineStr">
        <is>
          <t>与四死球</t>
        </is>
      </c>
      <c r="Z27" s="38" t="inlineStr">
        <is>
          <t>奪三振</t>
        </is>
      </c>
      <c r="AA27" s="38" t="inlineStr">
        <is>
          <t>自責点</t>
        </is>
      </c>
      <c r="AB27" s="39" t="inlineStr">
        <is>
          <t>防御率</t>
        </is>
      </c>
      <c r="AC27" s="39" t="inlineStr">
        <is>
          <t>被打率</t>
        </is>
      </c>
      <c r="AD27" s="39" t="inlineStr">
        <is>
          <t>与球率</t>
        </is>
      </c>
      <c r="AE27" s="39" t="inlineStr">
        <is>
          <t>奪三振率</t>
        </is>
      </c>
      <c r="AF27" s="39" t="inlineStr">
        <is>
          <t>WHIP</t>
        </is>
      </c>
      <c r="AG27" s="38" t="inlineStr">
        <is>
          <t>番号(再)</t>
        </is>
      </c>
      <c r="AH27" s="40" t="inlineStr">
        <is>
          <t>name(再)</t>
        </is>
      </c>
    </row>
    <row r="28">
      <c r="A28" s="42" t="n">
        <v>1</v>
      </c>
      <c r="B28" s="43" t="inlineStr">
        <is>
          <t>松浦有汰</t>
        </is>
      </c>
      <c r="C28" s="44" t="n">
        <v>6</v>
      </c>
      <c r="D28" s="44" t="n">
        <v>1</v>
      </c>
      <c r="E28" s="44" t="n">
        <v>1</v>
      </c>
      <c r="F28" s="44" t="n">
        <v>1</v>
      </c>
      <c r="G28" s="44" t="n">
        <v>0</v>
      </c>
      <c r="H28" s="44" t="n">
        <v>0</v>
      </c>
      <c r="I28" s="44" t="n">
        <v>0</v>
      </c>
      <c r="J28" s="44" t="n">
        <v>1</v>
      </c>
      <c r="K28" s="44" t="n">
        <v>0</v>
      </c>
      <c r="L28" s="45" t="n">
        <v>0.1666666666666667</v>
      </c>
      <c r="M28" s="45" t="n">
        <v>0.1666666666666667</v>
      </c>
      <c r="N28" s="45" t="n">
        <v>0.25</v>
      </c>
      <c r="O28" s="45" t="n">
        <v>0.4166666666666666</v>
      </c>
      <c r="P28" s="43" t="inlineStr">
        <is>
          <t>Rank: C</t>
        </is>
      </c>
      <c r="Q28" s="43" t="n">
        <v>1</v>
      </c>
      <c r="R28" s="46" t="inlineStr">
        <is>
          <t>松浦有汰</t>
        </is>
      </c>
      <c r="S28" s="41" t="n"/>
      <c r="T28" s="41" t="n"/>
      <c r="U28" s="47" t="n"/>
      <c r="V28" s="48" t="n"/>
      <c r="W28" s="49" t="n"/>
      <c r="X28" s="49" t="n"/>
      <c r="Y28" s="49" t="n"/>
      <c r="Z28" s="49" t="n"/>
      <c r="AA28" s="49" t="n"/>
      <c r="AB28" s="50" t="n"/>
      <c r="AC28" s="50" t="n"/>
      <c r="AD28" s="50" t="n"/>
      <c r="AE28" s="50" t="n"/>
      <c r="AF28" s="50" t="n"/>
      <c r="AG28" s="48" t="n"/>
      <c r="AH28" s="51" t="n"/>
    </row>
    <row r="29">
      <c r="A29" s="42" t="n">
        <v>2</v>
      </c>
      <c r="B29" s="43" t="inlineStr">
        <is>
          <t>川田朝風</t>
        </is>
      </c>
      <c r="C29" s="44" t="n">
        <v>28</v>
      </c>
      <c r="D29" s="44" t="n">
        <v>9</v>
      </c>
      <c r="E29" s="44" t="n">
        <v>12</v>
      </c>
      <c r="F29" s="44" t="n">
        <v>2</v>
      </c>
      <c r="G29" s="44" t="n">
        <v>2</v>
      </c>
      <c r="H29" s="44" t="n">
        <v>1</v>
      </c>
      <c r="I29" s="44" t="n">
        <v>1</v>
      </c>
      <c r="J29" s="44" t="n">
        <v>1</v>
      </c>
      <c r="K29" s="44" t="n">
        <v>6</v>
      </c>
      <c r="L29" s="53" t="n">
        <v>0.3214285714285715</v>
      </c>
      <c r="M29" s="45" t="n">
        <v>0.4285714285714285</v>
      </c>
      <c r="N29" s="45" t="n">
        <v>0.3548387096774194</v>
      </c>
      <c r="O29" s="45" t="n">
        <v>0.7834101382488479</v>
      </c>
      <c r="P29" s="43" t="inlineStr">
        <is>
          <t>Rank: B</t>
        </is>
      </c>
      <c r="Q29" s="43" t="n">
        <v>2</v>
      </c>
      <c r="R29" s="46" t="inlineStr">
        <is>
          <t>川田朝風</t>
        </is>
      </c>
      <c r="S29" s="41" t="n"/>
      <c r="T29" s="41" t="n"/>
      <c r="U29" s="47" t="n"/>
      <c r="V29" s="48" t="n"/>
      <c r="W29" s="49" t="n"/>
      <c r="X29" s="49" t="n"/>
      <c r="Y29" s="49" t="n"/>
      <c r="Z29" s="49" t="n"/>
      <c r="AA29" s="49" t="n"/>
      <c r="AB29" s="50" t="n"/>
      <c r="AC29" s="50" t="n"/>
      <c r="AD29" s="50" t="n"/>
      <c r="AE29" s="50" t="n"/>
      <c r="AF29" s="50" t="n"/>
      <c r="AG29" s="48" t="n"/>
      <c r="AH29" s="51" t="n"/>
    </row>
    <row r="30">
      <c r="A30" s="42" t="n">
        <v>3</v>
      </c>
      <c r="B30" s="43" t="inlineStr">
        <is>
          <t>佐野憲紳</t>
        </is>
      </c>
      <c r="C30" s="44" t="n">
        <v>24</v>
      </c>
      <c r="D30" s="44" t="n">
        <v>6</v>
      </c>
      <c r="E30" s="44" t="n">
        <v>6</v>
      </c>
      <c r="F30" s="44" t="n">
        <v>2</v>
      </c>
      <c r="G30" s="44" t="n">
        <v>2</v>
      </c>
      <c r="H30" s="44" t="n">
        <v>1</v>
      </c>
      <c r="I30" s="44" t="n">
        <v>1</v>
      </c>
      <c r="J30" s="44" t="n">
        <v>0</v>
      </c>
      <c r="K30" s="44" t="n">
        <v>3</v>
      </c>
      <c r="L30" s="45" t="n">
        <v>0.25</v>
      </c>
      <c r="M30" s="45" t="n">
        <v>0.25</v>
      </c>
      <c r="N30" s="45" t="n">
        <v>0.3076923076923077</v>
      </c>
      <c r="O30" s="45" t="n">
        <v>0.5576923076923077</v>
      </c>
      <c r="P30" s="43" t="inlineStr">
        <is>
          <t>Rank: C</t>
        </is>
      </c>
      <c r="Q30" s="43" t="n">
        <v>3</v>
      </c>
      <c r="R30" s="46" t="inlineStr">
        <is>
          <t>佐野憲紳</t>
        </is>
      </c>
      <c r="S30" s="41" t="n"/>
      <c r="T30" s="41" t="n"/>
      <c r="U30" s="47" t="n"/>
      <c r="V30" s="48" t="n"/>
      <c r="W30" s="49" t="n"/>
      <c r="X30" s="49" t="n"/>
      <c r="Y30" s="49" t="n"/>
      <c r="Z30" s="49" t="n"/>
      <c r="AA30" s="49" t="n"/>
      <c r="AB30" s="50" t="n"/>
      <c r="AC30" s="50" t="n"/>
      <c r="AD30" s="50" t="n"/>
      <c r="AE30" s="50" t="n"/>
      <c r="AF30" s="50" t="n"/>
      <c r="AG30" s="48" t="n"/>
      <c r="AH30" s="51" t="n"/>
    </row>
    <row r="31">
      <c r="A31" s="42" t="n">
        <v>5</v>
      </c>
      <c r="B31" s="43" t="inlineStr">
        <is>
          <t>田中堅</t>
        </is>
      </c>
      <c r="C31" s="44" t="n">
        <v>3</v>
      </c>
      <c r="D31" s="44" t="n">
        <v>0</v>
      </c>
      <c r="E31" s="44" t="n">
        <v>0</v>
      </c>
      <c r="F31" s="44" t="n">
        <v>0</v>
      </c>
      <c r="G31" s="44" t="n">
        <v>2</v>
      </c>
      <c r="H31" s="44" t="n">
        <v>0</v>
      </c>
      <c r="I31" s="44" t="n">
        <v>0</v>
      </c>
      <c r="J31" s="44" t="n">
        <v>0</v>
      </c>
      <c r="K31" s="44" t="n">
        <v>0</v>
      </c>
      <c r="L31" s="45" t="n">
        <v>0</v>
      </c>
      <c r="M31" s="45" t="n">
        <v>0</v>
      </c>
      <c r="N31" s="45" t="n">
        <v>0</v>
      </c>
      <c r="O31" s="45" t="n">
        <v>0</v>
      </c>
      <c r="P31" s="44" t="inlineStr"/>
      <c r="Q31" s="43" t="n">
        <v>5</v>
      </c>
      <c r="R31" s="46" t="inlineStr">
        <is>
          <t>田中堅</t>
        </is>
      </c>
      <c r="S31" s="41" t="n"/>
      <c r="T31" s="41" t="n"/>
      <c r="U31" s="47" t="n"/>
      <c r="V31" s="48" t="n"/>
      <c r="W31" s="49" t="n"/>
      <c r="X31" s="49" t="n"/>
      <c r="Y31" s="49" t="n"/>
      <c r="Z31" s="49" t="n"/>
      <c r="AA31" s="49" t="n"/>
      <c r="AB31" s="50" t="n"/>
      <c r="AC31" s="50" t="n"/>
      <c r="AD31" s="50" t="n"/>
      <c r="AE31" s="50" t="n"/>
      <c r="AF31" s="50" t="n"/>
      <c r="AG31" s="48" t="n"/>
      <c r="AH31" s="51" t="n"/>
    </row>
    <row r="32">
      <c r="A32" s="42" t="n">
        <v>7</v>
      </c>
      <c r="B32" s="43" t="inlineStr">
        <is>
          <t>金田将弥</t>
        </is>
      </c>
      <c r="C32" s="44" t="n">
        <v>18</v>
      </c>
      <c r="D32" s="44" t="n">
        <v>3</v>
      </c>
      <c r="E32" s="44" t="n">
        <v>4</v>
      </c>
      <c r="F32" s="44" t="n">
        <v>3</v>
      </c>
      <c r="G32" s="44" t="n">
        <v>0</v>
      </c>
      <c r="H32" s="44" t="n">
        <v>0</v>
      </c>
      <c r="I32" s="44" t="n">
        <v>0</v>
      </c>
      <c r="J32" s="44" t="n">
        <v>0</v>
      </c>
      <c r="K32" s="44" t="n">
        <v>2</v>
      </c>
      <c r="L32" s="45" t="n">
        <v>0.1666666666666667</v>
      </c>
      <c r="M32" s="45" t="n">
        <v>0.2222222222222222</v>
      </c>
      <c r="N32" s="45" t="n">
        <v>0.2857142857142857</v>
      </c>
      <c r="O32" s="45" t="n">
        <v>0.5079365079365079</v>
      </c>
      <c r="P32" s="43" t="inlineStr">
        <is>
          <t>Rank: C</t>
        </is>
      </c>
      <c r="Q32" s="43" t="n">
        <v>7</v>
      </c>
      <c r="R32" s="46" t="inlineStr">
        <is>
          <t>金田将弥</t>
        </is>
      </c>
      <c r="S32" s="41" t="n"/>
      <c r="T32" s="41" t="n"/>
      <c r="U32" s="47" t="n"/>
      <c r="V32" s="48" t="n"/>
      <c r="W32" s="49" t="n"/>
      <c r="X32" s="49" t="n"/>
      <c r="Y32" s="49" t="n"/>
      <c r="Z32" s="49" t="n"/>
      <c r="AA32" s="49" t="n"/>
      <c r="AB32" s="50" t="n"/>
      <c r="AC32" s="50" t="n"/>
      <c r="AD32" s="50" t="n"/>
      <c r="AE32" s="50" t="n"/>
      <c r="AF32" s="50" t="n"/>
      <c r="AG32" s="48" t="n"/>
      <c r="AH32" s="51" t="n"/>
    </row>
    <row r="33">
      <c r="A33" s="42" t="n">
        <v>8</v>
      </c>
      <c r="B33" s="43" t="inlineStr">
        <is>
          <t>樋口結</t>
        </is>
      </c>
      <c r="C33" s="44" t="n">
        <v>1</v>
      </c>
      <c r="D33" s="44" t="n">
        <v>0</v>
      </c>
      <c r="E33" s="44" t="n">
        <v>0</v>
      </c>
      <c r="F33" s="44" t="n">
        <v>0</v>
      </c>
      <c r="G33" s="44" t="n">
        <v>0</v>
      </c>
      <c r="H33" s="44" t="n">
        <v>1</v>
      </c>
      <c r="I33" s="44" t="n">
        <v>1</v>
      </c>
      <c r="J33" s="44" t="n">
        <v>0</v>
      </c>
      <c r="K33" s="44" t="n">
        <v>0</v>
      </c>
      <c r="L33" s="45" t="n">
        <v>0</v>
      </c>
      <c r="M33" s="45" t="n">
        <v>0</v>
      </c>
      <c r="N33" s="45" t="n">
        <v>0</v>
      </c>
      <c r="O33" s="45" t="n">
        <v>0</v>
      </c>
      <c r="P33" s="44" t="inlineStr"/>
      <c r="Q33" s="43" t="n">
        <v>8</v>
      </c>
      <c r="R33" s="46" t="inlineStr">
        <is>
          <t>樋口結</t>
        </is>
      </c>
      <c r="S33" s="41" t="n"/>
      <c r="T33" s="41" t="n"/>
      <c r="U33" s="47" t="n"/>
      <c r="V33" s="48" t="n"/>
      <c r="W33" s="49" t="n"/>
      <c r="X33" s="49" t="n"/>
      <c r="Y33" s="49" t="n"/>
      <c r="Z33" s="49" t="n"/>
      <c r="AA33" s="49" t="n"/>
      <c r="AB33" s="50" t="n"/>
      <c r="AC33" s="50" t="n"/>
      <c r="AD33" s="50" t="n"/>
      <c r="AE33" s="50" t="n"/>
      <c r="AF33" s="50" t="n"/>
      <c r="AG33" s="48" t="n"/>
      <c r="AH33" s="51" t="n"/>
    </row>
    <row r="34">
      <c r="A34" s="42" t="n">
        <v>9</v>
      </c>
      <c r="B34" s="43" t="inlineStr">
        <is>
          <t>藤永陸言</t>
        </is>
      </c>
      <c r="C34" s="44" t="n">
        <v>7</v>
      </c>
      <c r="D34" s="44" t="n">
        <v>1</v>
      </c>
      <c r="E34" s="44" t="n">
        <v>1</v>
      </c>
      <c r="F34" s="44" t="n">
        <v>0</v>
      </c>
      <c r="G34" s="44" t="n">
        <v>1</v>
      </c>
      <c r="H34" s="44" t="n">
        <v>0</v>
      </c>
      <c r="I34" s="44" t="n">
        <v>0</v>
      </c>
      <c r="J34" s="44" t="n">
        <v>1</v>
      </c>
      <c r="K34" s="44" t="n">
        <v>0</v>
      </c>
      <c r="L34" s="45" t="n">
        <v>0.1428571428571428</v>
      </c>
      <c r="M34" s="45" t="n">
        <v>0.1428571428571428</v>
      </c>
      <c r="N34" s="45" t="n">
        <v>0.125</v>
      </c>
      <c r="O34" s="45" t="n">
        <v>0.2678571428571428</v>
      </c>
      <c r="P34" s="43" t="inlineStr">
        <is>
          <t>Rank: C</t>
        </is>
      </c>
      <c r="Q34" s="43" t="n">
        <v>9</v>
      </c>
      <c r="R34" s="46" t="inlineStr">
        <is>
          <t>藤永陸言</t>
        </is>
      </c>
      <c r="S34" s="41" t="n"/>
      <c r="T34" s="41" t="n"/>
      <c r="U34" s="47" t="n"/>
      <c r="V34" s="48" t="n"/>
      <c r="W34" s="49" t="n"/>
      <c r="X34" s="49" t="n"/>
      <c r="Y34" s="49" t="n"/>
      <c r="Z34" s="49" t="n"/>
      <c r="AA34" s="49" t="n"/>
      <c r="AB34" s="50" t="n"/>
      <c r="AC34" s="50" t="n"/>
      <c r="AD34" s="50" t="n"/>
      <c r="AE34" s="50" t="n"/>
      <c r="AF34" s="50" t="n"/>
      <c r="AG34" s="48" t="n"/>
      <c r="AH34" s="51" t="n"/>
    </row>
    <row r="35">
      <c r="A35" s="42" t="n">
        <v>12</v>
      </c>
      <c r="B35" s="43" t="inlineStr">
        <is>
          <t>平野顕太郎</t>
        </is>
      </c>
      <c r="C35" s="44" t="n">
        <v>29</v>
      </c>
      <c r="D35" s="44" t="n">
        <v>10</v>
      </c>
      <c r="E35" s="44" t="n">
        <v>10</v>
      </c>
      <c r="F35" s="52" t="n">
        <v>6</v>
      </c>
      <c r="G35" s="52" t="n">
        <v>6</v>
      </c>
      <c r="H35" s="52" t="n">
        <v>5</v>
      </c>
      <c r="I35" s="52" t="n">
        <v>3</v>
      </c>
      <c r="J35" s="44" t="n">
        <v>0</v>
      </c>
      <c r="K35" s="44" t="n">
        <v>3</v>
      </c>
      <c r="L35" s="53" t="n">
        <v>0.3448275862068966</v>
      </c>
      <c r="M35" s="45" t="n">
        <v>0.3448275862068966</v>
      </c>
      <c r="N35" s="53" t="n">
        <v>0.4571428571428571</v>
      </c>
      <c r="O35" s="45" t="n">
        <v>0.8019704433497536</v>
      </c>
      <c r="P35" s="43" t="inlineStr">
        <is>
          <t>Rank: B</t>
        </is>
      </c>
      <c r="Q35" s="43" t="n">
        <v>12</v>
      </c>
      <c r="R35" s="46" t="inlineStr">
        <is>
          <t>平野顕太郎</t>
        </is>
      </c>
      <c r="S35" s="41" t="n"/>
      <c r="T35" s="41" t="n"/>
      <c r="U35" s="47" t="n"/>
      <c r="V35" s="48" t="n"/>
      <c r="W35" s="49" t="n"/>
      <c r="X35" s="49" t="n"/>
      <c r="Y35" s="49" t="n"/>
      <c r="Z35" s="49" t="n"/>
      <c r="AA35" s="49" t="n"/>
      <c r="AB35" s="50" t="n"/>
      <c r="AC35" s="50" t="n"/>
      <c r="AD35" s="50" t="n"/>
      <c r="AE35" s="50" t="n"/>
      <c r="AF35" s="50" t="n"/>
      <c r="AG35" s="48" t="n"/>
      <c r="AH35" s="51" t="n"/>
    </row>
    <row r="36">
      <c r="A36" s="42" t="n">
        <v>13</v>
      </c>
      <c r="B36" s="43" t="inlineStr">
        <is>
          <t>福嶋聖知</t>
        </is>
      </c>
      <c r="C36" s="44" t="n">
        <v>1</v>
      </c>
      <c r="D36" s="44" t="n">
        <v>1</v>
      </c>
      <c r="E36" s="44" t="n">
        <v>1</v>
      </c>
      <c r="F36" s="44" t="n">
        <v>0</v>
      </c>
      <c r="G36" s="44" t="n">
        <v>0</v>
      </c>
      <c r="H36" s="44" t="n">
        <v>0</v>
      </c>
      <c r="I36" s="44" t="n">
        <v>0</v>
      </c>
      <c r="J36" s="44" t="n">
        <v>0</v>
      </c>
      <c r="K36" s="44" t="n">
        <v>0</v>
      </c>
      <c r="L36" s="53" t="n">
        <v>1</v>
      </c>
      <c r="M36" s="53" t="n">
        <v>1</v>
      </c>
      <c r="N36" s="53" t="n">
        <v>1</v>
      </c>
      <c r="O36" s="53" t="n">
        <v>2</v>
      </c>
      <c r="P36" s="44" t="inlineStr"/>
      <c r="Q36" s="43" t="n">
        <v>13</v>
      </c>
      <c r="R36" s="46" t="inlineStr">
        <is>
          <t>福嶋聖知</t>
        </is>
      </c>
      <c r="S36" s="41" t="n"/>
      <c r="T36" s="41" t="n"/>
      <c r="U36" s="47" t="n"/>
      <c r="V36" s="48" t="n"/>
      <c r="W36" s="49" t="n"/>
      <c r="X36" s="49" t="n"/>
      <c r="Y36" s="49" t="n"/>
      <c r="Z36" s="49" t="n"/>
      <c r="AA36" s="49" t="n"/>
      <c r="AB36" s="50" t="n"/>
      <c r="AC36" s="50" t="n"/>
      <c r="AD36" s="50" t="n"/>
      <c r="AE36" s="50" t="n"/>
      <c r="AF36" s="50" t="n"/>
      <c r="AG36" s="48" t="n"/>
      <c r="AH36" s="51" t="n"/>
    </row>
    <row r="37">
      <c r="A37" s="42" t="n">
        <v>15</v>
      </c>
      <c r="B37" s="43" t="inlineStr">
        <is>
          <t>上村瑛</t>
        </is>
      </c>
      <c r="C37" s="44" t="n">
        <v>31</v>
      </c>
      <c r="D37" s="52" t="n">
        <v>14</v>
      </c>
      <c r="E37" s="52" t="n">
        <v>21</v>
      </c>
      <c r="F37" s="44" t="n">
        <v>1</v>
      </c>
      <c r="G37" s="44" t="n">
        <v>3</v>
      </c>
      <c r="H37" s="44" t="n">
        <v>0</v>
      </c>
      <c r="I37" s="44" t="n">
        <v>0</v>
      </c>
      <c r="J37" s="44" t="n">
        <v>0</v>
      </c>
      <c r="K37" s="52" t="n">
        <v>9</v>
      </c>
      <c r="L37" s="53" t="n">
        <v>0.4516129032258064</v>
      </c>
      <c r="M37" s="53" t="n">
        <v>0.6774193548387096</v>
      </c>
      <c r="N37" s="53" t="n">
        <v>0.46875</v>
      </c>
      <c r="O37" s="53" t="n">
        <v>1.14616935483871</v>
      </c>
      <c r="P37" s="43" t="inlineStr">
        <is>
          <t>Rank: S</t>
        </is>
      </c>
      <c r="Q37" s="43" t="n">
        <v>15</v>
      </c>
      <c r="R37" s="46" t="inlineStr">
        <is>
          <t>上村瑛</t>
        </is>
      </c>
      <c r="S37" s="41" t="n"/>
      <c r="T37" s="41" t="n"/>
      <c r="U37" s="47" t="n"/>
      <c r="V37" s="48" t="n"/>
      <c r="W37" s="49" t="n"/>
      <c r="X37" s="49" t="n"/>
      <c r="Y37" s="49" t="n"/>
      <c r="Z37" s="49" t="n"/>
      <c r="AA37" s="49" t="n"/>
      <c r="AB37" s="50" t="n"/>
      <c r="AC37" s="50" t="n"/>
      <c r="AD37" s="50" t="n"/>
      <c r="AE37" s="50" t="n"/>
      <c r="AF37" s="50" t="n"/>
      <c r="AG37" s="48" t="n"/>
      <c r="AH37" s="51" t="n"/>
    </row>
    <row r="38">
      <c r="A38" s="42" t="n">
        <v>16</v>
      </c>
      <c r="B38" s="43" t="inlineStr">
        <is>
          <t>齋藤遼芽</t>
        </is>
      </c>
      <c r="C38" s="44" t="n">
        <v>1</v>
      </c>
      <c r="D38" s="44" t="n">
        <v>0</v>
      </c>
      <c r="E38" s="44" t="n">
        <v>0</v>
      </c>
      <c r="F38" s="44" t="n">
        <v>0</v>
      </c>
      <c r="G38" s="44" t="n">
        <v>0</v>
      </c>
      <c r="H38" s="44" t="n">
        <v>0</v>
      </c>
      <c r="I38" s="44" t="n">
        <v>0</v>
      </c>
      <c r="J38" s="44" t="n">
        <v>0</v>
      </c>
      <c r="K38" s="44" t="n">
        <v>0</v>
      </c>
      <c r="L38" s="45" t="n">
        <v>0</v>
      </c>
      <c r="M38" s="45" t="n">
        <v>0</v>
      </c>
      <c r="N38" s="45" t="n">
        <v>0</v>
      </c>
      <c r="O38" s="45" t="n">
        <v>0</v>
      </c>
      <c r="P38" s="44" t="inlineStr"/>
      <c r="Q38" s="43" t="n">
        <v>16</v>
      </c>
      <c r="R38" s="46" t="inlineStr">
        <is>
          <t>齋藤遼芽</t>
        </is>
      </c>
      <c r="S38" s="41" t="n"/>
      <c r="T38" s="41" t="n"/>
      <c r="U38" s="47" t="n"/>
      <c r="V38" s="48" t="n"/>
      <c r="W38" s="49" t="n"/>
      <c r="X38" s="49" t="n"/>
      <c r="Y38" s="49" t="n"/>
      <c r="Z38" s="49" t="n"/>
      <c r="AA38" s="49" t="n"/>
      <c r="AB38" s="50" t="n"/>
      <c r="AC38" s="50" t="n"/>
      <c r="AD38" s="50" t="n"/>
      <c r="AE38" s="50" t="n"/>
      <c r="AF38" s="50" t="n"/>
      <c r="AG38" s="48" t="n"/>
      <c r="AH38" s="51" t="n"/>
    </row>
    <row r="39">
      <c r="A39" s="42" t="n">
        <v>19</v>
      </c>
      <c r="B39" s="43" t="inlineStr">
        <is>
          <t>岩村健太</t>
        </is>
      </c>
      <c r="C39" s="44" t="n">
        <v>11</v>
      </c>
      <c r="D39" s="44" t="n">
        <v>3</v>
      </c>
      <c r="E39" s="44" t="n">
        <v>4</v>
      </c>
      <c r="F39" s="44" t="n">
        <v>0</v>
      </c>
      <c r="G39" s="44" t="n">
        <v>2</v>
      </c>
      <c r="H39" s="44" t="n">
        <v>0</v>
      </c>
      <c r="I39" s="44" t="n">
        <v>0</v>
      </c>
      <c r="J39" s="44" t="n">
        <v>0</v>
      </c>
      <c r="K39" s="44" t="n">
        <v>1</v>
      </c>
      <c r="L39" s="45" t="n">
        <v>0.2727272727272727</v>
      </c>
      <c r="M39" s="45" t="n">
        <v>0.3636363636363636</v>
      </c>
      <c r="N39" s="45" t="n">
        <v>0.2727272727272727</v>
      </c>
      <c r="O39" s="45" t="n">
        <v>0.6363636363636364</v>
      </c>
      <c r="P39" s="43" t="inlineStr">
        <is>
          <t>Rank: C</t>
        </is>
      </c>
      <c r="Q39" s="43" t="n">
        <v>19</v>
      </c>
      <c r="R39" s="46" t="inlineStr">
        <is>
          <t>岩村健太</t>
        </is>
      </c>
      <c r="S39" s="41" t="n"/>
      <c r="T39" s="41" t="n"/>
      <c r="U39" s="47" t="n"/>
      <c r="V39" s="48" t="n"/>
      <c r="W39" s="49" t="n"/>
      <c r="X39" s="49" t="n"/>
      <c r="Y39" s="49" t="n"/>
      <c r="Z39" s="49" t="n"/>
      <c r="AA39" s="49" t="n"/>
      <c r="AB39" s="50" t="n"/>
      <c r="AC39" s="50" t="n"/>
      <c r="AD39" s="50" t="n"/>
      <c r="AE39" s="50" t="n"/>
      <c r="AF39" s="50" t="n"/>
      <c r="AG39" s="48" t="n"/>
      <c r="AH39" s="51" t="n"/>
    </row>
    <row r="40">
      <c r="A40" s="42" t="n">
        <v>22</v>
      </c>
      <c r="B40" s="43" t="inlineStr">
        <is>
          <t>椎名龍</t>
        </is>
      </c>
      <c r="C40" s="44" t="n">
        <v>6</v>
      </c>
      <c r="D40" s="44" t="n">
        <v>3</v>
      </c>
      <c r="E40" s="44" t="n">
        <v>4</v>
      </c>
      <c r="F40" s="44" t="n">
        <v>0</v>
      </c>
      <c r="G40" s="44" t="n">
        <v>1</v>
      </c>
      <c r="H40" s="44" t="n">
        <v>1</v>
      </c>
      <c r="I40" s="44" t="n">
        <v>0</v>
      </c>
      <c r="J40" s="44" t="n">
        <v>3</v>
      </c>
      <c r="K40" s="44" t="n">
        <v>1</v>
      </c>
      <c r="L40" s="53" t="n">
        <v>0.5</v>
      </c>
      <c r="M40" s="53" t="n">
        <v>0.6666666666666666</v>
      </c>
      <c r="N40" s="45" t="n">
        <v>0.3333333333333333</v>
      </c>
      <c r="O40" s="53" t="n">
        <v>1</v>
      </c>
      <c r="P40" s="43" t="inlineStr">
        <is>
          <t>Rank: S</t>
        </is>
      </c>
      <c r="Q40" s="43" t="n">
        <v>22</v>
      </c>
      <c r="R40" s="46" t="inlineStr">
        <is>
          <t>椎名龍</t>
        </is>
      </c>
      <c r="S40" s="41" t="n"/>
      <c r="T40" s="41" t="n"/>
      <c r="U40" s="47" t="n"/>
      <c r="V40" s="48" t="n"/>
      <c r="W40" s="49" t="n"/>
      <c r="X40" s="49" t="n"/>
      <c r="Y40" s="49" t="n"/>
      <c r="Z40" s="49" t="n"/>
      <c r="AA40" s="49" t="n"/>
      <c r="AB40" s="50" t="n"/>
      <c r="AC40" s="50" t="n"/>
      <c r="AD40" s="50" t="n"/>
      <c r="AE40" s="50" t="n"/>
      <c r="AF40" s="50" t="n"/>
      <c r="AG40" s="48" t="n"/>
      <c r="AH40" s="51" t="n"/>
    </row>
    <row r="41">
      <c r="A41" s="42" t="n">
        <v>24</v>
      </c>
      <c r="B41" s="43" t="inlineStr">
        <is>
          <t>磯村亮太</t>
        </is>
      </c>
      <c r="C41" s="44" t="n">
        <v>4</v>
      </c>
      <c r="D41" s="44" t="n">
        <v>2</v>
      </c>
      <c r="E41" s="44" t="n">
        <v>2</v>
      </c>
      <c r="F41" s="44" t="n">
        <v>0</v>
      </c>
      <c r="G41" s="44" t="n">
        <v>1</v>
      </c>
      <c r="H41" s="44" t="n">
        <v>0</v>
      </c>
      <c r="I41" s="44" t="n">
        <v>0</v>
      </c>
      <c r="J41" s="44" t="n">
        <v>0</v>
      </c>
      <c r="K41" s="44" t="n">
        <v>0</v>
      </c>
      <c r="L41" s="53" t="n">
        <v>0.5</v>
      </c>
      <c r="M41" s="53" t="n">
        <v>0.5</v>
      </c>
      <c r="N41" s="53" t="n">
        <v>0.5</v>
      </c>
      <c r="O41" s="53" t="n">
        <v>1</v>
      </c>
      <c r="P41" s="44" t="inlineStr"/>
      <c r="Q41" s="43" t="n">
        <v>24</v>
      </c>
      <c r="R41" s="46" t="inlineStr">
        <is>
          <t>磯村亮太</t>
        </is>
      </c>
      <c r="S41" s="41" t="n"/>
      <c r="T41" s="41" t="n"/>
      <c r="U41" s="47" t="n"/>
      <c r="V41" s="48" t="n"/>
      <c r="W41" s="49" t="n"/>
      <c r="X41" s="49" t="n"/>
      <c r="Y41" s="49" t="n"/>
      <c r="Z41" s="49" t="n"/>
      <c r="AA41" s="49" t="n"/>
      <c r="AB41" s="50" t="n"/>
      <c r="AC41" s="50" t="n"/>
      <c r="AD41" s="50" t="n"/>
      <c r="AE41" s="50" t="n"/>
      <c r="AF41" s="50" t="n"/>
      <c r="AG41" s="48" t="n"/>
      <c r="AH41" s="51" t="n"/>
    </row>
    <row r="42">
      <c r="A42" s="42" t="n">
        <v>26</v>
      </c>
      <c r="B42" s="43" t="inlineStr">
        <is>
          <t>鈴木瑛心</t>
        </is>
      </c>
      <c r="C42" s="44" t="n">
        <v>5</v>
      </c>
      <c r="D42" s="44" t="n">
        <v>0</v>
      </c>
      <c r="E42" s="44" t="n">
        <v>0</v>
      </c>
      <c r="F42" s="44" t="n">
        <v>0</v>
      </c>
      <c r="G42" s="44" t="n">
        <v>3</v>
      </c>
      <c r="H42" s="44" t="n">
        <v>0</v>
      </c>
      <c r="I42" s="44" t="n">
        <v>0</v>
      </c>
      <c r="J42" s="44" t="n">
        <v>0</v>
      </c>
      <c r="K42" s="44" t="n">
        <v>0</v>
      </c>
      <c r="L42" s="45" t="n">
        <v>0</v>
      </c>
      <c r="M42" s="45" t="n">
        <v>0</v>
      </c>
      <c r="N42" s="45" t="n">
        <v>0</v>
      </c>
      <c r="O42" s="45" t="n">
        <v>0</v>
      </c>
      <c r="P42" s="43" t="inlineStr">
        <is>
          <t>Rank: C</t>
        </is>
      </c>
      <c r="Q42" s="43" t="n">
        <v>26</v>
      </c>
      <c r="R42" s="46" t="inlineStr">
        <is>
          <t>鈴木瑛心</t>
        </is>
      </c>
      <c r="S42" s="41" t="n"/>
      <c r="T42" s="41" t="n"/>
      <c r="U42" s="47" t="n"/>
      <c r="V42" s="48" t="n"/>
      <c r="W42" s="49" t="n"/>
      <c r="X42" s="49" t="n"/>
      <c r="Y42" s="49" t="n"/>
      <c r="Z42" s="49" t="n"/>
      <c r="AA42" s="49" t="n"/>
      <c r="AB42" s="50" t="n"/>
      <c r="AC42" s="50" t="n"/>
      <c r="AD42" s="50" t="n"/>
      <c r="AE42" s="50" t="n"/>
      <c r="AF42" s="50" t="n"/>
      <c r="AG42" s="48" t="n"/>
      <c r="AH42" s="51" t="n"/>
    </row>
    <row r="43">
      <c r="A43" s="42" t="n">
        <v>27</v>
      </c>
      <c r="B43" s="43" t="inlineStr">
        <is>
          <t>木暮啓人</t>
        </is>
      </c>
      <c r="C43" s="44" t="n">
        <v>26</v>
      </c>
      <c r="D43" s="44" t="n">
        <v>6</v>
      </c>
      <c r="E43" s="44" t="n">
        <v>9</v>
      </c>
      <c r="F43" s="52" t="n">
        <v>6</v>
      </c>
      <c r="G43" s="44" t="n">
        <v>5</v>
      </c>
      <c r="H43" s="44" t="n">
        <v>3</v>
      </c>
      <c r="I43" s="52" t="n">
        <v>3</v>
      </c>
      <c r="J43" s="44" t="n">
        <v>0</v>
      </c>
      <c r="K43" s="44" t="n">
        <v>4</v>
      </c>
      <c r="L43" s="45" t="n">
        <v>0.2307692307692308</v>
      </c>
      <c r="M43" s="45" t="n">
        <v>0.3461538461538461</v>
      </c>
      <c r="N43" s="45" t="n">
        <v>0.375</v>
      </c>
      <c r="O43" s="45" t="n">
        <v>0.7211538461538461</v>
      </c>
      <c r="P43" s="43" t="inlineStr">
        <is>
          <t>Rank: B</t>
        </is>
      </c>
      <c r="Q43" s="43" t="n">
        <v>27</v>
      </c>
      <c r="R43" s="46" t="inlineStr">
        <is>
          <t>木暮啓人</t>
        </is>
      </c>
      <c r="S43" s="41" t="n"/>
      <c r="T43" s="41" t="n"/>
      <c r="U43" s="47" t="n"/>
      <c r="V43" s="48" t="n"/>
      <c r="W43" s="49" t="n"/>
      <c r="X43" s="49" t="n"/>
      <c r="Y43" s="49" t="n"/>
      <c r="Z43" s="49" t="n"/>
      <c r="AA43" s="49" t="n"/>
      <c r="AB43" s="50" t="n"/>
      <c r="AC43" s="50" t="n"/>
      <c r="AD43" s="50" t="n"/>
      <c r="AE43" s="50" t="n"/>
      <c r="AF43" s="50" t="n"/>
      <c r="AG43" s="48" t="n"/>
      <c r="AH43" s="51" t="n"/>
    </row>
    <row r="44">
      <c r="A44" s="42" t="n">
        <v>28</v>
      </c>
      <c r="B44" s="43" t="inlineStr">
        <is>
          <t>霜越心聡</t>
        </is>
      </c>
      <c r="C44" s="44" t="n">
        <v>20</v>
      </c>
      <c r="D44" s="44" t="n">
        <v>5</v>
      </c>
      <c r="E44" s="44" t="n">
        <v>5</v>
      </c>
      <c r="F44" s="44" t="n">
        <v>2</v>
      </c>
      <c r="G44" s="44" t="n">
        <v>4</v>
      </c>
      <c r="H44" s="44" t="n">
        <v>0</v>
      </c>
      <c r="I44" s="44" t="n">
        <v>0</v>
      </c>
      <c r="J44" s="52" t="n">
        <v>6</v>
      </c>
      <c r="K44" s="44" t="n">
        <v>2</v>
      </c>
      <c r="L44" s="45" t="n">
        <v>0.25</v>
      </c>
      <c r="M44" s="45" t="n">
        <v>0.25</v>
      </c>
      <c r="N44" s="45" t="n">
        <v>0.25</v>
      </c>
      <c r="O44" s="45" t="n">
        <v>0.5</v>
      </c>
      <c r="P44" s="43" t="inlineStr">
        <is>
          <t>Rank: C</t>
        </is>
      </c>
      <c r="Q44" s="43" t="n">
        <v>28</v>
      </c>
      <c r="R44" s="46" t="inlineStr">
        <is>
          <t>霜越心聡</t>
        </is>
      </c>
      <c r="S44" s="41" t="n"/>
      <c r="T44" s="41" t="n"/>
      <c r="U44" s="47" t="n"/>
      <c r="V44" s="48" t="n"/>
      <c r="W44" s="49" t="n"/>
      <c r="X44" s="49" t="n"/>
      <c r="Y44" s="49" t="n"/>
      <c r="Z44" s="49" t="n"/>
      <c r="AA44" s="49" t="n"/>
      <c r="AB44" s="50" t="n"/>
      <c r="AC44" s="50" t="n"/>
      <c r="AD44" s="50" t="n"/>
      <c r="AE44" s="50" t="n"/>
      <c r="AF44" s="50" t="n"/>
      <c r="AG44" s="48" t="n"/>
      <c r="AH44" s="51" t="n"/>
    </row>
    <row r="45">
      <c r="A45" s="54" t="n">
        <v>30</v>
      </c>
      <c r="B45" s="55" t="inlineStr">
        <is>
          <t>本山啓治</t>
        </is>
      </c>
      <c r="C45" s="64" t="n">
        <v>32</v>
      </c>
      <c r="D45" s="56" t="n">
        <v>10</v>
      </c>
      <c r="E45" s="56" t="n">
        <v>17</v>
      </c>
      <c r="F45" s="56" t="n">
        <v>2</v>
      </c>
      <c r="G45" s="56" t="n">
        <v>3</v>
      </c>
      <c r="H45" s="56" t="n">
        <v>0</v>
      </c>
      <c r="I45" s="56" t="n">
        <v>0</v>
      </c>
      <c r="J45" s="56" t="n">
        <v>0</v>
      </c>
      <c r="K45" s="56" t="n">
        <v>4</v>
      </c>
      <c r="L45" s="65" t="n">
        <v>0.3125</v>
      </c>
      <c r="M45" s="65" t="n">
        <v>0.53125</v>
      </c>
      <c r="N45" s="57" t="n">
        <v>0.3529411764705883</v>
      </c>
      <c r="O45" s="65" t="n">
        <v>0.8841911764705883</v>
      </c>
      <c r="P45" s="55" t="inlineStr">
        <is>
          <t>Rank: A</t>
        </is>
      </c>
      <c r="Q45" s="55" t="n">
        <v>30</v>
      </c>
      <c r="R45" s="58" t="inlineStr">
        <is>
          <t>本山啓治</t>
        </is>
      </c>
      <c r="S45" s="41" t="n"/>
      <c r="T45" s="41" t="n"/>
      <c r="U45" s="59" t="n"/>
      <c r="V45" s="60" t="n"/>
      <c r="W45" s="61" t="n"/>
      <c r="X45" s="61" t="n"/>
      <c r="Y45" s="61" t="n"/>
      <c r="Z45" s="61" t="n"/>
      <c r="AA45" s="61" t="n"/>
      <c r="AB45" s="62" t="n"/>
      <c r="AC45" s="62" t="n"/>
      <c r="AD45" s="62" t="n"/>
      <c r="AE45" s="62" t="n"/>
      <c r="AF45" s="62" t="n"/>
      <c r="AG45" s="60" t="n"/>
      <c r="AH45" s="63" t="n"/>
    </row>
    <row r="46"/>
    <row r="47">
      <c r="A47" s="0" t="inlineStr">
        <is>
          <t>■ 2026-05 成績</t>
        </is>
      </c>
    </row>
    <row r="48">
      <c r="A48" s="37" t="inlineStr">
        <is>
          <t>番号</t>
        </is>
      </c>
      <c r="B48" s="38" t="inlineStr">
        <is>
          <t>name</t>
        </is>
      </c>
      <c r="C48" s="38" t="inlineStr">
        <is>
          <t>打数</t>
        </is>
      </c>
      <c r="D48" s="38" t="inlineStr">
        <is>
          <t>安打</t>
        </is>
      </c>
      <c r="E48" s="38" t="inlineStr">
        <is>
          <t>塁打数</t>
        </is>
      </c>
      <c r="F48" s="38" t="inlineStr">
        <is>
          <t>四死球</t>
        </is>
      </c>
      <c r="G48" s="38" t="inlineStr">
        <is>
          <t>三振</t>
        </is>
      </c>
      <c r="H48" s="38" t="inlineStr">
        <is>
          <t>企図</t>
        </is>
      </c>
      <c r="I48" s="38" t="inlineStr">
        <is>
          <t>成功</t>
        </is>
      </c>
      <c r="J48" s="38" t="inlineStr">
        <is>
          <t>犠飛</t>
        </is>
      </c>
      <c r="K48" s="38" t="inlineStr">
        <is>
          <t>打点</t>
        </is>
      </c>
      <c r="L48" s="39" t="inlineStr">
        <is>
          <t>打率</t>
        </is>
      </c>
      <c r="M48" s="39" t="inlineStr">
        <is>
          <t>長打率</t>
        </is>
      </c>
      <c r="N48" s="39" t="inlineStr">
        <is>
          <t>出塁率</t>
        </is>
      </c>
      <c r="O48" s="39" t="inlineStr">
        <is>
          <t>OPS</t>
        </is>
      </c>
      <c r="P48" s="38" t="inlineStr">
        <is>
          <t>Rank</t>
        </is>
      </c>
      <c r="Q48" s="38" t="inlineStr">
        <is>
          <t>番号(再)</t>
        </is>
      </c>
      <c r="R48" s="40" t="inlineStr">
        <is>
          <t>name(再)</t>
        </is>
      </c>
      <c r="S48" s="41" t="n"/>
      <c r="T48" s="41" t="n"/>
      <c r="U48" s="37" t="inlineStr">
        <is>
          <t>番号</t>
        </is>
      </c>
      <c r="V48" s="38" t="inlineStr">
        <is>
          <t>name</t>
        </is>
      </c>
      <c r="W48" s="38" t="inlineStr">
        <is>
          <t>投球回</t>
        </is>
      </c>
      <c r="X48" s="38" t="inlineStr">
        <is>
          <t>被安打</t>
        </is>
      </c>
      <c r="Y48" s="38" t="inlineStr">
        <is>
          <t>与四死球</t>
        </is>
      </c>
      <c r="Z48" s="38" t="inlineStr">
        <is>
          <t>奪三振</t>
        </is>
      </c>
      <c r="AA48" s="38" t="inlineStr">
        <is>
          <t>自責点</t>
        </is>
      </c>
      <c r="AB48" s="39" t="inlineStr">
        <is>
          <t>防御率</t>
        </is>
      </c>
      <c r="AC48" s="39" t="inlineStr">
        <is>
          <t>被打率</t>
        </is>
      </c>
      <c r="AD48" s="39" t="inlineStr">
        <is>
          <t>与球率</t>
        </is>
      </c>
      <c r="AE48" s="39" t="inlineStr">
        <is>
          <t>奪三振率</t>
        </is>
      </c>
      <c r="AF48" s="39" t="inlineStr">
        <is>
          <t>WHIP</t>
        </is>
      </c>
      <c r="AG48" s="38" t="inlineStr">
        <is>
          <t>番号(再)</t>
        </is>
      </c>
      <c r="AH48" s="40" t="inlineStr">
        <is>
          <t>name(再)</t>
        </is>
      </c>
    </row>
    <row r="49">
      <c r="A49" s="42" t="n">
        <v>1</v>
      </c>
      <c r="B49" s="43" t="inlineStr">
        <is>
          <t>松浦有汰</t>
        </is>
      </c>
      <c r="C49" s="44" t="n">
        <v>21</v>
      </c>
      <c r="D49" s="44" t="n">
        <v>4</v>
      </c>
      <c r="E49" s="44" t="n">
        <v>6</v>
      </c>
      <c r="F49" s="52" t="n">
        <v>7</v>
      </c>
      <c r="G49" s="44" t="n">
        <v>1</v>
      </c>
      <c r="H49" s="44" t="n">
        <v>0</v>
      </c>
      <c r="I49" s="44" t="n">
        <v>0</v>
      </c>
      <c r="J49" s="44" t="n">
        <v>1</v>
      </c>
      <c r="K49" s="44" t="n">
        <v>3</v>
      </c>
      <c r="L49" s="45" t="n">
        <v>0.1904761904761905</v>
      </c>
      <c r="M49" s="45" t="n">
        <v>0.2857142857142857</v>
      </c>
      <c r="N49" s="45" t="n">
        <v>0.3793103448275862</v>
      </c>
      <c r="O49" s="45" t="n">
        <v>0.6650246305418719</v>
      </c>
      <c r="P49" s="43" t="inlineStr">
        <is>
          <t>Rank: C</t>
        </is>
      </c>
      <c r="Q49" s="43" t="n">
        <v>1</v>
      </c>
      <c r="R49" s="46" t="inlineStr">
        <is>
          <t>松浦有汰</t>
        </is>
      </c>
      <c r="S49" s="41" t="n"/>
      <c r="T49" s="41" t="n"/>
      <c r="U49" s="47" t="n"/>
      <c r="V49" s="48" t="n"/>
      <c r="W49" s="49" t="n"/>
      <c r="X49" s="49" t="n"/>
      <c r="Y49" s="49" t="n"/>
      <c r="Z49" s="49" t="n"/>
      <c r="AA49" s="49" t="n"/>
      <c r="AB49" s="50" t="n"/>
      <c r="AC49" s="50" t="n"/>
      <c r="AD49" s="50" t="n"/>
      <c r="AE49" s="50" t="n"/>
      <c r="AF49" s="50" t="n"/>
      <c r="AG49" s="48" t="n"/>
      <c r="AH49" s="51" t="n"/>
    </row>
    <row r="50">
      <c r="A50" s="42" t="n">
        <v>2</v>
      </c>
      <c r="B50" s="43" t="inlineStr">
        <is>
          <t>川田朝風</t>
        </is>
      </c>
      <c r="C50" s="44" t="n">
        <v>21</v>
      </c>
      <c r="D50" s="44" t="n">
        <v>6</v>
      </c>
      <c r="E50" s="44" t="n">
        <v>10</v>
      </c>
      <c r="F50" s="44" t="n">
        <v>1</v>
      </c>
      <c r="G50" s="44" t="n">
        <v>2</v>
      </c>
      <c r="H50" s="44" t="n">
        <v>0</v>
      </c>
      <c r="I50" s="44" t="n">
        <v>0</v>
      </c>
      <c r="J50" s="44" t="n">
        <v>2</v>
      </c>
      <c r="K50" s="52" t="n">
        <v>6</v>
      </c>
      <c r="L50" s="45" t="n">
        <v>0.2857142857142857</v>
      </c>
      <c r="M50" s="53" t="n">
        <v>0.4761904761904762</v>
      </c>
      <c r="N50" s="45" t="n">
        <v>0.2916666666666667</v>
      </c>
      <c r="O50" s="45" t="n">
        <v>0.7678571428571428</v>
      </c>
      <c r="P50" s="43" t="inlineStr">
        <is>
          <t>Rank: B</t>
        </is>
      </c>
      <c r="Q50" s="43" t="n">
        <v>2</v>
      </c>
      <c r="R50" s="46" t="inlineStr">
        <is>
          <t>川田朝風</t>
        </is>
      </c>
      <c r="S50" s="41" t="n"/>
      <c r="T50" s="41" t="n"/>
      <c r="U50" s="47" t="n"/>
      <c r="V50" s="48" t="n"/>
      <c r="W50" s="49" t="n"/>
      <c r="X50" s="49" t="n"/>
      <c r="Y50" s="49" t="n"/>
      <c r="Z50" s="49" t="n"/>
      <c r="AA50" s="49" t="n"/>
      <c r="AB50" s="50" t="n"/>
      <c r="AC50" s="50" t="n"/>
      <c r="AD50" s="50" t="n"/>
      <c r="AE50" s="50" t="n"/>
      <c r="AF50" s="50" t="n"/>
      <c r="AG50" s="48" t="n"/>
      <c r="AH50" s="51" t="n"/>
    </row>
    <row r="51">
      <c r="A51" s="42" t="n">
        <v>3</v>
      </c>
      <c r="B51" s="43" t="inlineStr">
        <is>
          <t>佐野憲紳</t>
        </is>
      </c>
      <c r="C51" s="44" t="n">
        <v>19</v>
      </c>
      <c r="D51" s="44" t="n">
        <v>8</v>
      </c>
      <c r="E51" s="44" t="n">
        <v>13</v>
      </c>
      <c r="F51" s="44" t="n">
        <v>1</v>
      </c>
      <c r="G51" s="52" t="n">
        <v>3</v>
      </c>
      <c r="H51" s="44" t="n">
        <v>1</v>
      </c>
      <c r="I51" s="44" t="n">
        <v>0</v>
      </c>
      <c r="J51" s="44" t="n">
        <v>1</v>
      </c>
      <c r="K51" s="44" t="n">
        <v>5</v>
      </c>
      <c r="L51" s="53" t="n">
        <v>0.4210526315789473</v>
      </c>
      <c r="M51" s="53" t="n">
        <v>0.6842105263157895</v>
      </c>
      <c r="N51" s="53" t="n">
        <v>0.4285714285714285</v>
      </c>
      <c r="O51" s="53" t="n">
        <v>1.112781954887218</v>
      </c>
      <c r="P51" s="43" t="inlineStr">
        <is>
          <t>Rank: S</t>
        </is>
      </c>
      <c r="Q51" s="43" t="n">
        <v>3</v>
      </c>
      <c r="R51" s="46" t="inlineStr">
        <is>
          <t>佐野憲紳</t>
        </is>
      </c>
      <c r="S51" s="41" t="n"/>
      <c r="T51" s="41" t="n"/>
      <c r="U51" s="47" t="n"/>
      <c r="V51" s="48" t="n"/>
      <c r="W51" s="49" t="n"/>
      <c r="X51" s="49" t="n"/>
      <c r="Y51" s="49" t="n"/>
      <c r="Z51" s="49" t="n"/>
      <c r="AA51" s="49" t="n"/>
      <c r="AB51" s="50" t="n"/>
      <c r="AC51" s="50" t="n"/>
      <c r="AD51" s="50" t="n"/>
      <c r="AE51" s="50" t="n"/>
      <c r="AF51" s="50" t="n"/>
      <c r="AG51" s="48" t="n"/>
      <c r="AH51" s="51" t="n"/>
    </row>
    <row r="52">
      <c r="A52" s="42" t="n">
        <v>4</v>
      </c>
      <c r="B52" s="43" t="inlineStr">
        <is>
          <t>土屋晧介</t>
        </is>
      </c>
      <c r="C52" s="44" t="n">
        <v>3</v>
      </c>
      <c r="D52" s="44" t="n">
        <v>2</v>
      </c>
      <c r="E52" s="44" t="n">
        <v>2</v>
      </c>
      <c r="F52" s="44" t="n">
        <v>2</v>
      </c>
      <c r="G52" s="44" t="n">
        <v>0</v>
      </c>
      <c r="H52" s="44" t="n">
        <v>0</v>
      </c>
      <c r="I52" s="44" t="n">
        <v>0</v>
      </c>
      <c r="J52" s="44" t="n">
        <v>0</v>
      </c>
      <c r="K52" s="44" t="n">
        <v>1</v>
      </c>
      <c r="L52" s="53" t="n">
        <v>0.6666666666666666</v>
      </c>
      <c r="M52" s="53" t="n">
        <v>0.6666666666666666</v>
      </c>
      <c r="N52" s="53" t="n">
        <v>0.8</v>
      </c>
      <c r="O52" s="53" t="n">
        <v>1.466666666666667</v>
      </c>
      <c r="P52" s="44" t="inlineStr"/>
      <c r="Q52" s="43" t="n">
        <v>4</v>
      </c>
      <c r="R52" s="46" t="inlineStr">
        <is>
          <t>土屋晧介</t>
        </is>
      </c>
      <c r="S52" s="41" t="n"/>
      <c r="T52" s="41" t="n"/>
      <c r="U52" s="47" t="n"/>
      <c r="V52" s="48" t="n"/>
      <c r="W52" s="49" t="n"/>
      <c r="X52" s="49" t="n"/>
      <c r="Y52" s="49" t="n"/>
      <c r="Z52" s="49" t="n"/>
      <c r="AA52" s="49" t="n"/>
      <c r="AB52" s="50" t="n"/>
      <c r="AC52" s="50" t="n"/>
      <c r="AD52" s="50" t="n"/>
      <c r="AE52" s="50" t="n"/>
      <c r="AF52" s="50" t="n"/>
      <c r="AG52" s="48" t="n"/>
      <c r="AH52" s="51" t="n"/>
    </row>
    <row r="53">
      <c r="A53" s="42" t="n">
        <v>6</v>
      </c>
      <c r="B53" s="43" t="inlineStr">
        <is>
          <t>國分涼</t>
        </is>
      </c>
      <c r="C53" s="44" t="n">
        <v>0</v>
      </c>
      <c r="D53" s="44" t="n">
        <v>0</v>
      </c>
      <c r="E53" s="44" t="n">
        <v>0</v>
      </c>
      <c r="F53" s="44" t="n">
        <v>0</v>
      </c>
      <c r="G53" s="44" t="n">
        <v>0</v>
      </c>
      <c r="H53" s="44" t="n">
        <v>0</v>
      </c>
      <c r="I53" s="44" t="n">
        <v>0</v>
      </c>
      <c r="J53" s="44" t="n">
        <v>0</v>
      </c>
      <c r="K53" s="44" t="n">
        <v>0</v>
      </c>
      <c r="L53" s="45" t="n">
        <v>0</v>
      </c>
      <c r="M53" s="45" t="n">
        <v>0</v>
      </c>
      <c r="N53" s="45" t="n">
        <v>0</v>
      </c>
      <c r="O53" s="45" t="n">
        <v>0</v>
      </c>
      <c r="P53" s="44" t="inlineStr"/>
      <c r="Q53" s="43" t="n">
        <v>6</v>
      </c>
      <c r="R53" s="46" t="inlineStr">
        <is>
          <t>國分涼</t>
        </is>
      </c>
      <c r="S53" s="41" t="n"/>
      <c r="T53" s="41" t="n"/>
      <c r="U53" s="47" t="n"/>
      <c r="V53" s="48" t="n"/>
      <c r="W53" s="49" t="n"/>
      <c r="X53" s="49" t="n"/>
      <c r="Y53" s="49" t="n"/>
      <c r="Z53" s="49" t="n"/>
      <c r="AA53" s="49" t="n"/>
      <c r="AB53" s="50" t="n"/>
      <c r="AC53" s="50" t="n"/>
      <c r="AD53" s="50" t="n"/>
      <c r="AE53" s="50" t="n"/>
      <c r="AF53" s="50" t="n"/>
      <c r="AG53" s="48" t="n"/>
      <c r="AH53" s="51" t="n"/>
    </row>
    <row r="54">
      <c r="A54" s="42" t="n">
        <v>7</v>
      </c>
      <c r="B54" s="43" t="inlineStr">
        <is>
          <t>金田将弥</t>
        </is>
      </c>
      <c r="C54" s="44" t="n">
        <v>11</v>
      </c>
      <c r="D54" s="44" t="n">
        <v>4</v>
      </c>
      <c r="E54" s="44" t="n">
        <v>7</v>
      </c>
      <c r="F54" s="44" t="n">
        <v>2</v>
      </c>
      <c r="G54" s="44" t="n">
        <v>1</v>
      </c>
      <c r="H54" s="44" t="n">
        <v>0</v>
      </c>
      <c r="I54" s="44" t="n">
        <v>0</v>
      </c>
      <c r="J54" s="44" t="n">
        <v>0</v>
      </c>
      <c r="K54" s="44" t="n">
        <v>2</v>
      </c>
      <c r="L54" s="53" t="n">
        <v>0.3636363636363636</v>
      </c>
      <c r="M54" s="53" t="n">
        <v>0.6363636363636364</v>
      </c>
      <c r="N54" s="53" t="n">
        <v>0.4615384615384616</v>
      </c>
      <c r="O54" s="53" t="n">
        <v>1.097902097902098</v>
      </c>
      <c r="P54" s="43" t="inlineStr">
        <is>
          <t>Rank: S</t>
        </is>
      </c>
      <c r="Q54" s="43" t="n">
        <v>7</v>
      </c>
      <c r="R54" s="46" t="inlineStr">
        <is>
          <t>金田将弥</t>
        </is>
      </c>
      <c r="S54" s="41" t="n"/>
      <c r="T54" s="41" t="n"/>
      <c r="U54" s="47" t="n"/>
      <c r="V54" s="48" t="n"/>
      <c r="W54" s="49" t="n"/>
      <c r="X54" s="49" t="n"/>
      <c r="Y54" s="49" t="n"/>
      <c r="Z54" s="49" t="n"/>
      <c r="AA54" s="49" t="n"/>
      <c r="AB54" s="50" t="n"/>
      <c r="AC54" s="50" t="n"/>
      <c r="AD54" s="50" t="n"/>
      <c r="AE54" s="50" t="n"/>
      <c r="AF54" s="50" t="n"/>
      <c r="AG54" s="48" t="n"/>
      <c r="AH54" s="51" t="n"/>
    </row>
    <row r="55">
      <c r="A55" s="42" t="n">
        <v>8</v>
      </c>
      <c r="B55" s="43" t="inlineStr">
        <is>
          <t>樋口結</t>
        </is>
      </c>
      <c r="C55" s="44" t="n">
        <v>5</v>
      </c>
      <c r="D55" s="44" t="n">
        <v>1</v>
      </c>
      <c r="E55" s="44" t="n">
        <v>2</v>
      </c>
      <c r="F55" s="44" t="n">
        <v>0</v>
      </c>
      <c r="G55" s="44" t="n">
        <v>2</v>
      </c>
      <c r="H55" s="44" t="n">
        <v>0</v>
      </c>
      <c r="I55" s="44" t="n">
        <v>0</v>
      </c>
      <c r="J55" s="44" t="n">
        <v>0</v>
      </c>
      <c r="K55" s="44" t="n">
        <v>1</v>
      </c>
      <c r="L55" s="45" t="n">
        <v>0.2</v>
      </c>
      <c r="M55" s="45" t="n">
        <v>0.4</v>
      </c>
      <c r="N55" s="45" t="n">
        <v>0.2</v>
      </c>
      <c r="O55" s="45" t="n">
        <v>0.6000000000000001</v>
      </c>
      <c r="P55" s="43" t="inlineStr">
        <is>
          <t>Rank: C</t>
        </is>
      </c>
      <c r="Q55" s="43" t="n">
        <v>8</v>
      </c>
      <c r="R55" s="46" t="inlineStr">
        <is>
          <t>樋口結</t>
        </is>
      </c>
      <c r="S55" s="41" t="n"/>
      <c r="T55" s="41" t="n"/>
      <c r="U55" s="47" t="n"/>
      <c r="V55" s="48" t="n"/>
      <c r="W55" s="49" t="n"/>
      <c r="X55" s="49" t="n"/>
      <c r="Y55" s="49" t="n"/>
      <c r="Z55" s="49" t="n"/>
      <c r="AA55" s="49" t="n"/>
      <c r="AB55" s="50" t="n"/>
      <c r="AC55" s="50" t="n"/>
      <c r="AD55" s="50" t="n"/>
      <c r="AE55" s="50" t="n"/>
      <c r="AF55" s="50" t="n"/>
      <c r="AG55" s="48" t="n"/>
      <c r="AH55" s="51" t="n"/>
    </row>
    <row r="56">
      <c r="A56" s="42" t="n">
        <v>9</v>
      </c>
      <c r="B56" s="43" t="inlineStr">
        <is>
          <t>藤永陸言</t>
        </is>
      </c>
      <c r="C56" s="44" t="n">
        <v>6</v>
      </c>
      <c r="D56" s="44" t="n">
        <v>1</v>
      </c>
      <c r="E56" s="44" t="n">
        <v>2</v>
      </c>
      <c r="F56" s="44" t="n">
        <v>0</v>
      </c>
      <c r="G56" s="44" t="n">
        <v>1</v>
      </c>
      <c r="H56" s="44" t="n">
        <v>1</v>
      </c>
      <c r="I56" s="44" t="n">
        <v>1</v>
      </c>
      <c r="J56" s="44" t="n">
        <v>0</v>
      </c>
      <c r="K56" s="44" t="n">
        <v>2</v>
      </c>
      <c r="L56" s="45" t="n">
        <v>0.1666666666666667</v>
      </c>
      <c r="M56" s="45" t="n">
        <v>0.3333333333333333</v>
      </c>
      <c r="N56" s="45" t="n">
        <v>0.1666666666666667</v>
      </c>
      <c r="O56" s="45" t="n">
        <v>0.5</v>
      </c>
      <c r="P56" s="43" t="inlineStr">
        <is>
          <t>Rank: C</t>
        </is>
      </c>
      <c r="Q56" s="43" t="n">
        <v>9</v>
      </c>
      <c r="R56" s="46" t="inlineStr">
        <is>
          <t>藤永陸言</t>
        </is>
      </c>
      <c r="S56" s="41" t="n"/>
      <c r="T56" s="41" t="n"/>
      <c r="U56" s="47" t="n"/>
      <c r="V56" s="48" t="n"/>
      <c r="W56" s="49" t="n"/>
      <c r="X56" s="49" t="n"/>
      <c r="Y56" s="49" t="n"/>
      <c r="Z56" s="49" t="n"/>
      <c r="AA56" s="49" t="n"/>
      <c r="AB56" s="50" t="n"/>
      <c r="AC56" s="50" t="n"/>
      <c r="AD56" s="50" t="n"/>
      <c r="AE56" s="50" t="n"/>
      <c r="AF56" s="50" t="n"/>
      <c r="AG56" s="48" t="n"/>
      <c r="AH56" s="51" t="n"/>
    </row>
    <row r="57">
      <c r="A57" s="42" t="n">
        <v>12</v>
      </c>
      <c r="B57" s="43" t="inlineStr">
        <is>
          <t>平野顕太郎</t>
        </is>
      </c>
      <c r="C57" s="44" t="n">
        <v>18</v>
      </c>
      <c r="D57" s="44" t="n">
        <v>3</v>
      </c>
      <c r="E57" s="44" t="n">
        <v>4</v>
      </c>
      <c r="F57" s="44" t="n">
        <v>0</v>
      </c>
      <c r="G57" s="44" t="n">
        <v>2</v>
      </c>
      <c r="H57" s="44" t="n">
        <v>1</v>
      </c>
      <c r="I57" s="44" t="n">
        <v>1</v>
      </c>
      <c r="J57" s="44" t="n">
        <v>0</v>
      </c>
      <c r="K57" s="44" t="n">
        <v>3</v>
      </c>
      <c r="L57" s="45" t="n">
        <v>0.1666666666666667</v>
      </c>
      <c r="M57" s="45" t="n">
        <v>0.2222222222222222</v>
      </c>
      <c r="N57" s="45" t="n">
        <v>0.1666666666666667</v>
      </c>
      <c r="O57" s="45" t="n">
        <v>0.3888888888888888</v>
      </c>
      <c r="P57" s="43" t="inlineStr">
        <is>
          <t>Rank: C</t>
        </is>
      </c>
      <c r="Q57" s="43" t="n">
        <v>12</v>
      </c>
      <c r="R57" s="46" t="inlineStr">
        <is>
          <t>平野顕太郎</t>
        </is>
      </c>
      <c r="S57" s="41" t="n"/>
      <c r="T57" s="41" t="n"/>
      <c r="U57" s="47" t="n"/>
      <c r="V57" s="48" t="n"/>
      <c r="W57" s="49" t="n"/>
      <c r="X57" s="49" t="n"/>
      <c r="Y57" s="49" t="n"/>
      <c r="Z57" s="49" t="n"/>
      <c r="AA57" s="49" t="n"/>
      <c r="AB57" s="50" t="n"/>
      <c r="AC57" s="50" t="n"/>
      <c r="AD57" s="50" t="n"/>
      <c r="AE57" s="50" t="n"/>
      <c r="AF57" s="50" t="n"/>
      <c r="AG57" s="48" t="n"/>
      <c r="AH57" s="51" t="n"/>
    </row>
    <row r="58">
      <c r="A58" s="42" t="n">
        <v>13</v>
      </c>
      <c r="B58" s="43" t="inlineStr">
        <is>
          <t>福嶋聖知</t>
        </is>
      </c>
      <c r="C58" s="44" t="n">
        <v>1</v>
      </c>
      <c r="D58" s="44" t="n">
        <v>0</v>
      </c>
      <c r="E58" s="44" t="n">
        <v>0</v>
      </c>
      <c r="F58" s="44" t="n">
        <v>0</v>
      </c>
      <c r="G58" s="44" t="n">
        <v>0</v>
      </c>
      <c r="H58" s="44" t="n">
        <v>0</v>
      </c>
      <c r="I58" s="44" t="n">
        <v>0</v>
      </c>
      <c r="J58" s="44" t="n">
        <v>0</v>
      </c>
      <c r="K58" s="44" t="n">
        <v>0</v>
      </c>
      <c r="L58" s="45" t="n">
        <v>0</v>
      </c>
      <c r="M58" s="45" t="n">
        <v>0</v>
      </c>
      <c r="N58" s="45" t="n">
        <v>0</v>
      </c>
      <c r="O58" s="45" t="n">
        <v>0</v>
      </c>
      <c r="P58" s="44" t="inlineStr"/>
      <c r="Q58" s="43" t="n">
        <v>13</v>
      </c>
      <c r="R58" s="46" t="inlineStr">
        <is>
          <t>福嶋聖知</t>
        </is>
      </c>
      <c r="S58" s="41" t="n"/>
      <c r="T58" s="41" t="n"/>
      <c r="U58" s="47" t="n"/>
      <c r="V58" s="48" t="n"/>
      <c r="W58" s="49" t="n"/>
      <c r="X58" s="49" t="n"/>
      <c r="Y58" s="49" t="n"/>
      <c r="Z58" s="49" t="n"/>
      <c r="AA58" s="49" t="n"/>
      <c r="AB58" s="50" t="n"/>
      <c r="AC58" s="50" t="n"/>
      <c r="AD58" s="50" t="n"/>
      <c r="AE58" s="50" t="n"/>
      <c r="AF58" s="50" t="n"/>
      <c r="AG58" s="48" t="n"/>
      <c r="AH58" s="51" t="n"/>
    </row>
    <row r="59">
      <c r="A59" s="42" t="n">
        <v>15</v>
      </c>
      <c r="B59" s="43" t="inlineStr">
        <is>
          <t>上村瑛</t>
        </is>
      </c>
      <c r="C59" s="52" t="n">
        <v>25</v>
      </c>
      <c r="D59" s="52" t="n">
        <v>11</v>
      </c>
      <c r="E59" s="52" t="n">
        <v>14</v>
      </c>
      <c r="F59" s="44" t="n">
        <v>2</v>
      </c>
      <c r="G59" s="44" t="n">
        <v>0</v>
      </c>
      <c r="H59" s="52" t="n">
        <v>2</v>
      </c>
      <c r="I59" s="52" t="n">
        <v>2</v>
      </c>
      <c r="J59" s="44" t="n">
        <v>0</v>
      </c>
      <c r="K59" s="44" t="n">
        <v>2</v>
      </c>
      <c r="L59" s="53" t="n">
        <v>0.44</v>
      </c>
      <c r="M59" s="53" t="n">
        <v>0.5600000000000001</v>
      </c>
      <c r="N59" s="53" t="n">
        <v>0.4814814814814815</v>
      </c>
      <c r="O59" s="53" t="n">
        <v>1.041481481481481</v>
      </c>
      <c r="P59" s="43" t="inlineStr">
        <is>
          <t>Rank: S</t>
        </is>
      </c>
      <c r="Q59" s="43" t="n">
        <v>15</v>
      </c>
      <c r="R59" s="46" t="inlineStr">
        <is>
          <t>上村瑛</t>
        </is>
      </c>
      <c r="S59" s="41" t="n"/>
      <c r="T59" s="41" t="n"/>
      <c r="U59" s="47" t="n"/>
      <c r="V59" s="48" t="n"/>
      <c r="W59" s="49" t="n"/>
      <c r="X59" s="49" t="n"/>
      <c r="Y59" s="49" t="n"/>
      <c r="Z59" s="49" t="n"/>
      <c r="AA59" s="49" t="n"/>
      <c r="AB59" s="50" t="n"/>
      <c r="AC59" s="50" t="n"/>
      <c r="AD59" s="50" t="n"/>
      <c r="AE59" s="50" t="n"/>
      <c r="AF59" s="50" t="n"/>
      <c r="AG59" s="48" t="n"/>
      <c r="AH59" s="51" t="n"/>
    </row>
    <row r="60">
      <c r="A60" s="42" t="n">
        <v>19</v>
      </c>
      <c r="B60" s="43" t="inlineStr">
        <is>
          <t>岩村健太</t>
        </is>
      </c>
      <c r="C60" s="44" t="n">
        <v>20</v>
      </c>
      <c r="D60" s="44" t="n">
        <v>8</v>
      </c>
      <c r="E60" s="44" t="n">
        <v>8</v>
      </c>
      <c r="F60" s="44" t="n">
        <v>3</v>
      </c>
      <c r="G60" s="52" t="n">
        <v>3</v>
      </c>
      <c r="H60" s="44" t="n">
        <v>1</v>
      </c>
      <c r="I60" s="44" t="n">
        <v>1</v>
      </c>
      <c r="J60" s="52" t="n">
        <v>4</v>
      </c>
      <c r="K60" s="44" t="n">
        <v>2</v>
      </c>
      <c r="L60" s="53" t="n">
        <v>0.4</v>
      </c>
      <c r="M60" s="45" t="n">
        <v>0.4</v>
      </c>
      <c r="N60" s="53" t="n">
        <v>0.4074074074074074</v>
      </c>
      <c r="O60" s="45" t="n">
        <v>0.8074074074074074</v>
      </c>
      <c r="P60" s="43" t="inlineStr">
        <is>
          <t>Rank: B</t>
        </is>
      </c>
      <c r="Q60" s="43" t="n">
        <v>19</v>
      </c>
      <c r="R60" s="46" t="inlineStr">
        <is>
          <t>岩村健太</t>
        </is>
      </c>
      <c r="S60" s="41" t="n"/>
      <c r="T60" s="41" t="n"/>
      <c r="U60" s="47" t="n"/>
      <c r="V60" s="48" t="n"/>
      <c r="W60" s="49" t="n"/>
      <c r="X60" s="49" t="n"/>
      <c r="Y60" s="49" t="n"/>
      <c r="Z60" s="49" t="n"/>
      <c r="AA60" s="49" t="n"/>
      <c r="AB60" s="50" t="n"/>
      <c r="AC60" s="50" t="n"/>
      <c r="AD60" s="50" t="n"/>
      <c r="AE60" s="50" t="n"/>
      <c r="AF60" s="50" t="n"/>
      <c r="AG60" s="48" t="n"/>
      <c r="AH60" s="51" t="n"/>
    </row>
    <row r="61">
      <c r="A61" s="42" t="n">
        <v>22</v>
      </c>
      <c r="B61" s="43" t="inlineStr">
        <is>
          <t>椎名龍</t>
        </is>
      </c>
      <c r="C61" s="44" t="n">
        <v>15</v>
      </c>
      <c r="D61" s="44" t="n">
        <v>3</v>
      </c>
      <c r="E61" s="44" t="n">
        <v>3</v>
      </c>
      <c r="F61" s="44" t="n">
        <v>2</v>
      </c>
      <c r="G61" s="44" t="n">
        <v>2</v>
      </c>
      <c r="H61" s="44" t="n">
        <v>1</v>
      </c>
      <c r="I61" s="44" t="n">
        <v>1</v>
      </c>
      <c r="J61" s="44" t="n">
        <v>0</v>
      </c>
      <c r="K61" s="44" t="n">
        <v>0</v>
      </c>
      <c r="L61" s="45" t="n">
        <v>0.2</v>
      </c>
      <c r="M61" s="45" t="n">
        <v>0.2</v>
      </c>
      <c r="N61" s="45" t="n">
        <v>0.2941176470588235</v>
      </c>
      <c r="O61" s="45" t="n">
        <v>0.4941176470588236</v>
      </c>
      <c r="P61" s="43" t="inlineStr">
        <is>
          <t>Rank: C</t>
        </is>
      </c>
      <c r="Q61" s="43" t="n">
        <v>22</v>
      </c>
      <c r="R61" s="46" t="inlineStr">
        <is>
          <t>椎名龍</t>
        </is>
      </c>
      <c r="S61" s="41" t="n"/>
      <c r="T61" s="41" t="n"/>
      <c r="U61" s="47" t="n"/>
      <c r="V61" s="48" t="n"/>
      <c r="W61" s="49" t="n"/>
      <c r="X61" s="49" t="n"/>
      <c r="Y61" s="49" t="n"/>
      <c r="Z61" s="49" t="n"/>
      <c r="AA61" s="49" t="n"/>
      <c r="AB61" s="50" t="n"/>
      <c r="AC61" s="50" t="n"/>
      <c r="AD61" s="50" t="n"/>
      <c r="AE61" s="50" t="n"/>
      <c r="AF61" s="50" t="n"/>
      <c r="AG61" s="48" t="n"/>
      <c r="AH61" s="51" t="n"/>
    </row>
    <row r="62">
      <c r="A62" s="42" t="n">
        <v>24</v>
      </c>
      <c r="B62" s="43" t="inlineStr">
        <is>
          <t>磯村亮太</t>
        </is>
      </c>
      <c r="C62" s="44" t="n">
        <v>8</v>
      </c>
      <c r="D62" s="44" t="n">
        <v>0</v>
      </c>
      <c r="E62" s="44" t="n">
        <v>0</v>
      </c>
      <c r="F62" s="44" t="n">
        <v>2</v>
      </c>
      <c r="G62" s="44" t="n">
        <v>1</v>
      </c>
      <c r="H62" s="44" t="n">
        <v>0</v>
      </c>
      <c r="I62" s="44" t="n">
        <v>0</v>
      </c>
      <c r="J62" s="44" t="n">
        <v>0</v>
      </c>
      <c r="K62" s="44" t="n">
        <v>0</v>
      </c>
      <c r="L62" s="45" t="n">
        <v>0</v>
      </c>
      <c r="M62" s="45" t="n">
        <v>0</v>
      </c>
      <c r="N62" s="45" t="n">
        <v>0.2</v>
      </c>
      <c r="O62" s="45" t="n">
        <v>0.2</v>
      </c>
      <c r="P62" s="43" t="inlineStr">
        <is>
          <t>Rank: C</t>
        </is>
      </c>
      <c r="Q62" s="43" t="n">
        <v>24</v>
      </c>
      <c r="R62" s="46" t="inlineStr">
        <is>
          <t>磯村亮太</t>
        </is>
      </c>
      <c r="S62" s="41" t="n"/>
      <c r="T62" s="41" t="n"/>
      <c r="U62" s="47" t="n"/>
      <c r="V62" s="48" t="n"/>
      <c r="W62" s="49" t="n"/>
      <c r="X62" s="49" t="n"/>
      <c r="Y62" s="49" t="n"/>
      <c r="Z62" s="49" t="n"/>
      <c r="AA62" s="49" t="n"/>
      <c r="AB62" s="50" t="n"/>
      <c r="AC62" s="50" t="n"/>
      <c r="AD62" s="50" t="n"/>
      <c r="AE62" s="50" t="n"/>
      <c r="AF62" s="50" t="n"/>
      <c r="AG62" s="48" t="n"/>
      <c r="AH62" s="51" t="n"/>
    </row>
    <row r="63">
      <c r="A63" s="42" t="n">
        <v>26</v>
      </c>
      <c r="B63" s="43" t="inlineStr">
        <is>
          <t>鈴木瑛心</t>
        </is>
      </c>
      <c r="C63" s="44" t="n">
        <v>4</v>
      </c>
      <c r="D63" s="44" t="n">
        <v>0</v>
      </c>
      <c r="E63" s="44" t="n">
        <v>0</v>
      </c>
      <c r="F63" s="44" t="n">
        <v>0</v>
      </c>
      <c r="G63" s="44" t="n">
        <v>0</v>
      </c>
      <c r="H63" s="44" t="n">
        <v>0</v>
      </c>
      <c r="I63" s="44" t="n">
        <v>0</v>
      </c>
      <c r="J63" s="44" t="n">
        <v>0</v>
      </c>
      <c r="K63" s="44" t="n">
        <v>0</v>
      </c>
      <c r="L63" s="45" t="n">
        <v>0</v>
      </c>
      <c r="M63" s="45" t="n">
        <v>0</v>
      </c>
      <c r="N63" s="45" t="n">
        <v>0</v>
      </c>
      <c r="O63" s="45" t="n">
        <v>0</v>
      </c>
      <c r="P63" s="44" t="inlineStr"/>
      <c r="Q63" s="43" t="n">
        <v>26</v>
      </c>
      <c r="R63" s="46" t="inlineStr">
        <is>
          <t>鈴木瑛心</t>
        </is>
      </c>
      <c r="S63" s="41" t="n"/>
      <c r="T63" s="41" t="n"/>
      <c r="U63" s="47" t="n"/>
      <c r="V63" s="48" t="n"/>
      <c r="W63" s="49" t="n"/>
      <c r="X63" s="49" t="n"/>
      <c r="Y63" s="49" t="n"/>
      <c r="Z63" s="49" t="n"/>
      <c r="AA63" s="49" t="n"/>
      <c r="AB63" s="50" t="n"/>
      <c r="AC63" s="50" t="n"/>
      <c r="AD63" s="50" t="n"/>
      <c r="AE63" s="50" t="n"/>
      <c r="AF63" s="50" t="n"/>
      <c r="AG63" s="48" t="n"/>
      <c r="AH63" s="51" t="n"/>
    </row>
    <row r="64">
      <c r="A64" s="42" t="n">
        <v>27</v>
      </c>
      <c r="B64" s="43" t="inlineStr">
        <is>
          <t>木暮啓人</t>
        </is>
      </c>
      <c r="C64" s="44" t="n">
        <v>19</v>
      </c>
      <c r="D64" s="44" t="n">
        <v>5</v>
      </c>
      <c r="E64" s="44" t="n">
        <v>11</v>
      </c>
      <c r="F64" s="44" t="n">
        <v>3</v>
      </c>
      <c r="G64" s="44" t="n">
        <v>2</v>
      </c>
      <c r="H64" s="44" t="n">
        <v>0</v>
      </c>
      <c r="I64" s="44" t="n">
        <v>0</v>
      </c>
      <c r="J64" s="44" t="n">
        <v>0</v>
      </c>
      <c r="K64" s="44" t="n">
        <v>2</v>
      </c>
      <c r="L64" s="45" t="n">
        <v>0.2631578947368421</v>
      </c>
      <c r="M64" s="53" t="n">
        <v>0.5789473684210527</v>
      </c>
      <c r="N64" s="45" t="n">
        <v>0.3636363636363636</v>
      </c>
      <c r="O64" s="53" t="n">
        <v>0.9425837320574163</v>
      </c>
      <c r="P64" s="43" t="inlineStr">
        <is>
          <t>Rank: A</t>
        </is>
      </c>
      <c r="Q64" s="43" t="n">
        <v>27</v>
      </c>
      <c r="R64" s="46" t="inlineStr">
        <is>
          <t>木暮啓人</t>
        </is>
      </c>
      <c r="S64" s="41" t="n"/>
      <c r="T64" s="41" t="n"/>
      <c r="U64" s="47" t="n"/>
      <c r="V64" s="48" t="n"/>
      <c r="W64" s="49" t="n"/>
      <c r="X64" s="49" t="n"/>
      <c r="Y64" s="49" t="n"/>
      <c r="Z64" s="49" t="n"/>
      <c r="AA64" s="49" t="n"/>
      <c r="AB64" s="50" t="n"/>
      <c r="AC64" s="50" t="n"/>
      <c r="AD64" s="50" t="n"/>
      <c r="AE64" s="50" t="n"/>
      <c r="AF64" s="50" t="n"/>
      <c r="AG64" s="48" t="n"/>
      <c r="AH64" s="51" t="n"/>
    </row>
    <row r="65">
      <c r="A65" s="42" t="n">
        <v>28</v>
      </c>
      <c r="B65" s="43" t="inlineStr">
        <is>
          <t>霜越心聡</t>
        </is>
      </c>
      <c r="C65" s="44" t="n">
        <v>1</v>
      </c>
      <c r="D65" s="44" t="n">
        <v>0</v>
      </c>
      <c r="E65" s="44" t="n">
        <v>0</v>
      </c>
      <c r="F65" s="44" t="n">
        <v>0</v>
      </c>
      <c r="G65" s="44" t="n">
        <v>1</v>
      </c>
      <c r="H65" s="44" t="n">
        <v>0</v>
      </c>
      <c r="I65" s="44" t="n">
        <v>0</v>
      </c>
      <c r="J65" s="44" t="n">
        <v>0</v>
      </c>
      <c r="K65" s="44" t="n">
        <v>0</v>
      </c>
      <c r="L65" s="45" t="n">
        <v>0</v>
      </c>
      <c r="M65" s="45" t="n">
        <v>0</v>
      </c>
      <c r="N65" s="45" t="n">
        <v>0</v>
      </c>
      <c r="O65" s="45" t="n">
        <v>0</v>
      </c>
      <c r="P65" s="44" t="inlineStr"/>
      <c r="Q65" s="43" t="n">
        <v>28</v>
      </c>
      <c r="R65" s="46" t="inlineStr">
        <is>
          <t>霜越心聡</t>
        </is>
      </c>
      <c r="S65" s="41" t="n"/>
      <c r="T65" s="41" t="n"/>
      <c r="U65" s="47" t="n"/>
      <c r="V65" s="48" t="n"/>
      <c r="W65" s="49" t="n"/>
      <c r="X65" s="49" t="n"/>
      <c r="Y65" s="49" t="n"/>
      <c r="Z65" s="49" t="n"/>
      <c r="AA65" s="49" t="n"/>
      <c r="AB65" s="50" t="n"/>
      <c r="AC65" s="50" t="n"/>
      <c r="AD65" s="50" t="n"/>
      <c r="AE65" s="50" t="n"/>
      <c r="AF65" s="50" t="n"/>
      <c r="AG65" s="48" t="n"/>
      <c r="AH65" s="51" t="n"/>
    </row>
    <row r="66">
      <c r="A66" s="42" t="n">
        <v>30</v>
      </c>
      <c r="B66" s="43" t="inlineStr">
        <is>
          <t>本山啓治</t>
        </is>
      </c>
      <c r="C66" s="44" t="n">
        <v>19</v>
      </c>
      <c r="D66" s="44" t="n">
        <v>10</v>
      </c>
      <c r="E66" s="44" t="n">
        <v>13</v>
      </c>
      <c r="F66" s="44" t="n">
        <v>1</v>
      </c>
      <c r="G66" s="44" t="n">
        <v>1</v>
      </c>
      <c r="H66" s="44" t="n">
        <v>0</v>
      </c>
      <c r="I66" s="44" t="n">
        <v>0</v>
      </c>
      <c r="J66" s="44" t="n">
        <v>1</v>
      </c>
      <c r="K66" s="52" t="n">
        <v>6</v>
      </c>
      <c r="L66" s="53" t="n">
        <v>0.5263157894736842</v>
      </c>
      <c r="M66" s="53" t="n">
        <v>0.6842105263157895</v>
      </c>
      <c r="N66" s="53" t="n">
        <v>0.5238095238095238</v>
      </c>
      <c r="O66" s="53" t="n">
        <v>1.208020050125313</v>
      </c>
      <c r="P66" s="43" t="inlineStr">
        <is>
          <t>Rank: S</t>
        </is>
      </c>
      <c r="Q66" s="43" t="n">
        <v>30</v>
      </c>
      <c r="R66" s="46" t="inlineStr">
        <is>
          <t>本山啓治</t>
        </is>
      </c>
      <c r="S66" s="41" t="n"/>
      <c r="T66" s="41" t="n"/>
      <c r="U66" s="47" t="n"/>
      <c r="V66" s="48" t="n"/>
      <c r="W66" s="49" t="n"/>
      <c r="X66" s="49" t="n"/>
      <c r="Y66" s="49" t="n"/>
      <c r="Z66" s="49" t="n"/>
      <c r="AA66" s="49" t="n"/>
      <c r="AB66" s="50" t="n"/>
      <c r="AC66" s="50" t="n"/>
      <c r="AD66" s="50" t="n"/>
      <c r="AE66" s="50" t="n"/>
      <c r="AF66" s="50" t="n"/>
      <c r="AG66" s="48" t="n"/>
      <c r="AH66" s="51" t="n"/>
    </row>
    <row r="67">
      <c r="A67" s="42" t="n">
        <v>32</v>
      </c>
      <c r="B67" s="43" t="inlineStr">
        <is>
          <t>石川昊翔</t>
        </is>
      </c>
      <c r="C67" s="44" t="n">
        <v>0</v>
      </c>
      <c r="D67" s="44" t="n">
        <v>0</v>
      </c>
      <c r="E67" s="44" t="n">
        <v>0</v>
      </c>
      <c r="F67" s="44" t="n">
        <v>0</v>
      </c>
      <c r="G67" s="44" t="n">
        <v>0</v>
      </c>
      <c r="H67" s="44" t="n">
        <v>0</v>
      </c>
      <c r="I67" s="44" t="n">
        <v>0</v>
      </c>
      <c r="J67" s="44" t="n">
        <v>0</v>
      </c>
      <c r="K67" s="44" t="n">
        <v>0</v>
      </c>
      <c r="L67" s="45" t="n">
        <v>0</v>
      </c>
      <c r="M67" s="45" t="n">
        <v>0</v>
      </c>
      <c r="N67" s="45" t="n">
        <v>0</v>
      </c>
      <c r="O67" s="45" t="n">
        <v>0</v>
      </c>
      <c r="P67" s="44" t="inlineStr"/>
      <c r="Q67" s="43" t="n">
        <v>32</v>
      </c>
      <c r="R67" s="46" t="inlineStr">
        <is>
          <t>石川昊翔</t>
        </is>
      </c>
      <c r="S67" s="41" t="n"/>
      <c r="T67" s="41" t="n"/>
      <c r="U67" s="47" t="n"/>
      <c r="V67" s="48" t="n"/>
      <c r="W67" s="49" t="n"/>
      <c r="X67" s="49" t="n"/>
      <c r="Y67" s="49" t="n"/>
      <c r="Z67" s="49" t="n"/>
      <c r="AA67" s="49" t="n"/>
      <c r="AB67" s="50" t="n"/>
      <c r="AC67" s="50" t="n"/>
      <c r="AD67" s="50" t="n"/>
      <c r="AE67" s="50" t="n"/>
      <c r="AF67" s="50" t="n"/>
      <c r="AG67" s="48" t="n"/>
      <c r="AH67" s="51" t="n"/>
    </row>
    <row r="68">
      <c r="A68" s="54" t="n">
        <v>38</v>
      </c>
      <c r="B68" s="55" t="inlineStr">
        <is>
          <t>栗原歩夢</t>
        </is>
      </c>
      <c r="C68" s="56" t="n">
        <v>0</v>
      </c>
      <c r="D68" s="56" t="n">
        <v>0</v>
      </c>
      <c r="E68" s="56" t="n">
        <v>0</v>
      </c>
      <c r="F68" s="56" t="n">
        <v>0</v>
      </c>
      <c r="G68" s="56" t="n">
        <v>0</v>
      </c>
      <c r="H68" s="56" t="n">
        <v>0</v>
      </c>
      <c r="I68" s="56" t="n">
        <v>0</v>
      </c>
      <c r="J68" s="56" t="n">
        <v>0</v>
      </c>
      <c r="K68" s="56" t="n">
        <v>0</v>
      </c>
      <c r="L68" s="57" t="n">
        <v>0</v>
      </c>
      <c r="M68" s="57" t="n">
        <v>0</v>
      </c>
      <c r="N68" s="57" t="n">
        <v>0</v>
      </c>
      <c r="O68" s="57" t="n">
        <v>0</v>
      </c>
      <c r="P68" s="56" t="inlineStr"/>
      <c r="Q68" s="55" t="n">
        <v>38</v>
      </c>
      <c r="R68" s="58" t="inlineStr">
        <is>
          <t>栗原歩夢</t>
        </is>
      </c>
      <c r="S68" s="41" t="n"/>
      <c r="T68" s="41" t="n"/>
      <c r="U68" s="59" t="n"/>
      <c r="V68" s="60" t="n"/>
      <c r="W68" s="61" t="n"/>
      <c r="X68" s="61" t="n"/>
      <c r="Y68" s="61" t="n"/>
      <c r="Z68" s="61" t="n"/>
      <c r="AA68" s="61" t="n"/>
      <c r="AB68" s="62" t="n"/>
      <c r="AC68" s="62" t="n"/>
      <c r="AD68" s="62" t="n"/>
      <c r="AE68" s="62" t="n"/>
      <c r="AF68" s="62" t="n"/>
      <c r="AG68" s="60" t="n"/>
      <c r="AH68" s="63" t="n"/>
    </row>
  </sheetData>
  <conditionalFormatting sqref="L3:L24">
    <cfRule type="dataBar" priority="1">
      <dataBar showValue="1">
        <cfvo type="num" val="0"/>
        <cfvo type="num" val="1.2"/>
        <color rgb="00448AFF"/>
      </dataBar>
    </cfRule>
  </conditionalFormatting>
  <conditionalFormatting sqref="M3:M24">
    <cfRule type="dataBar" priority="2">
      <dataBar showValue="1">
        <cfvo type="num" val="0"/>
        <cfvo type="num" val="1.2"/>
        <color rgb="00448AFF"/>
      </dataBar>
    </cfRule>
  </conditionalFormatting>
  <conditionalFormatting sqref="N3:N24">
    <cfRule type="dataBar" priority="3">
      <dataBar showValue="1">
        <cfvo type="num" val="0"/>
        <cfvo type="num" val="1.2"/>
        <color rgb="00448AFF"/>
      </dataBar>
    </cfRule>
  </conditionalFormatting>
  <conditionalFormatting sqref="O3:O24">
    <cfRule type="dataBar" priority="4">
      <dataBar showValue="1">
        <cfvo type="num" val="0"/>
        <cfvo type="num" val="1.2"/>
        <color rgb="00448AFF"/>
      </dataBar>
    </cfRule>
  </conditionalFormatting>
  <conditionalFormatting sqref="AB3:AB24">
    <cfRule type="dataBar" priority="5">
      <dataBar showValue="1">
        <cfvo type="num" val="0"/>
        <cfvo type="num" val="9"/>
        <color rgb="00448AFF"/>
      </dataBar>
    </cfRule>
  </conditionalFormatting>
  <conditionalFormatting sqref="AC3:AC24">
    <cfRule type="dataBar" priority="6">
      <dataBar showValue="1">
        <cfvo type="num" val="0"/>
        <cfvo type="num" val="1.2"/>
        <color rgb="00448AFF"/>
      </dataBar>
    </cfRule>
  </conditionalFormatting>
  <conditionalFormatting sqref="AD3:AD24">
    <cfRule type="dataBar" priority="7">
      <dataBar showValue="1">
        <cfvo type="num" val="0"/>
        <cfvo type="num" val="9"/>
        <color rgb="00448AFF"/>
      </dataBar>
    </cfRule>
  </conditionalFormatting>
  <conditionalFormatting sqref="AE3:AE24">
    <cfRule type="dataBar" priority="8">
      <dataBar showValue="1">
        <cfvo type="num" val="0"/>
        <cfvo type="num" val="9"/>
        <color rgb="00448AFF"/>
      </dataBar>
    </cfRule>
  </conditionalFormatting>
  <conditionalFormatting sqref="AF3:AF24">
    <cfRule type="dataBar" priority="9">
      <dataBar showValue="1">
        <cfvo type="num" val="0"/>
        <cfvo type="num" val="1.2"/>
        <color rgb="00448AFF"/>
      </dataBar>
    </cfRule>
  </conditionalFormatting>
  <conditionalFormatting sqref="L28:L45">
    <cfRule type="dataBar" priority="10">
      <dataBar showValue="1">
        <cfvo type="num" val="0"/>
        <cfvo type="num" val="1.2"/>
        <color rgb="00448AFF"/>
      </dataBar>
    </cfRule>
  </conditionalFormatting>
  <conditionalFormatting sqref="M28:M45">
    <cfRule type="dataBar" priority="11">
      <dataBar showValue="1">
        <cfvo type="num" val="0"/>
        <cfvo type="num" val="1.2"/>
        <color rgb="00448AFF"/>
      </dataBar>
    </cfRule>
  </conditionalFormatting>
  <conditionalFormatting sqref="N28:N45">
    <cfRule type="dataBar" priority="12">
      <dataBar showValue="1">
        <cfvo type="num" val="0"/>
        <cfvo type="num" val="1.2"/>
        <color rgb="00448AFF"/>
      </dataBar>
    </cfRule>
  </conditionalFormatting>
  <conditionalFormatting sqref="O28:O45">
    <cfRule type="dataBar" priority="13">
      <dataBar showValue="1">
        <cfvo type="num" val="0"/>
        <cfvo type="num" val="1.2"/>
        <color rgb="00448AFF"/>
      </dataBar>
    </cfRule>
  </conditionalFormatting>
  <conditionalFormatting sqref="AB28:AB45">
    <cfRule type="dataBar" priority="14">
      <dataBar showValue="1">
        <cfvo type="num" val="0"/>
        <cfvo type="num" val="9"/>
        <color rgb="00448AFF"/>
      </dataBar>
    </cfRule>
  </conditionalFormatting>
  <conditionalFormatting sqref="AC28:AC45">
    <cfRule type="dataBar" priority="15">
      <dataBar showValue="1">
        <cfvo type="num" val="0"/>
        <cfvo type="num" val="1.2"/>
        <color rgb="00448AFF"/>
      </dataBar>
    </cfRule>
  </conditionalFormatting>
  <conditionalFormatting sqref="AD28:AD45">
    <cfRule type="dataBar" priority="16">
      <dataBar showValue="1">
        <cfvo type="num" val="0"/>
        <cfvo type="num" val="9"/>
        <color rgb="00448AFF"/>
      </dataBar>
    </cfRule>
  </conditionalFormatting>
  <conditionalFormatting sqref="AE28:AE45">
    <cfRule type="dataBar" priority="17">
      <dataBar showValue="1">
        <cfvo type="num" val="0"/>
        <cfvo type="num" val="9"/>
        <color rgb="00448AFF"/>
      </dataBar>
    </cfRule>
  </conditionalFormatting>
  <conditionalFormatting sqref="AF28:AF45">
    <cfRule type="dataBar" priority="18">
      <dataBar showValue="1">
        <cfvo type="num" val="0"/>
        <cfvo type="num" val="1.2"/>
        <color rgb="00448AFF"/>
      </dataBar>
    </cfRule>
  </conditionalFormatting>
  <conditionalFormatting sqref="L49:L68">
    <cfRule type="dataBar" priority="19">
      <dataBar showValue="1">
        <cfvo type="num" val="0"/>
        <cfvo type="num" val="1.2"/>
        <color rgb="00448AFF"/>
      </dataBar>
    </cfRule>
  </conditionalFormatting>
  <conditionalFormatting sqref="M49:M68">
    <cfRule type="dataBar" priority="20">
      <dataBar showValue="1">
        <cfvo type="num" val="0"/>
        <cfvo type="num" val="1.2"/>
        <color rgb="00448AFF"/>
      </dataBar>
    </cfRule>
  </conditionalFormatting>
  <conditionalFormatting sqref="N49:N68">
    <cfRule type="dataBar" priority="21">
      <dataBar showValue="1">
        <cfvo type="num" val="0"/>
        <cfvo type="num" val="1.2"/>
        <color rgb="00448AFF"/>
      </dataBar>
    </cfRule>
  </conditionalFormatting>
  <conditionalFormatting sqref="O49:O68">
    <cfRule type="dataBar" priority="22">
      <dataBar showValue="1">
        <cfvo type="num" val="0"/>
        <cfvo type="num" val="1.2"/>
        <color rgb="00448AFF"/>
      </dataBar>
    </cfRule>
  </conditionalFormatting>
  <conditionalFormatting sqref="AB49:AB68">
    <cfRule type="dataBar" priority="23">
      <dataBar showValue="1">
        <cfvo type="num" val="0"/>
        <cfvo type="num" val="9"/>
        <color rgb="00448AFF"/>
      </dataBar>
    </cfRule>
  </conditionalFormatting>
  <conditionalFormatting sqref="AC49:AC68">
    <cfRule type="dataBar" priority="24">
      <dataBar showValue="1">
        <cfvo type="num" val="0"/>
        <cfvo type="num" val="1.2"/>
        <color rgb="00448AFF"/>
      </dataBar>
    </cfRule>
  </conditionalFormatting>
  <conditionalFormatting sqref="AD49:AD68">
    <cfRule type="dataBar" priority="25">
      <dataBar showValue="1">
        <cfvo type="num" val="0"/>
        <cfvo type="num" val="9"/>
        <color rgb="00448AFF"/>
      </dataBar>
    </cfRule>
  </conditionalFormatting>
  <conditionalFormatting sqref="AE49:AE68">
    <cfRule type="dataBar" priority="26">
      <dataBar showValue="1">
        <cfvo type="num" val="0"/>
        <cfvo type="num" val="9"/>
        <color rgb="00448AFF"/>
      </dataBar>
    </cfRule>
  </conditionalFormatting>
  <conditionalFormatting sqref="AF49:AF68">
    <cfRule type="dataBar" priority="27">
      <dataBar showValue="1">
        <cfvo type="num" val="0"/>
        <cfvo type="num" val="1.2"/>
        <color rgb="00448AFF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DaigoKenta Amimoto</dc:creator>
  <dcterms:created xsi:type="dcterms:W3CDTF">2019-08-07T07:13:33Z</dcterms:created>
  <dcterms:modified xsi:type="dcterms:W3CDTF">2026-05-17T14:11:11Z</dcterms:modified>
  <cp:lastModifiedBy>文慧 宝</cp:lastModifiedBy>
  <cp:lastPrinted>2026-05-10T08:55:16Z</cp:lastPrinted>
</cp:coreProperties>
</file>