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jection Testing" sheetId="2" state="visible" r:id="rId2"/>
    <sheet name="Auth-Authz Testing" sheetId="3" state="visible" r:id="rId3"/>
    <sheet name="Data &amp; JWT Testing" sheetId="4" state="visible" r:id="rId4"/>
    <sheet name="API &amp; Transport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8D99AE"/>
      <sz val="9"/>
    </font>
    <font>
      <name val="Segoe UI"/>
      <b val="1"/>
      <color rgb="002B2D42"/>
      <sz val="16"/>
    </font>
    <font>
      <name val="Segoe UI"/>
      <b val="1"/>
      <color rgb="001B4332"/>
      <sz val="16"/>
    </font>
    <font>
      <name val="Segoe UI"/>
      <b val="1"/>
      <color rgb="00721C24"/>
      <sz val="16"/>
    </font>
    <font>
      <name val="Segoe UI"/>
      <b val="1"/>
      <color rgb="003F3D56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b val="1"/>
      <color rgb="001B4332"/>
      <sz val="10"/>
    </font>
  </fonts>
  <fills count="8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2D6A4F"/>
        <bgColor rgb="002D6A4F"/>
      </patternFill>
    </fill>
    <fill>
      <patternFill patternType="solid">
        <fgColor rgb="00F4F3FF"/>
        <bgColor rgb="00F4F3FF"/>
      </patternFill>
    </fill>
    <fill>
      <patternFill patternType="solid">
        <fgColor rgb="00EAE8FF"/>
        <bgColor rgb="00EAE8FF"/>
      </patternFill>
    </fill>
    <fill>
      <patternFill patternType="solid">
        <fgColor rgb="00D4EDDA"/>
        <bgColor rgb="00D4EDD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B44D4"/>
      </bottom>
    </border>
    <border>
      <top style="double">
        <color rgb="003F3D56"/>
      </top>
      <bottom style="double">
        <color rgb="003F3D5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 wrapText="1"/>
    </xf>
    <xf numFmtId="164" fontId="10" fillId="6" borderId="3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5" customWidth="1" min="5" max="5"/>
    <col width="24" customWidth="1" min="6" max="6"/>
    <col width="70" customWidth="1" min="7" max="7"/>
  </cols>
  <sheetData>
    <row r="1" ht="20" customHeight="1">
      <c r="A1" s="1" t="inlineStr">
        <is>
          <t>CircleFit — Comprehensive Vulnerability Quality Dashboard</t>
        </is>
      </c>
    </row>
    <row r="2" ht="20" customHeight="1"/>
    <row r="3">
      <c r="A3" s="2" t="inlineStr">
        <is>
          <t>Security quality metrics aggregated from automated static &amp; dynamic security scanners</t>
        </is>
      </c>
    </row>
    <row r="4" ht="18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SUCCESS RATE</t>
        </is>
      </c>
      <c r="E4" s="4" t="inlineStr">
        <is>
          <t>DEPLOYABLE STATUS: SECURE</t>
        </is>
      </c>
    </row>
    <row r="5" ht="18" customHeight="1">
      <c r="A5" s="5">
        <f>B15</f>
        <v/>
      </c>
      <c r="B5" s="6">
        <f>C15</f>
        <v/>
      </c>
      <c r="C5" s="7">
        <f>D15</f>
        <v/>
      </c>
      <c r="D5" s="8">
        <f>E15</f>
        <v/>
      </c>
    </row>
    <row r="6" ht="18" customHeight="1"/>
    <row r="9">
      <c r="A9" s="9" t="inlineStr">
        <is>
          <t>Vulnerability Testing Categories Breakdown</t>
        </is>
      </c>
    </row>
    <row r="10" ht="28" customHeight="1">
      <c r="A10" s="10" t="inlineStr">
        <is>
          <t>Category Sheet</t>
        </is>
      </c>
      <c r="B10" s="10" t="inlineStr">
        <is>
          <t>Total Tests</t>
        </is>
      </c>
      <c r="C10" s="10" t="inlineStr">
        <is>
          <t>Passed</t>
        </is>
      </c>
      <c r="D10" s="10" t="inlineStr">
        <is>
          <t>Failed</t>
        </is>
      </c>
      <c r="E10" s="10" t="inlineStr">
        <is>
          <t>Success Rate</t>
        </is>
      </c>
      <c r="F10" s="10" t="inlineStr">
        <is>
          <t>Key Area</t>
        </is>
      </c>
      <c r="G10" s="10" t="inlineStr">
        <is>
          <t>Key Security Checks &amp; Shield Measures</t>
        </is>
      </c>
    </row>
    <row r="11" ht="24" customHeight="1">
      <c r="A11" s="11" t="inlineStr">
        <is>
          <t>Injection Testing</t>
        </is>
      </c>
      <c r="B11" s="12">
        <f>COUNTA('Injection Testing'!A7:A111)</f>
        <v/>
      </c>
      <c r="C11" s="12">
        <f>COUNTIF('Injection Testing'!G7:G111, "PASS")</f>
        <v/>
      </c>
      <c r="D11" s="12">
        <f>COUNTIF('Injection Testing'!G7:G111, "FAIL")</f>
        <v/>
      </c>
      <c r="E11" s="13">
        <f>IF(B11&gt;0, C11/B11, 0)</f>
        <v/>
      </c>
      <c r="F11" s="12" t="inlineStr">
        <is>
          <t>SQL/XSS/Traversal</t>
        </is>
      </c>
      <c r="G11" s="11" t="inlineStr">
        <is>
          <t>Verifies web inputs, sanitizers, stored XSS, HTML script escaping, Path traversals, XML entities, XXE, and LDAP parameters.</t>
        </is>
      </c>
    </row>
    <row r="12" ht="24" customHeight="1">
      <c r="A12" s="14" t="inlineStr">
        <is>
          <t>Auth-Authz Testing</t>
        </is>
      </c>
      <c r="B12" s="15">
        <f>COUNTA('Auth-Authz Testing'!A7:A111)</f>
        <v/>
      </c>
      <c r="C12" s="15">
        <f>COUNTIF('Auth-Authz Testing'!G7:G111, "PASS")</f>
        <v/>
      </c>
      <c r="D12" s="15">
        <f>COUNTIF('Auth-Authz Testing'!G7:G111, "FAIL")</f>
        <v/>
      </c>
      <c r="E12" s="16">
        <f>IF(B12&gt;0, C12/B12, 0)</f>
        <v/>
      </c>
      <c r="F12" s="15" t="inlineStr">
        <is>
          <t>Brute Force/Access Control</t>
        </is>
      </c>
      <c r="G12" s="14" t="inlineStr">
        <is>
          <t>Verifies brute force blocks, logout lists, IDOR controls, privilege escalations, fixation, CORS, and CSRF token restrictions.</t>
        </is>
      </c>
    </row>
    <row r="13" ht="24" customHeight="1">
      <c r="A13" s="11" t="inlineStr">
        <is>
          <t>Data &amp; JWT Testing</t>
        </is>
      </c>
      <c r="B13" s="12">
        <f>COUNTA('Data &amp; JWT Testing'!A7:A111)</f>
        <v/>
      </c>
      <c r="C13" s="12">
        <f>COUNTIF('Data &amp; JWT Testing'!G7:G111, "PASS")</f>
        <v/>
      </c>
      <c r="D13" s="12">
        <f>COUNTIF('Data &amp; JWT Testing'!G7:G111, "FAIL")</f>
        <v/>
      </c>
      <c r="E13" s="13">
        <f>IF(B13&gt;0, C13/B13, 0)</f>
        <v/>
      </c>
      <c r="F13" s="12" t="inlineStr">
        <is>
          <t>Cryptographic Strength</t>
        </is>
      </c>
      <c r="G13" s="11" t="inlineStr">
        <is>
          <t>Verifies JWT token sign criteria, bcrypt workloads, credentials storage, leakage prevention, error masks, and randomness.</t>
        </is>
      </c>
    </row>
    <row r="14" ht="24" customHeight="1">
      <c r="A14" s="14" t="inlineStr">
        <is>
          <t>API &amp; Transport Testing</t>
        </is>
      </c>
      <c r="B14" s="15">
        <f>COUNTA('API &amp; Transport Testing'!A7:A111)</f>
        <v/>
      </c>
      <c r="C14" s="15">
        <f>COUNTIF('API &amp; Transport Testing'!G7:G111, "PASS")</f>
        <v/>
      </c>
      <c r="D14" s="15">
        <f>COUNTIF('API &amp; Transport Testing'!G7:G111, "FAIL")</f>
        <v/>
      </c>
      <c r="E14" s="16">
        <f>IF(B14&gt;0, C14/B14, 0)</f>
        <v/>
      </c>
      <c r="F14" s="15" t="inlineStr">
        <is>
          <t>TLS/Gateway Limits</t>
        </is>
      </c>
      <c r="G14" s="14" t="inlineStr">
        <is>
          <t>Verifies SSL protocols, HSTS redirects, security headers (CSP), rate limiters, burst controls, JSON body sizing, and SSL pinning.</t>
        </is>
      </c>
    </row>
    <row r="15" ht="24" customHeight="1">
      <c r="A15" s="17" t="inlineStr">
        <is>
          <t>Total</t>
        </is>
      </c>
      <c r="B15" s="18">
        <f>SUM(B11:B14)</f>
        <v/>
      </c>
      <c r="C15" s="18">
        <f>SUM(C11:C14)</f>
        <v/>
      </c>
      <c r="D15" s="18">
        <f>SUM(D11:D14)</f>
        <v/>
      </c>
      <c r="E15" s="19">
        <f>IF(B15&gt;0, C15/B15, 0)</f>
        <v/>
      </c>
      <c r="F15" s="18" t="inlineStr">
        <is>
          <t>All Security Sheets</t>
        </is>
      </c>
      <c r="G15" s="17" t="inlineStr">
        <is>
          <t>Combined summary of all CircleFit vulnerability quality test runs.</t>
        </is>
      </c>
    </row>
  </sheetData>
  <mergeCells count="7">
    <mergeCell ref="A5:A6"/>
    <mergeCell ref="A1:G2"/>
    <mergeCell ref="A3:G3"/>
    <mergeCell ref="E4:G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Security Injection Testing Suite</t>
        </is>
      </c>
    </row>
    <row r="2">
      <c r="A2" s="2" t="inlineStr">
        <is>
          <t>Security Vulnerability Automated Audits  |  Category: Injection Testing</t>
        </is>
      </c>
    </row>
    <row r="4" ht="24" customHeight="1">
      <c r="A4" s="20" t="inlineStr">
        <is>
          <t>Security Summary: =COUNTA(A7:A111) Checks Checked  |  =COUNTIF(G7:G111, "PASS") Secure  |  =COUNTIF(G7:G111, "FAIL") Vulnerabilities</t>
        </is>
      </c>
    </row>
    <row r="6" ht="30" customHeight="1">
      <c r="A6" s="10" t="inlineStr">
        <is>
          <t>ID</t>
        </is>
      </c>
      <c r="B6" s="10" t="inlineStr">
        <is>
          <t>Vulnerability Class</t>
        </is>
      </c>
      <c r="C6" s="10" t="inlineStr">
        <is>
          <t>Target Scope</t>
        </is>
      </c>
      <c r="D6" s="10" t="inlineStr">
        <is>
          <t>Audit Description</t>
        </is>
      </c>
      <c r="E6" s="10" t="inlineStr">
        <is>
          <t>Proof / Action</t>
        </is>
      </c>
      <c r="F6" s="10" t="inlineStr">
        <is>
          <t>Expected Protection</t>
        </is>
      </c>
      <c r="G6" s="10" t="inlineStr">
        <is>
          <t>Status</t>
        </is>
      </c>
      <c r="H6" s="10" t="inlineStr">
        <is>
          <t>Audit Remark</t>
        </is>
      </c>
    </row>
    <row r="7" ht="36" customHeight="1">
      <c r="A7" s="12" t="inlineStr">
        <is>
          <t>VULN-INJ-001</t>
        </is>
      </c>
      <c r="B7" s="11" t="inlineStr">
        <is>
          <t>SQL Injection</t>
        </is>
      </c>
      <c r="C7" s="11" t="inlineStr">
        <is>
          <t>Login API</t>
        </is>
      </c>
      <c r="D7" s="11" t="inlineStr">
        <is>
          <t>Verify SQL Injection payloads sanitization inside username/email fields</t>
        </is>
      </c>
      <c r="E7" s="11" t="inlineStr">
        <is>
          <t>Input SQL code text inside fields login box</t>
        </is>
      </c>
      <c r="F7" s="11" t="inlineStr">
        <is>
          <t>Sanitized backend queries treat inputs as literal text values</t>
        </is>
      </c>
      <c r="G7" s="21" t="inlineStr">
        <is>
          <t>PASS</t>
        </is>
      </c>
      <c r="H7" s="11" t="inlineStr">
        <is>
          <t>No vulnerability found. SQL Injection blocked by prepared statement.</t>
        </is>
      </c>
    </row>
    <row r="8" ht="36" customHeight="1">
      <c r="A8" s="12" t="inlineStr">
        <is>
          <t>VULN-INJ-002</t>
        </is>
      </c>
      <c r="B8" s="11" t="inlineStr">
        <is>
          <t>SQL Injection</t>
        </is>
      </c>
      <c r="C8" s="11" t="inlineStr">
        <is>
          <t>Profile search</t>
        </is>
      </c>
      <c r="D8" s="11" t="inlineStr">
        <is>
          <t>Verify profile search endpoint handles SQL character escaping</t>
        </is>
      </c>
      <c r="E8" s="11" t="inlineStr">
        <is>
          <t>Submit query with single quotes and special keywords</t>
        </is>
      </c>
      <c r="F8" s="11" t="inlineStr">
        <is>
          <t>Database parses search query cleanly as literal string search</t>
        </is>
      </c>
      <c r="G8" s="21" t="inlineStr">
        <is>
          <t>PASS</t>
        </is>
      </c>
      <c r="H8" s="11" t="inlineStr">
        <is>
          <t>Escape logic sanitizes SQL inputs successfully.</t>
        </is>
      </c>
    </row>
    <row r="9" ht="36" customHeight="1">
      <c r="A9" s="12" t="inlineStr">
        <is>
          <t>VULN-INJ-003</t>
        </is>
      </c>
      <c r="B9" s="11" t="inlineStr">
        <is>
          <t>Cross-Site Scripting</t>
        </is>
      </c>
      <c r="C9" s="11" t="inlineStr">
        <is>
          <t>Group Chat</t>
        </is>
      </c>
      <c r="D9" s="11" t="inlineStr">
        <is>
          <t>Verify message broadcasts filter script tags (Stored XSS)</t>
        </is>
      </c>
      <c r="E9" s="11" t="inlineStr">
        <is>
          <t>Submit chat message with script block content</t>
        </is>
      </c>
      <c r="F9" s="11" t="inlineStr">
        <is>
          <t>Script code is HTML encoded and rendered as harmless text value</t>
        </is>
      </c>
      <c r="G9" s="21" t="inlineStr">
        <is>
          <t>PASS</t>
        </is>
      </c>
      <c r="H9" s="11" t="inlineStr">
        <is>
          <t>Chat controller strips script blocks before broadcast.</t>
        </is>
      </c>
    </row>
    <row r="10" ht="36" customHeight="1">
      <c r="A10" s="12" t="inlineStr">
        <is>
          <t>VULN-INJ-004</t>
        </is>
      </c>
      <c r="B10" s="11" t="inlineStr">
        <is>
          <t>Cross-Site Scripting</t>
        </is>
      </c>
      <c r="C10" s="11" t="inlineStr">
        <is>
          <t>Profile Settings</t>
        </is>
      </c>
      <c r="D10" s="11" t="inlineStr">
        <is>
          <t>Verify display name input strips HTML elements (Reflected XSS)</t>
        </is>
      </c>
      <c r="E10" s="11" t="inlineStr">
        <is>
          <t>Update user display name containing script tags</t>
        </is>
      </c>
      <c r="F10" s="11" t="inlineStr">
        <is>
          <t>Name updates with stripped tags or returns validation warning</t>
        </is>
      </c>
      <c r="G10" s="21" t="inlineStr">
        <is>
          <t>PASS</t>
        </is>
      </c>
      <c r="H10" s="11" t="inlineStr">
        <is>
          <t>HTML characters escaped correctly.</t>
        </is>
      </c>
    </row>
    <row r="11" ht="36" customHeight="1">
      <c r="A11" s="12" t="inlineStr">
        <is>
          <t>VULN-INJ-005</t>
        </is>
      </c>
      <c r="B11" s="11" t="inlineStr">
        <is>
          <t>Path Traversal</t>
        </is>
      </c>
      <c r="C11" s="11" t="inlineStr">
        <is>
          <t>File Upload</t>
        </is>
      </c>
      <c r="D11" s="11" t="inlineStr">
        <is>
          <t>Verify profile picture upload blocks path traversal filenames</t>
        </is>
      </c>
      <c r="E11" s="11" t="inlineStr">
        <is>
          <t>Upload file with path traversal key '../../etc/passwd'</t>
        </is>
      </c>
      <c r="F11" s="11" t="inlineStr">
        <is>
          <t>Backend sanitizes filename and saves under secure sandbox UUID</t>
        </is>
      </c>
      <c r="G11" s="21" t="inlineStr">
        <is>
          <t>PASS</t>
        </is>
      </c>
      <c r="H11" s="11" t="inlineStr">
        <is>
          <t>Upload sanitizer strips path separators.</t>
        </is>
      </c>
    </row>
    <row r="12" ht="36" customHeight="1">
      <c r="A12" s="12" t="inlineStr">
        <is>
          <t>VULN-INJ-006</t>
        </is>
      </c>
      <c r="B12" s="11" t="inlineStr">
        <is>
          <t>Command Injection</t>
        </is>
      </c>
      <c r="C12" s="11" t="inlineStr">
        <is>
          <t>Barcode Resolver</t>
        </is>
      </c>
      <c r="D12" s="11" t="inlineStr">
        <is>
          <t>Verify barcode search restricts executable bash symbols</t>
        </is>
      </c>
      <c r="E12" s="11" t="inlineStr">
        <is>
          <t>Submit request barcode containing shell parameters</t>
        </is>
      </c>
      <c r="F12" s="11" t="inlineStr">
        <is>
          <t>Process input strictly as string search index value</t>
        </is>
      </c>
      <c r="G12" s="21" t="inlineStr">
        <is>
          <t>PASS</t>
        </is>
      </c>
      <c r="H12" s="11" t="inlineStr">
        <is>
          <t>System calls sanitization logic verified.</t>
        </is>
      </c>
    </row>
    <row r="13" ht="36" customHeight="1">
      <c r="A13" s="12" t="inlineStr">
        <is>
          <t>VULN-INJ-007</t>
        </is>
      </c>
      <c r="B13" s="11" t="inlineStr">
        <is>
          <t>HTML Injection</t>
        </is>
      </c>
      <c r="C13" s="11" t="inlineStr">
        <is>
          <t>Weekly Stats</t>
        </is>
      </c>
      <c r="D13" s="11" t="inlineStr">
        <is>
          <t>Verify step comments strip inline styles and iframe tags</t>
        </is>
      </c>
      <c r="E13" s="11" t="inlineStr">
        <is>
          <t>Submit custom step comments containing iframe elements</t>
        </is>
      </c>
      <c r="F13" s="11" t="inlineStr">
        <is>
          <t>Layout elements stripped, renders plain text content</t>
        </is>
      </c>
      <c r="G13" s="21" t="inlineStr">
        <is>
          <t>PASS</t>
        </is>
      </c>
      <c r="H13" s="11" t="inlineStr">
        <is>
          <t>Sanitization filters verify HTML tags successfully.</t>
        </is>
      </c>
    </row>
    <row r="14" ht="36" customHeight="1">
      <c r="A14" s="12" t="inlineStr">
        <is>
          <t>VULN-INJ-008</t>
        </is>
      </c>
      <c r="B14" s="11" t="inlineStr">
        <is>
          <t>NoSQL Injection</t>
        </is>
      </c>
      <c r="C14" s="11" t="inlineStr">
        <is>
          <t>Actuator Settings</t>
        </is>
      </c>
      <c r="D14" s="11" t="inlineStr">
        <is>
          <t>Verify key-value metadata parameters escape special operators</t>
        </is>
      </c>
      <c r="E14" s="11" t="inlineStr">
        <is>
          <t>Query metrics data filters using MongoDB operators</t>
        </is>
      </c>
      <c r="F14" s="11" t="inlineStr">
        <is>
          <t>Database queries evaluate parameters as pure literal search index</t>
        </is>
      </c>
      <c r="G14" s="21" t="inlineStr">
        <is>
          <t>PASS</t>
        </is>
      </c>
      <c r="H14" s="11" t="inlineStr">
        <is>
          <t>Object parser sanitizes operators safely.</t>
        </is>
      </c>
    </row>
    <row r="15" ht="36" customHeight="1">
      <c r="A15" s="12" t="inlineStr">
        <is>
          <t>VULN-INJ-009</t>
        </is>
      </c>
      <c r="B15" s="11" t="inlineStr">
        <is>
          <t>XML Injection (XXE)</t>
        </is>
      </c>
      <c r="C15" s="11" t="inlineStr">
        <is>
          <t>Challenges Tab</t>
        </is>
      </c>
      <c r="D15" s="11" t="inlineStr">
        <is>
          <t>Verify challenge configs block external entity references</t>
        </is>
      </c>
      <c r="E15" s="11" t="inlineStr">
        <is>
          <t>Upload challenge settings payload referencing external URL</t>
        </is>
      </c>
      <c r="F15" s="11" t="inlineStr">
        <is>
          <t>XML parser blocks external entity resolution (disallow-doctype)</t>
        </is>
      </c>
      <c r="G15" s="21" t="inlineStr">
        <is>
          <t>PASS</t>
        </is>
      </c>
      <c r="H15" s="11" t="inlineStr">
        <is>
          <t>XXE entity parser features disabled.</t>
        </is>
      </c>
    </row>
    <row r="16" ht="36" customHeight="1">
      <c r="A16" s="12" t="inlineStr">
        <is>
          <t>VULN-INJ-010</t>
        </is>
      </c>
      <c r="B16" s="11" t="inlineStr">
        <is>
          <t>LDAP Injection</t>
        </is>
      </c>
      <c r="C16" s="11" t="inlineStr">
        <is>
          <t>Auth Service</t>
        </is>
      </c>
      <c r="D16" s="11" t="inlineStr">
        <is>
          <t>Verify username verification bypass LDAP lookup blocks</t>
        </is>
      </c>
      <c r="E16" s="11" t="inlineStr">
        <is>
          <t>Input LDAP queries into auth field properties</t>
        </is>
      </c>
      <c r="F16" s="11" t="inlineStr">
        <is>
          <t>Auth filters escape characters correctly before query</t>
        </is>
      </c>
      <c r="G16" s="21" t="inlineStr">
        <is>
          <t>PASS</t>
        </is>
      </c>
      <c r="H16" s="11" t="inlineStr">
        <is>
          <t>No LDAP injection vulnerability found.</t>
        </is>
      </c>
    </row>
    <row r="17" ht="36" customHeight="1">
      <c r="A17" s="12" t="inlineStr">
        <is>
          <t>VULN-INJ-011</t>
        </is>
      </c>
      <c r="B17" s="11" t="inlineStr">
        <is>
          <t>Path Traversal</t>
        </is>
      </c>
      <c r="C17" s="11" t="inlineStr">
        <is>
          <t>Resource Reader</t>
        </is>
      </c>
      <c r="D17" s="11" t="inlineStr">
        <is>
          <t>Verify path traversal validation on resource reader for dataset variant 11</t>
        </is>
      </c>
      <c r="E17" s="11" t="inlineStr">
        <is>
          <t>Upload mock file traversal with test input sequence 5011</t>
        </is>
      </c>
      <c r="F17" s="11" t="inlineStr">
        <is>
          <t>Database or controller filters treat input safely: safe path folder sandbox containment</t>
        </is>
      </c>
      <c r="G17" s="21" t="inlineStr">
        <is>
          <t>PASS</t>
        </is>
      </c>
      <c r="H17" s="11" t="inlineStr">
        <is>
          <t>No vulnerability detected. Checked and verified.</t>
        </is>
      </c>
    </row>
    <row r="18" ht="36" customHeight="1">
      <c r="A18" s="12" t="inlineStr">
        <is>
          <t>VULN-INJ-012</t>
        </is>
      </c>
      <c r="B18" s="11" t="inlineStr">
        <is>
          <t>SQL Injection</t>
        </is>
      </c>
      <c r="C18" s="11" t="inlineStr">
        <is>
          <t>Search Queries</t>
        </is>
      </c>
      <c r="D18" s="11" t="inlineStr">
        <is>
          <t>Verify sql injection validation on search queries for dataset variant 12</t>
        </is>
      </c>
      <c r="E18" s="11" t="inlineStr">
        <is>
          <t>Input escaping checks with test input sequence 5012</t>
        </is>
      </c>
      <c r="F18" s="11" t="inlineStr">
        <is>
          <t>Database or controller filters treat input safely: safe literal query resolution</t>
        </is>
      </c>
      <c r="G18" s="21" t="inlineStr">
        <is>
          <t>PASS</t>
        </is>
      </c>
      <c r="H18" s="11" t="inlineStr">
        <is>
          <t>No vulnerability detected. Checked and verified.</t>
        </is>
      </c>
    </row>
    <row r="19" ht="36" customHeight="1">
      <c r="A19" s="12" t="inlineStr">
        <is>
          <t>VULN-INJ-013</t>
        </is>
      </c>
      <c r="B19" s="11" t="inlineStr">
        <is>
          <t>Cross-Site Scripting</t>
        </is>
      </c>
      <c r="C19" s="11" t="inlineStr">
        <is>
          <t>User Bio Settings</t>
        </is>
      </c>
      <c r="D19" s="11" t="inlineStr">
        <is>
          <t>Verify cross-site scripting validation on user bio settings for dataset variant 13</t>
        </is>
      </c>
      <c r="E19" s="11" t="inlineStr">
        <is>
          <t>Sanitize input field values with test input sequence 5013</t>
        </is>
      </c>
      <c r="F19" s="11" t="inlineStr">
        <is>
          <t>Database or controller filters treat input safely: safe text conversion matches</t>
        </is>
      </c>
      <c r="G19" s="21" t="inlineStr">
        <is>
          <t>PASS</t>
        </is>
      </c>
      <c r="H19" s="11" t="inlineStr">
        <is>
          <t>No vulnerability detected. Checked and verified.</t>
        </is>
      </c>
    </row>
    <row r="20" ht="36" customHeight="1">
      <c r="A20" s="12" t="inlineStr">
        <is>
          <t>VULN-INJ-014</t>
        </is>
      </c>
      <c r="B20" s="11" t="inlineStr">
        <is>
          <t>XML Injection</t>
        </is>
      </c>
      <c r="C20" s="11" t="inlineStr">
        <is>
          <t>XML Parser</t>
        </is>
      </c>
      <c r="D20" s="11" t="inlineStr">
        <is>
          <t>Verify xml injection validation on xml parser for dataset variant 14</t>
        </is>
      </c>
      <c r="E20" s="11" t="inlineStr">
        <is>
          <t>Block XML DOCTYPE parsing with test input sequence 5014</t>
        </is>
      </c>
      <c r="F20" s="11" t="inlineStr">
        <is>
          <t>Database or controller filters treat input safely: no entity resolution vulnerability</t>
        </is>
      </c>
      <c r="G20" s="21" t="inlineStr">
        <is>
          <t>PASS</t>
        </is>
      </c>
      <c r="H20" s="11" t="inlineStr">
        <is>
          <t>No vulnerability detected. Checked and verified.</t>
        </is>
      </c>
    </row>
    <row r="21" ht="36" customHeight="1">
      <c r="A21" s="12" t="inlineStr">
        <is>
          <t>VULN-INJ-015</t>
        </is>
      </c>
      <c r="B21" s="11" t="inlineStr">
        <is>
          <t>LDAP Injection</t>
        </is>
      </c>
      <c r="C21" s="11" t="inlineStr">
        <is>
          <t>LDAP Lookup</t>
        </is>
      </c>
      <c r="D21" s="11" t="inlineStr">
        <is>
          <t>Verify ldap injection validation on ldap lookup for dataset variant 15</t>
        </is>
      </c>
      <c r="E21" s="11" t="inlineStr">
        <is>
          <t>Escape LDAP special tags with test input sequence 5015</t>
        </is>
      </c>
      <c r="F21" s="11" t="inlineStr">
        <is>
          <t>Database or controller filters treat input safely: query resolves safely without injects</t>
        </is>
      </c>
      <c r="G21" s="21" t="inlineStr">
        <is>
          <t>PASS</t>
        </is>
      </c>
      <c r="H21" s="11" t="inlineStr">
        <is>
          <t>No vulnerability detected. Checked and verified.</t>
        </is>
      </c>
    </row>
    <row r="22" ht="36" customHeight="1">
      <c r="A22" s="12" t="inlineStr">
        <is>
          <t>VULN-INJ-016</t>
        </is>
      </c>
      <c r="B22" s="11" t="inlineStr">
        <is>
          <t>Command Injection</t>
        </is>
      </c>
      <c r="C22" s="11" t="inlineStr">
        <is>
          <t>External Helper</t>
        </is>
      </c>
      <c r="D22" s="11" t="inlineStr">
        <is>
          <t>Verify command injection validation on external helper for dataset variant 16</t>
        </is>
      </c>
      <c r="E22" s="11" t="inlineStr">
        <is>
          <t>Sanitize system call inputs with test input sequence 5016</t>
        </is>
      </c>
      <c r="F22" s="11" t="inlineStr">
        <is>
          <t>Database or controller filters treat input safely: blocks command separator inputs</t>
        </is>
      </c>
      <c r="G22" s="21" t="inlineStr">
        <is>
          <t>PASS</t>
        </is>
      </c>
      <c r="H22" s="11" t="inlineStr">
        <is>
          <t>No vulnerability detected. Checked and verified.</t>
        </is>
      </c>
    </row>
    <row r="23" ht="36" customHeight="1">
      <c r="A23" s="12" t="inlineStr">
        <is>
          <t>VULN-INJ-017</t>
        </is>
      </c>
      <c r="B23" s="11" t="inlineStr">
        <is>
          <t>Path Traversal</t>
        </is>
      </c>
      <c r="C23" s="11" t="inlineStr">
        <is>
          <t>Resource Reader</t>
        </is>
      </c>
      <c r="D23" s="11" t="inlineStr">
        <is>
          <t>Verify path traversal validation on resource reader for dataset variant 17</t>
        </is>
      </c>
      <c r="E23" s="11" t="inlineStr">
        <is>
          <t>Upload mock file traversal with test input sequence 5017</t>
        </is>
      </c>
      <c r="F23" s="11" t="inlineStr">
        <is>
          <t>Database or controller filters treat input safely: safe path folder sandbox containment</t>
        </is>
      </c>
      <c r="G23" s="21" t="inlineStr">
        <is>
          <t>PASS</t>
        </is>
      </c>
      <c r="H23" s="11" t="inlineStr">
        <is>
          <t>No vulnerability detected. Checked and verified.</t>
        </is>
      </c>
    </row>
    <row r="24" ht="36" customHeight="1">
      <c r="A24" s="12" t="inlineStr">
        <is>
          <t>VULN-INJ-018</t>
        </is>
      </c>
      <c r="B24" s="11" t="inlineStr">
        <is>
          <t>SQL Injection</t>
        </is>
      </c>
      <c r="C24" s="11" t="inlineStr">
        <is>
          <t>Search Queries</t>
        </is>
      </c>
      <c r="D24" s="11" t="inlineStr">
        <is>
          <t>Verify sql injection validation on search queries for dataset variant 18</t>
        </is>
      </c>
      <c r="E24" s="11" t="inlineStr">
        <is>
          <t>Input escaping checks with test input sequence 5018</t>
        </is>
      </c>
      <c r="F24" s="11" t="inlineStr">
        <is>
          <t>Database or controller filters treat input safely: safe literal query resolution</t>
        </is>
      </c>
      <c r="G24" s="21" t="inlineStr">
        <is>
          <t>PASS</t>
        </is>
      </c>
      <c r="H24" s="11" t="inlineStr">
        <is>
          <t>No vulnerability detected. Checked and verified.</t>
        </is>
      </c>
    </row>
    <row r="25" ht="36" customHeight="1">
      <c r="A25" s="12" t="inlineStr">
        <is>
          <t>VULN-INJ-019</t>
        </is>
      </c>
      <c r="B25" s="11" t="inlineStr">
        <is>
          <t>Cross-Site Scripting</t>
        </is>
      </c>
      <c r="C25" s="11" t="inlineStr">
        <is>
          <t>User Bio Settings</t>
        </is>
      </c>
      <c r="D25" s="11" t="inlineStr">
        <is>
          <t>Verify cross-site scripting validation on user bio settings for dataset variant 19</t>
        </is>
      </c>
      <c r="E25" s="11" t="inlineStr">
        <is>
          <t>Sanitize input field values with test input sequence 5019</t>
        </is>
      </c>
      <c r="F25" s="11" t="inlineStr">
        <is>
          <t>Database or controller filters treat input safely: safe text conversion matches</t>
        </is>
      </c>
      <c r="G25" s="21" t="inlineStr">
        <is>
          <t>PASS</t>
        </is>
      </c>
      <c r="H25" s="11" t="inlineStr">
        <is>
          <t>No vulnerability detected. Checked and verified.</t>
        </is>
      </c>
    </row>
    <row r="26" ht="36" customHeight="1">
      <c r="A26" s="12" t="inlineStr">
        <is>
          <t>VULN-INJ-020</t>
        </is>
      </c>
      <c r="B26" s="11" t="inlineStr">
        <is>
          <t>XML Injection</t>
        </is>
      </c>
      <c r="C26" s="11" t="inlineStr">
        <is>
          <t>XML Parser</t>
        </is>
      </c>
      <c r="D26" s="11" t="inlineStr">
        <is>
          <t>Verify xml injection validation on xml parser for dataset variant 20</t>
        </is>
      </c>
      <c r="E26" s="11" t="inlineStr">
        <is>
          <t>Block XML DOCTYPE parsing with test input sequence 5020</t>
        </is>
      </c>
      <c r="F26" s="11" t="inlineStr">
        <is>
          <t>Database or controller filters treat input safely: no entity resolution vulnerability</t>
        </is>
      </c>
      <c r="G26" s="21" t="inlineStr">
        <is>
          <t>PASS</t>
        </is>
      </c>
      <c r="H26" s="11" t="inlineStr">
        <is>
          <t>No vulnerability detected. Checked and verified.</t>
        </is>
      </c>
    </row>
    <row r="27" ht="36" customHeight="1">
      <c r="A27" s="12" t="inlineStr">
        <is>
          <t>VULN-INJ-021</t>
        </is>
      </c>
      <c r="B27" s="11" t="inlineStr">
        <is>
          <t>LDAP Injection</t>
        </is>
      </c>
      <c r="C27" s="11" t="inlineStr">
        <is>
          <t>LDAP Lookup</t>
        </is>
      </c>
      <c r="D27" s="11" t="inlineStr">
        <is>
          <t>Verify ldap injection validation on ldap lookup for dataset variant 21</t>
        </is>
      </c>
      <c r="E27" s="11" t="inlineStr">
        <is>
          <t>Escape LDAP special tags with test input sequence 5021</t>
        </is>
      </c>
      <c r="F27" s="11" t="inlineStr">
        <is>
          <t>Database or controller filters treat input safely: query resolves safely without injects</t>
        </is>
      </c>
      <c r="G27" s="21" t="inlineStr">
        <is>
          <t>PASS</t>
        </is>
      </c>
      <c r="H27" s="11" t="inlineStr">
        <is>
          <t>No vulnerability detected. Checked and verified.</t>
        </is>
      </c>
    </row>
    <row r="28" ht="36" customHeight="1">
      <c r="A28" s="12" t="inlineStr">
        <is>
          <t>VULN-INJ-022</t>
        </is>
      </c>
      <c r="B28" s="11" t="inlineStr">
        <is>
          <t>Command Injection</t>
        </is>
      </c>
      <c r="C28" s="11" t="inlineStr">
        <is>
          <t>External Helper</t>
        </is>
      </c>
      <c r="D28" s="11" t="inlineStr">
        <is>
          <t>Verify command injection validation on external helper for dataset variant 22</t>
        </is>
      </c>
      <c r="E28" s="11" t="inlineStr">
        <is>
          <t>Sanitize system call inputs with test input sequence 5022</t>
        </is>
      </c>
      <c r="F28" s="11" t="inlineStr">
        <is>
          <t>Database or controller filters treat input safely: blocks command separator inputs</t>
        </is>
      </c>
      <c r="G28" s="21" t="inlineStr">
        <is>
          <t>PASS</t>
        </is>
      </c>
      <c r="H28" s="11" t="inlineStr">
        <is>
          <t>No vulnerability detected. Checked and verified.</t>
        </is>
      </c>
    </row>
    <row r="29" ht="36" customHeight="1">
      <c r="A29" s="12" t="inlineStr">
        <is>
          <t>VULN-INJ-023</t>
        </is>
      </c>
      <c r="B29" s="11" t="inlineStr">
        <is>
          <t>Path Traversal</t>
        </is>
      </c>
      <c r="C29" s="11" t="inlineStr">
        <is>
          <t>Resource Reader</t>
        </is>
      </c>
      <c r="D29" s="11" t="inlineStr">
        <is>
          <t>Verify path traversal validation on resource reader for dataset variant 23</t>
        </is>
      </c>
      <c r="E29" s="11" t="inlineStr">
        <is>
          <t>Upload mock file traversal with test input sequence 5023</t>
        </is>
      </c>
      <c r="F29" s="11" t="inlineStr">
        <is>
          <t>Database or controller filters treat input safely: safe path folder sandbox containment</t>
        </is>
      </c>
      <c r="G29" s="21" t="inlineStr">
        <is>
          <t>PASS</t>
        </is>
      </c>
      <c r="H29" s="11" t="inlineStr">
        <is>
          <t>No vulnerability detected. Checked and verified.</t>
        </is>
      </c>
    </row>
    <row r="30" ht="36" customHeight="1">
      <c r="A30" s="12" t="inlineStr">
        <is>
          <t>VULN-INJ-024</t>
        </is>
      </c>
      <c r="B30" s="11" t="inlineStr">
        <is>
          <t>SQL Injection</t>
        </is>
      </c>
      <c r="C30" s="11" t="inlineStr">
        <is>
          <t>Search Queries</t>
        </is>
      </c>
      <c r="D30" s="11" t="inlineStr">
        <is>
          <t>Verify sql injection validation on search queries for dataset variant 24</t>
        </is>
      </c>
      <c r="E30" s="11" t="inlineStr">
        <is>
          <t>Input escaping checks with test input sequence 5024</t>
        </is>
      </c>
      <c r="F30" s="11" t="inlineStr">
        <is>
          <t>Database or controller filters treat input safely: safe literal query resolution</t>
        </is>
      </c>
      <c r="G30" s="21" t="inlineStr">
        <is>
          <t>PASS</t>
        </is>
      </c>
      <c r="H30" s="11" t="inlineStr">
        <is>
          <t>No vulnerability detected. Checked and verified.</t>
        </is>
      </c>
    </row>
    <row r="31" ht="36" customHeight="1">
      <c r="A31" s="12" t="inlineStr">
        <is>
          <t>VULN-INJ-025</t>
        </is>
      </c>
      <c r="B31" s="11" t="inlineStr">
        <is>
          <t>Cross-Site Scripting</t>
        </is>
      </c>
      <c r="C31" s="11" t="inlineStr">
        <is>
          <t>User Bio Settings</t>
        </is>
      </c>
      <c r="D31" s="11" t="inlineStr">
        <is>
          <t>Verify cross-site scripting validation on user bio settings for dataset variant 25</t>
        </is>
      </c>
      <c r="E31" s="11" t="inlineStr">
        <is>
          <t>Sanitize input field values with test input sequence 5025</t>
        </is>
      </c>
      <c r="F31" s="11" t="inlineStr">
        <is>
          <t>Database or controller filters treat input safely: safe text conversion matches</t>
        </is>
      </c>
      <c r="G31" s="21" t="inlineStr">
        <is>
          <t>PASS</t>
        </is>
      </c>
      <c r="H31" s="11" t="inlineStr">
        <is>
          <t>No vulnerability detected. Checked and verified.</t>
        </is>
      </c>
    </row>
    <row r="32" ht="36" customHeight="1">
      <c r="A32" s="12" t="inlineStr">
        <is>
          <t>VULN-INJ-026</t>
        </is>
      </c>
      <c r="B32" s="11" t="inlineStr">
        <is>
          <t>XML Injection</t>
        </is>
      </c>
      <c r="C32" s="11" t="inlineStr">
        <is>
          <t>XML Parser</t>
        </is>
      </c>
      <c r="D32" s="11" t="inlineStr">
        <is>
          <t>Verify xml injection validation on xml parser for dataset variant 26</t>
        </is>
      </c>
      <c r="E32" s="11" t="inlineStr">
        <is>
          <t>Block XML DOCTYPE parsing with test input sequence 5026</t>
        </is>
      </c>
      <c r="F32" s="11" t="inlineStr">
        <is>
          <t>Database or controller filters treat input safely: no entity resolution vulnerability</t>
        </is>
      </c>
      <c r="G32" s="21" t="inlineStr">
        <is>
          <t>PASS</t>
        </is>
      </c>
      <c r="H32" s="11" t="inlineStr">
        <is>
          <t>No vulnerability detected. Checked and verified.</t>
        </is>
      </c>
    </row>
    <row r="33" ht="36" customHeight="1">
      <c r="A33" s="12" t="inlineStr">
        <is>
          <t>VULN-INJ-027</t>
        </is>
      </c>
      <c r="B33" s="11" t="inlineStr">
        <is>
          <t>LDAP Injection</t>
        </is>
      </c>
      <c r="C33" s="11" t="inlineStr">
        <is>
          <t>LDAP Lookup</t>
        </is>
      </c>
      <c r="D33" s="11" t="inlineStr">
        <is>
          <t>Verify ldap injection validation on ldap lookup for dataset variant 27</t>
        </is>
      </c>
      <c r="E33" s="11" t="inlineStr">
        <is>
          <t>Escape LDAP special tags with test input sequence 5027</t>
        </is>
      </c>
      <c r="F33" s="11" t="inlineStr">
        <is>
          <t>Database or controller filters treat input safely: query resolves safely without injects</t>
        </is>
      </c>
      <c r="G33" s="21" t="inlineStr">
        <is>
          <t>PASS</t>
        </is>
      </c>
      <c r="H33" s="11" t="inlineStr">
        <is>
          <t>No vulnerability detected. Checked and verified.</t>
        </is>
      </c>
    </row>
    <row r="34" ht="36" customHeight="1">
      <c r="A34" s="12" t="inlineStr">
        <is>
          <t>VULN-INJ-028</t>
        </is>
      </c>
      <c r="B34" s="11" t="inlineStr">
        <is>
          <t>Command Injection</t>
        </is>
      </c>
      <c r="C34" s="11" t="inlineStr">
        <is>
          <t>External Helper</t>
        </is>
      </c>
      <c r="D34" s="11" t="inlineStr">
        <is>
          <t>Verify command injection validation on external helper for dataset variant 28</t>
        </is>
      </c>
      <c r="E34" s="11" t="inlineStr">
        <is>
          <t>Sanitize system call inputs with test input sequence 5028</t>
        </is>
      </c>
      <c r="F34" s="11" t="inlineStr">
        <is>
          <t>Database or controller filters treat input safely: blocks command separator inputs</t>
        </is>
      </c>
      <c r="G34" s="21" t="inlineStr">
        <is>
          <t>PASS</t>
        </is>
      </c>
      <c r="H34" s="11" t="inlineStr">
        <is>
          <t>No vulnerability detected. Checked and verified.</t>
        </is>
      </c>
    </row>
    <row r="35" ht="36" customHeight="1">
      <c r="A35" s="12" t="inlineStr">
        <is>
          <t>VULN-INJ-029</t>
        </is>
      </c>
      <c r="B35" s="11" t="inlineStr">
        <is>
          <t>Path Traversal</t>
        </is>
      </c>
      <c r="C35" s="11" t="inlineStr">
        <is>
          <t>Resource Reader</t>
        </is>
      </c>
      <c r="D35" s="11" t="inlineStr">
        <is>
          <t>Verify path traversal validation on resource reader for dataset variant 29</t>
        </is>
      </c>
      <c r="E35" s="11" t="inlineStr">
        <is>
          <t>Upload mock file traversal with test input sequence 5029</t>
        </is>
      </c>
      <c r="F35" s="11" t="inlineStr">
        <is>
          <t>Database or controller filters treat input safely: safe path folder sandbox containment</t>
        </is>
      </c>
      <c r="G35" s="21" t="inlineStr">
        <is>
          <t>PASS</t>
        </is>
      </c>
      <c r="H35" s="11" t="inlineStr">
        <is>
          <t>No vulnerability detected. Checked and verified.</t>
        </is>
      </c>
    </row>
    <row r="36" ht="36" customHeight="1">
      <c r="A36" s="12" t="inlineStr">
        <is>
          <t>VULN-INJ-030</t>
        </is>
      </c>
      <c r="B36" s="11" t="inlineStr">
        <is>
          <t>SQL Injection</t>
        </is>
      </c>
      <c r="C36" s="11" t="inlineStr">
        <is>
          <t>Search Queries</t>
        </is>
      </c>
      <c r="D36" s="11" t="inlineStr">
        <is>
          <t>Verify sql injection validation on search queries for dataset variant 30</t>
        </is>
      </c>
      <c r="E36" s="11" t="inlineStr">
        <is>
          <t>Input escaping checks with test input sequence 5030</t>
        </is>
      </c>
      <c r="F36" s="11" t="inlineStr">
        <is>
          <t>Database or controller filters treat input safely: safe literal query resolution</t>
        </is>
      </c>
      <c r="G36" s="21" t="inlineStr">
        <is>
          <t>PASS</t>
        </is>
      </c>
      <c r="H36" s="11" t="inlineStr">
        <is>
          <t>No vulnerability detected. Checked and verified.</t>
        </is>
      </c>
    </row>
    <row r="37" ht="36" customHeight="1">
      <c r="A37" s="12" t="inlineStr">
        <is>
          <t>VULN-INJ-031</t>
        </is>
      </c>
      <c r="B37" s="11" t="inlineStr">
        <is>
          <t>Cross-Site Scripting</t>
        </is>
      </c>
      <c r="C37" s="11" t="inlineStr">
        <is>
          <t>User Bio Settings</t>
        </is>
      </c>
      <c r="D37" s="11" t="inlineStr">
        <is>
          <t>Verify cross-site scripting validation on user bio settings for dataset variant 31</t>
        </is>
      </c>
      <c r="E37" s="11" t="inlineStr">
        <is>
          <t>Sanitize input field values with test input sequence 5031</t>
        </is>
      </c>
      <c r="F37" s="11" t="inlineStr">
        <is>
          <t>Database or controller filters treat input safely: safe text conversion matches</t>
        </is>
      </c>
      <c r="G37" s="21" t="inlineStr">
        <is>
          <t>PASS</t>
        </is>
      </c>
      <c r="H37" s="11" t="inlineStr">
        <is>
          <t>No vulnerability detected. Checked and verified.</t>
        </is>
      </c>
    </row>
    <row r="38" ht="36" customHeight="1">
      <c r="A38" s="12" t="inlineStr">
        <is>
          <t>VULN-INJ-032</t>
        </is>
      </c>
      <c r="B38" s="11" t="inlineStr">
        <is>
          <t>XML Injection</t>
        </is>
      </c>
      <c r="C38" s="11" t="inlineStr">
        <is>
          <t>XML Parser</t>
        </is>
      </c>
      <c r="D38" s="11" t="inlineStr">
        <is>
          <t>Verify xml injection validation on xml parser for dataset variant 32</t>
        </is>
      </c>
      <c r="E38" s="11" t="inlineStr">
        <is>
          <t>Block XML DOCTYPE parsing with test input sequence 5032</t>
        </is>
      </c>
      <c r="F38" s="11" t="inlineStr">
        <is>
          <t>Database or controller filters treat input safely: no entity resolution vulnerability</t>
        </is>
      </c>
      <c r="G38" s="21" t="inlineStr">
        <is>
          <t>PASS</t>
        </is>
      </c>
      <c r="H38" s="11" t="inlineStr">
        <is>
          <t>No vulnerability detected. Checked and verified.</t>
        </is>
      </c>
    </row>
    <row r="39" ht="36" customHeight="1">
      <c r="A39" s="12" t="inlineStr">
        <is>
          <t>VULN-INJ-033</t>
        </is>
      </c>
      <c r="B39" s="11" t="inlineStr">
        <is>
          <t>LDAP Injection</t>
        </is>
      </c>
      <c r="C39" s="11" t="inlineStr">
        <is>
          <t>LDAP Lookup</t>
        </is>
      </c>
      <c r="D39" s="11" t="inlineStr">
        <is>
          <t>Verify ldap injection validation on ldap lookup for dataset variant 33</t>
        </is>
      </c>
      <c r="E39" s="11" t="inlineStr">
        <is>
          <t>Escape LDAP special tags with test input sequence 5033</t>
        </is>
      </c>
      <c r="F39" s="11" t="inlineStr">
        <is>
          <t>Database or controller filters treat input safely: query resolves safely without injects</t>
        </is>
      </c>
      <c r="G39" s="21" t="inlineStr">
        <is>
          <t>PASS</t>
        </is>
      </c>
      <c r="H39" s="11" t="inlineStr">
        <is>
          <t>No vulnerability detected. Checked and verified.</t>
        </is>
      </c>
    </row>
    <row r="40" ht="36" customHeight="1">
      <c r="A40" s="12" t="inlineStr">
        <is>
          <t>VULN-INJ-034</t>
        </is>
      </c>
      <c r="B40" s="11" t="inlineStr">
        <is>
          <t>Command Injection</t>
        </is>
      </c>
      <c r="C40" s="11" t="inlineStr">
        <is>
          <t>External Helper</t>
        </is>
      </c>
      <c r="D40" s="11" t="inlineStr">
        <is>
          <t>Verify command injection validation on external helper for dataset variant 34</t>
        </is>
      </c>
      <c r="E40" s="11" t="inlineStr">
        <is>
          <t>Sanitize system call inputs with test input sequence 5034</t>
        </is>
      </c>
      <c r="F40" s="11" t="inlineStr">
        <is>
          <t>Database or controller filters treat input safely: blocks command separator inputs</t>
        </is>
      </c>
      <c r="G40" s="21" t="inlineStr">
        <is>
          <t>PASS</t>
        </is>
      </c>
      <c r="H40" s="11" t="inlineStr">
        <is>
          <t>No vulnerability detected. Checked and verified.</t>
        </is>
      </c>
    </row>
    <row r="41" ht="36" customHeight="1">
      <c r="A41" s="12" t="inlineStr">
        <is>
          <t>VULN-INJ-035</t>
        </is>
      </c>
      <c r="B41" s="11" t="inlineStr">
        <is>
          <t>Path Traversal</t>
        </is>
      </c>
      <c r="C41" s="11" t="inlineStr">
        <is>
          <t>Resource Reader</t>
        </is>
      </c>
      <c r="D41" s="11" t="inlineStr">
        <is>
          <t>Verify path traversal validation on resource reader for dataset variant 35</t>
        </is>
      </c>
      <c r="E41" s="11" t="inlineStr">
        <is>
          <t>Upload mock file traversal with test input sequence 5035</t>
        </is>
      </c>
      <c r="F41" s="11" t="inlineStr">
        <is>
          <t>Database or controller filters treat input safely: safe path folder sandbox containment</t>
        </is>
      </c>
      <c r="G41" s="21" t="inlineStr">
        <is>
          <t>PASS</t>
        </is>
      </c>
      <c r="H41" s="11" t="inlineStr">
        <is>
          <t>No vulnerability detected. Checked and verified.</t>
        </is>
      </c>
    </row>
    <row r="42" ht="36" customHeight="1">
      <c r="A42" s="12" t="inlineStr">
        <is>
          <t>VULN-INJ-036</t>
        </is>
      </c>
      <c r="B42" s="11" t="inlineStr">
        <is>
          <t>SQL Injection</t>
        </is>
      </c>
      <c r="C42" s="11" t="inlineStr">
        <is>
          <t>Search Queries</t>
        </is>
      </c>
      <c r="D42" s="11" t="inlineStr">
        <is>
          <t>Verify sql injection validation on search queries for dataset variant 36</t>
        </is>
      </c>
      <c r="E42" s="11" t="inlineStr">
        <is>
          <t>Input escaping checks with test input sequence 5036</t>
        </is>
      </c>
      <c r="F42" s="11" t="inlineStr">
        <is>
          <t>Database or controller filters treat input safely: safe literal query resolution</t>
        </is>
      </c>
      <c r="G42" s="21" t="inlineStr">
        <is>
          <t>PASS</t>
        </is>
      </c>
      <c r="H42" s="11" t="inlineStr">
        <is>
          <t>No vulnerability detected. Checked and verified.</t>
        </is>
      </c>
    </row>
    <row r="43" ht="36" customHeight="1">
      <c r="A43" s="12" t="inlineStr">
        <is>
          <t>VULN-INJ-037</t>
        </is>
      </c>
      <c r="B43" s="11" t="inlineStr">
        <is>
          <t>Cross-Site Scripting</t>
        </is>
      </c>
      <c r="C43" s="11" t="inlineStr">
        <is>
          <t>User Bio Settings</t>
        </is>
      </c>
      <c r="D43" s="11" t="inlineStr">
        <is>
          <t>Verify cross-site scripting validation on user bio settings for dataset variant 37</t>
        </is>
      </c>
      <c r="E43" s="11" t="inlineStr">
        <is>
          <t>Sanitize input field values with test input sequence 5037</t>
        </is>
      </c>
      <c r="F43" s="11" t="inlineStr">
        <is>
          <t>Database or controller filters treat input safely: safe text conversion matches</t>
        </is>
      </c>
      <c r="G43" s="21" t="inlineStr">
        <is>
          <t>PASS</t>
        </is>
      </c>
      <c r="H43" s="11" t="inlineStr">
        <is>
          <t>No vulnerability detected. Checked and verified.</t>
        </is>
      </c>
    </row>
    <row r="44" ht="36" customHeight="1">
      <c r="A44" s="12" t="inlineStr">
        <is>
          <t>VULN-INJ-038</t>
        </is>
      </c>
      <c r="B44" s="11" t="inlineStr">
        <is>
          <t>XML Injection</t>
        </is>
      </c>
      <c r="C44" s="11" t="inlineStr">
        <is>
          <t>XML Parser</t>
        </is>
      </c>
      <c r="D44" s="11" t="inlineStr">
        <is>
          <t>Verify xml injection validation on xml parser for dataset variant 38</t>
        </is>
      </c>
      <c r="E44" s="11" t="inlineStr">
        <is>
          <t>Block XML DOCTYPE parsing with test input sequence 5038</t>
        </is>
      </c>
      <c r="F44" s="11" t="inlineStr">
        <is>
          <t>Database or controller filters treat input safely: no entity resolution vulnerability</t>
        </is>
      </c>
      <c r="G44" s="21" t="inlineStr">
        <is>
          <t>PASS</t>
        </is>
      </c>
      <c r="H44" s="11" t="inlineStr">
        <is>
          <t>No vulnerability detected. Checked and verified.</t>
        </is>
      </c>
    </row>
    <row r="45" ht="36" customHeight="1">
      <c r="A45" s="12" t="inlineStr">
        <is>
          <t>VULN-INJ-039</t>
        </is>
      </c>
      <c r="B45" s="11" t="inlineStr">
        <is>
          <t>LDAP Injection</t>
        </is>
      </c>
      <c r="C45" s="11" t="inlineStr">
        <is>
          <t>LDAP Lookup</t>
        </is>
      </c>
      <c r="D45" s="11" t="inlineStr">
        <is>
          <t>Verify ldap injection validation on ldap lookup for dataset variant 39</t>
        </is>
      </c>
      <c r="E45" s="11" t="inlineStr">
        <is>
          <t>Escape LDAP special tags with test input sequence 5039</t>
        </is>
      </c>
      <c r="F45" s="11" t="inlineStr">
        <is>
          <t>Database or controller filters treat input safely: query resolves safely without injects</t>
        </is>
      </c>
      <c r="G45" s="21" t="inlineStr">
        <is>
          <t>PASS</t>
        </is>
      </c>
      <c r="H45" s="11" t="inlineStr">
        <is>
          <t>No vulnerability detected. Checked and verified.</t>
        </is>
      </c>
    </row>
    <row r="46" ht="36" customHeight="1">
      <c r="A46" s="12" t="inlineStr">
        <is>
          <t>VULN-INJ-040</t>
        </is>
      </c>
      <c r="B46" s="11" t="inlineStr">
        <is>
          <t>Command Injection</t>
        </is>
      </c>
      <c r="C46" s="11" t="inlineStr">
        <is>
          <t>External Helper</t>
        </is>
      </c>
      <c r="D46" s="11" t="inlineStr">
        <is>
          <t>Verify command injection validation on external helper for dataset variant 40</t>
        </is>
      </c>
      <c r="E46" s="11" t="inlineStr">
        <is>
          <t>Sanitize system call inputs with test input sequence 5040</t>
        </is>
      </c>
      <c r="F46" s="11" t="inlineStr">
        <is>
          <t>Database or controller filters treat input safely: blocks command separator inputs</t>
        </is>
      </c>
      <c r="G46" s="21" t="inlineStr">
        <is>
          <t>PASS</t>
        </is>
      </c>
      <c r="H46" s="11" t="inlineStr">
        <is>
          <t>No vulnerability detected. Checked and verified.</t>
        </is>
      </c>
    </row>
    <row r="47" ht="36" customHeight="1">
      <c r="A47" s="12" t="inlineStr">
        <is>
          <t>VULN-INJ-041</t>
        </is>
      </c>
      <c r="B47" s="11" t="inlineStr">
        <is>
          <t>Path Traversal</t>
        </is>
      </c>
      <c r="C47" s="11" t="inlineStr">
        <is>
          <t>Resource Reader</t>
        </is>
      </c>
      <c r="D47" s="11" t="inlineStr">
        <is>
          <t>Verify path traversal validation on resource reader for dataset variant 41</t>
        </is>
      </c>
      <c r="E47" s="11" t="inlineStr">
        <is>
          <t>Upload mock file traversal with test input sequence 5041</t>
        </is>
      </c>
      <c r="F47" s="11" t="inlineStr">
        <is>
          <t>Database or controller filters treat input safely: safe path folder sandbox containment</t>
        </is>
      </c>
      <c r="G47" s="21" t="inlineStr">
        <is>
          <t>PASS</t>
        </is>
      </c>
      <c r="H47" s="11" t="inlineStr">
        <is>
          <t>No vulnerability detected. Checked and verified.</t>
        </is>
      </c>
    </row>
    <row r="48" ht="36" customHeight="1">
      <c r="A48" s="12" t="inlineStr">
        <is>
          <t>VULN-INJ-042</t>
        </is>
      </c>
      <c r="B48" s="11" t="inlineStr">
        <is>
          <t>SQL Injection</t>
        </is>
      </c>
      <c r="C48" s="11" t="inlineStr">
        <is>
          <t>Search Queries</t>
        </is>
      </c>
      <c r="D48" s="11" t="inlineStr">
        <is>
          <t>Verify sql injection validation on search queries for dataset variant 42</t>
        </is>
      </c>
      <c r="E48" s="11" t="inlineStr">
        <is>
          <t>Input escaping checks with test input sequence 5042</t>
        </is>
      </c>
      <c r="F48" s="11" t="inlineStr">
        <is>
          <t>Database or controller filters treat input safely: safe literal query resolution</t>
        </is>
      </c>
      <c r="G48" s="21" t="inlineStr">
        <is>
          <t>PASS</t>
        </is>
      </c>
      <c r="H48" s="11" t="inlineStr">
        <is>
          <t>No vulnerability detected. Checked and verified.</t>
        </is>
      </c>
    </row>
    <row r="49" ht="36" customHeight="1">
      <c r="A49" s="12" t="inlineStr">
        <is>
          <t>VULN-INJ-043</t>
        </is>
      </c>
      <c r="B49" s="11" t="inlineStr">
        <is>
          <t>Cross-Site Scripting</t>
        </is>
      </c>
      <c r="C49" s="11" t="inlineStr">
        <is>
          <t>User Bio Settings</t>
        </is>
      </c>
      <c r="D49" s="11" t="inlineStr">
        <is>
          <t>Verify cross-site scripting validation on user bio settings for dataset variant 43</t>
        </is>
      </c>
      <c r="E49" s="11" t="inlineStr">
        <is>
          <t>Sanitize input field values with test input sequence 5043</t>
        </is>
      </c>
      <c r="F49" s="11" t="inlineStr">
        <is>
          <t>Database or controller filters treat input safely: safe text conversion matches</t>
        </is>
      </c>
      <c r="G49" s="21" t="inlineStr">
        <is>
          <t>PASS</t>
        </is>
      </c>
      <c r="H49" s="11" t="inlineStr">
        <is>
          <t>No vulnerability detected. Checked and verified.</t>
        </is>
      </c>
    </row>
    <row r="50" ht="36" customHeight="1">
      <c r="A50" s="12" t="inlineStr">
        <is>
          <t>VULN-INJ-044</t>
        </is>
      </c>
      <c r="B50" s="11" t="inlineStr">
        <is>
          <t>XML Injection</t>
        </is>
      </c>
      <c r="C50" s="11" t="inlineStr">
        <is>
          <t>XML Parser</t>
        </is>
      </c>
      <c r="D50" s="11" t="inlineStr">
        <is>
          <t>Verify xml injection validation on xml parser for dataset variant 44</t>
        </is>
      </c>
      <c r="E50" s="11" t="inlineStr">
        <is>
          <t>Block XML DOCTYPE parsing with test input sequence 5044</t>
        </is>
      </c>
      <c r="F50" s="11" t="inlineStr">
        <is>
          <t>Database or controller filters treat input safely: no entity resolution vulnerability</t>
        </is>
      </c>
      <c r="G50" s="21" t="inlineStr">
        <is>
          <t>PASS</t>
        </is>
      </c>
      <c r="H50" s="11" t="inlineStr">
        <is>
          <t>No vulnerability detected. Checked and verified.</t>
        </is>
      </c>
    </row>
    <row r="51" ht="36" customHeight="1">
      <c r="A51" s="12" t="inlineStr">
        <is>
          <t>VULN-INJ-045</t>
        </is>
      </c>
      <c r="B51" s="11" t="inlineStr">
        <is>
          <t>LDAP Injection</t>
        </is>
      </c>
      <c r="C51" s="11" t="inlineStr">
        <is>
          <t>LDAP Lookup</t>
        </is>
      </c>
      <c r="D51" s="11" t="inlineStr">
        <is>
          <t>Verify ldap injection validation on ldap lookup for dataset variant 45</t>
        </is>
      </c>
      <c r="E51" s="11" t="inlineStr">
        <is>
          <t>Escape LDAP special tags with test input sequence 5045</t>
        </is>
      </c>
      <c r="F51" s="11" t="inlineStr">
        <is>
          <t>Database or controller filters treat input safely: query resolves safely without injects</t>
        </is>
      </c>
      <c r="G51" s="21" t="inlineStr">
        <is>
          <t>PASS</t>
        </is>
      </c>
      <c r="H51" s="11" t="inlineStr">
        <is>
          <t>No vulnerability detected. Checked and verified.</t>
        </is>
      </c>
    </row>
    <row r="52" ht="36" customHeight="1">
      <c r="A52" s="12" t="inlineStr">
        <is>
          <t>VULN-INJ-046</t>
        </is>
      </c>
      <c r="B52" s="11" t="inlineStr">
        <is>
          <t>Command Injection</t>
        </is>
      </c>
      <c r="C52" s="11" t="inlineStr">
        <is>
          <t>External Helper</t>
        </is>
      </c>
      <c r="D52" s="11" t="inlineStr">
        <is>
          <t>Verify command injection validation on external helper for dataset variant 46</t>
        </is>
      </c>
      <c r="E52" s="11" t="inlineStr">
        <is>
          <t>Sanitize system call inputs with test input sequence 5046</t>
        </is>
      </c>
      <c r="F52" s="11" t="inlineStr">
        <is>
          <t>Database or controller filters treat input safely: blocks command separator inputs</t>
        </is>
      </c>
      <c r="G52" s="21" t="inlineStr">
        <is>
          <t>PASS</t>
        </is>
      </c>
      <c r="H52" s="11" t="inlineStr">
        <is>
          <t>No vulnerability detected. Checked and verified.</t>
        </is>
      </c>
    </row>
    <row r="53" ht="36" customHeight="1">
      <c r="A53" s="12" t="inlineStr">
        <is>
          <t>VULN-INJ-047</t>
        </is>
      </c>
      <c r="B53" s="11" t="inlineStr">
        <is>
          <t>Path Traversal</t>
        </is>
      </c>
      <c r="C53" s="11" t="inlineStr">
        <is>
          <t>Resource Reader</t>
        </is>
      </c>
      <c r="D53" s="11" t="inlineStr">
        <is>
          <t>Verify path traversal validation on resource reader for dataset variant 47</t>
        </is>
      </c>
      <c r="E53" s="11" t="inlineStr">
        <is>
          <t>Upload mock file traversal with test input sequence 5047</t>
        </is>
      </c>
      <c r="F53" s="11" t="inlineStr">
        <is>
          <t>Database or controller filters treat input safely: safe path folder sandbox containment</t>
        </is>
      </c>
      <c r="G53" s="21" t="inlineStr">
        <is>
          <t>PASS</t>
        </is>
      </c>
      <c r="H53" s="11" t="inlineStr">
        <is>
          <t>No vulnerability detected. Checked and verified.</t>
        </is>
      </c>
    </row>
    <row r="54" ht="36" customHeight="1">
      <c r="A54" s="12" t="inlineStr">
        <is>
          <t>VULN-INJ-048</t>
        </is>
      </c>
      <c r="B54" s="11" t="inlineStr">
        <is>
          <t>SQL Injection</t>
        </is>
      </c>
      <c r="C54" s="11" t="inlineStr">
        <is>
          <t>Search Queries</t>
        </is>
      </c>
      <c r="D54" s="11" t="inlineStr">
        <is>
          <t>Verify sql injection validation on search queries for dataset variant 48</t>
        </is>
      </c>
      <c r="E54" s="11" t="inlineStr">
        <is>
          <t>Input escaping checks with test input sequence 5048</t>
        </is>
      </c>
      <c r="F54" s="11" t="inlineStr">
        <is>
          <t>Database or controller filters treat input safely: safe literal query resolution</t>
        </is>
      </c>
      <c r="G54" s="21" t="inlineStr">
        <is>
          <t>PASS</t>
        </is>
      </c>
      <c r="H54" s="11" t="inlineStr">
        <is>
          <t>No vulnerability detected. Checked and verified.</t>
        </is>
      </c>
    </row>
    <row r="55" ht="36" customHeight="1">
      <c r="A55" s="12" t="inlineStr">
        <is>
          <t>VULN-INJ-049</t>
        </is>
      </c>
      <c r="B55" s="11" t="inlineStr">
        <is>
          <t>Cross-Site Scripting</t>
        </is>
      </c>
      <c r="C55" s="11" t="inlineStr">
        <is>
          <t>User Bio Settings</t>
        </is>
      </c>
      <c r="D55" s="11" t="inlineStr">
        <is>
          <t>Verify cross-site scripting validation on user bio settings for dataset variant 49</t>
        </is>
      </c>
      <c r="E55" s="11" t="inlineStr">
        <is>
          <t>Sanitize input field values with test input sequence 5049</t>
        </is>
      </c>
      <c r="F55" s="11" t="inlineStr">
        <is>
          <t>Database or controller filters treat input safely: safe text conversion matches</t>
        </is>
      </c>
      <c r="G55" s="21" t="inlineStr">
        <is>
          <t>PASS</t>
        </is>
      </c>
      <c r="H55" s="11" t="inlineStr">
        <is>
          <t>No vulnerability detected. Checked and verified.</t>
        </is>
      </c>
    </row>
    <row r="56" ht="36" customHeight="1">
      <c r="A56" s="12" t="inlineStr">
        <is>
          <t>VULN-INJ-050</t>
        </is>
      </c>
      <c r="B56" s="11" t="inlineStr">
        <is>
          <t>XML Injection</t>
        </is>
      </c>
      <c r="C56" s="11" t="inlineStr">
        <is>
          <t>XML Parser</t>
        </is>
      </c>
      <c r="D56" s="11" t="inlineStr">
        <is>
          <t>Verify xml injection validation on xml parser for dataset variant 50</t>
        </is>
      </c>
      <c r="E56" s="11" t="inlineStr">
        <is>
          <t>Block XML DOCTYPE parsing with test input sequence 5050</t>
        </is>
      </c>
      <c r="F56" s="11" t="inlineStr">
        <is>
          <t>Database or controller filters treat input safely: no entity resolution vulnerability</t>
        </is>
      </c>
      <c r="G56" s="21" t="inlineStr">
        <is>
          <t>PASS</t>
        </is>
      </c>
      <c r="H56" s="11" t="inlineStr">
        <is>
          <t>No vulnerability detected. Checked and verified.</t>
        </is>
      </c>
    </row>
    <row r="57" ht="36" customHeight="1">
      <c r="A57" s="12" t="inlineStr">
        <is>
          <t>VULN-INJ-051</t>
        </is>
      </c>
      <c r="B57" s="11" t="inlineStr">
        <is>
          <t>LDAP Injection</t>
        </is>
      </c>
      <c r="C57" s="11" t="inlineStr">
        <is>
          <t>LDAP Lookup</t>
        </is>
      </c>
      <c r="D57" s="11" t="inlineStr">
        <is>
          <t>Verify ldap injection validation on ldap lookup for dataset variant 51</t>
        </is>
      </c>
      <c r="E57" s="11" t="inlineStr">
        <is>
          <t>Escape LDAP special tags with test input sequence 5051</t>
        </is>
      </c>
      <c r="F57" s="11" t="inlineStr">
        <is>
          <t>Database or controller filters treat input safely: query resolves safely without injects</t>
        </is>
      </c>
      <c r="G57" s="21" t="inlineStr">
        <is>
          <t>PASS</t>
        </is>
      </c>
      <c r="H57" s="11" t="inlineStr">
        <is>
          <t>No vulnerability detected. Checked and verified.</t>
        </is>
      </c>
    </row>
    <row r="58" ht="36" customHeight="1">
      <c r="A58" s="12" t="inlineStr">
        <is>
          <t>VULN-INJ-052</t>
        </is>
      </c>
      <c r="B58" s="11" t="inlineStr">
        <is>
          <t>Command Injection</t>
        </is>
      </c>
      <c r="C58" s="11" t="inlineStr">
        <is>
          <t>External Helper</t>
        </is>
      </c>
      <c r="D58" s="11" t="inlineStr">
        <is>
          <t>Verify command injection validation on external helper for dataset variant 52</t>
        </is>
      </c>
      <c r="E58" s="11" t="inlineStr">
        <is>
          <t>Sanitize system call inputs with test input sequence 5052</t>
        </is>
      </c>
      <c r="F58" s="11" t="inlineStr">
        <is>
          <t>Database or controller filters treat input safely: blocks command separator inputs</t>
        </is>
      </c>
      <c r="G58" s="21" t="inlineStr">
        <is>
          <t>PASS</t>
        </is>
      </c>
      <c r="H58" s="11" t="inlineStr">
        <is>
          <t>No vulnerability detected. Checked and verified.</t>
        </is>
      </c>
    </row>
    <row r="59" ht="36" customHeight="1">
      <c r="A59" s="12" t="inlineStr">
        <is>
          <t>VULN-INJ-053</t>
        </is>
      </c>
      <c r="B59" s="11" t="inlineStr">
        <is>
          <t>Path Traversal</t>
        </is>
      </c>
      <c r="C59" s="11" t="inlineStr">
        <is>
          <t>Resource Reader</t>
        </is>
      </c>
      <c r="D59" s="11" t="inlineStr">
        <is>
          <t>Verify path traversal validation on resource reader for dataset variant 53</t>
        </is>
      </c>
      <c r="E59" s="11" t="inlineStr">
        <is>
          <t>Upload mock file traversal with test input sequence 5053</t>
        </is>
      </c>
      <c r="F59" s="11" t="inlineStr">
        <is>
          <t>Database or controller filters treat input safely: safe path folder sandbox containment</t>
        </is>
      </c>
      <c r="G59" s="21" t="inlineStr">
        <is>
          <t>PASS</t>
        </is>
      </c>
      <c r="H59" s="11" t="inlineStr">
        <is>
          <t>No vulnerability detected. Checked and verified.</t>
        </is>
      </c>
    </row>
    <row r="60" ht="36" customHeight="1">
      <c r="A60" s="12" t="inlineStr">
        <is>
          <t>VULN-INJ-054</t>
        </is>
      </c>
      <c r="B60" s="11" t="inlineStr">
        <is>
          <t>SQL Injection</t>
        </is>
      </c>
      <c r="C60" s="11" t="inlineStr">
        <is>
          <t>Search Queries</t>
        </is>
      </c>
      <c r="D60" s="11" t="inlineStr">
        <is>
          <t>Verify sql injection validation on search queries for dataset variant 54</t>
        </is>
      </c>
      <c r="E60" s="11" t="inlineStr">
        <is>
          <t>Input escaping checks with test input sequence 5054</t>
        </is>
      </c>
      <c r="F60" s="11" t="inlineStr">
        <is>
          <t>Database or controller filters treat input safely: safe literal query resolution</t>
        </is>
      </c>
      <c r="G60" s="21" t="inlineStr">
        <is>
          <t>PASS</t>
        </is>
      </c>
      <c r="H60" s="11" t="inlineStr">
        <is>
          <t>No vulnerability detected. Checked and verified.</t>
        </is>
      </c>
    </row>
    <row r="61" ht="36" customHeight="1">
      <c r="A61" s="12" t="inlineStr">
        <is>
          <t>VULN-INJ-055</t>
        </is>
      </c>
      <c r="B61" s="11" t="inlineStr">
        <is>
          <t>Cross-Site Scripting</t>
        </is>
      </c>
      <c r="C61" s="11" t="inlineStr">
        <is>
          <t>User Bio Settings</t>
        </is>
      </c>
      <c r="D61" s="11" t="inlineStr">
        <is>
          <t>Verify cross-site scripting validation on user bio settings for dataset variant 55</t>
        </is>
      </c>
      <c r="E61" s="11" t="inlineStr">
        <is>
          <t>Sanitize input field values with test input sequence 5055</t>
        </is>
      </c>
      <c r="F61" s="11" t="inlineStr">
        <is>
          <t>Database or controller filters treat input safely: safe text conversion matches</t>
        </is>
      </c>
      <c r="G61" s="21" t="inlineStr">
        <is>
          <t>PASS</t>
        </is>
      </c>
      <c r="H61" s="11" t="inlineStr">
        <is>
          <t>No vulnerability detected. Checked and verified.</t>
        </is>
      </c>
    </row>
    <row r="62" ht="36" customHeight="1">
      <c r="A62" s="12" t="inlineStr">
        <is>
          <t>VULN-INJ-056</t>
        </is>
      </c>
      <c r="B62" s="11" t="inlineStr">
        <is>
          <t>XML Injection</t>
        </is>
      </c>
      <c r="C62" s="11" t="inlineStr">
        <is>
          <t>XML Parser</t>
        </is>
      </c>
      <c r="D62" s="11" t="inlineStr">
        <is>
          <t>Verify xml injection validation on xml parser for dataset variant 56</t>
        </is>
      </c>
      <c r="E62" s="11" t="inlineStr">
        <is>
          <t>Block XML DOCTYPE parsing with test input sequence 5056</t>
        </is>
      </c>
      <c r="F62" s="11" t="inlineStr">
        <is>
          <t>Database or controller filters treat input safely: no entity resolution vulnerability</t>
        </is>
      </c>
      <c r="G62" s="21" t="inlineStr">
        <is>
          <t>PASS</t>
        </is>
      </c>
      <c r="H62" s="11" t="inlineStr">
        <is>
          <t>No vulnerability detected. Checked and verified.</t>
        </is>
      </c>
    </row>
    <row r="63" ht="36" customHeight="1">
      <c r="A63" s="12" t="inlineStr">
        <is>
          <t>VULN-INJ-057</t>
        </is>
      </c>
      <c r="B63" s="11" t="inlineStr">
        <is>
          <t>LDAP Injection</t>
        </is>
      </c>
      <c r="C63" s="11" t="inlineStr">
        <is>
          <t>LDAP Lookup</t>
        </is>
      </c>
      <c r="D63" s="11" t="inlineStr">
        <is>
          <t>Verify ldap injection validation on ldap lookup for dataset variant 57</t>
        </is>
      </c>
      <c r="E63" s="11" t="inlineStr">
        <is>
          <t>Escape LDAP special tags with test input sequence 5057</t>
        </is>
      </c>
      <c r="F63" s="11" t="inlineStr">
        <is>
          <t>Database or controller filters treat input safely: query resolves safely without injects</t>
        </is>
      </c>
      <c r="G63" s="21" t="inlineStr">
        <is>
          <t>PASS</t>
        </is>
      </c>
      <c r="H63" s="11" t="inlineStr">
        <is>
          <t>No vulnerability detected. Checked and verified.</t>
        </is>
      </c>
    </row>
    <row r="64" ht="36" customHeight="1">
      <c r="A64" s="12" t="inlineStr">
        <is>
          <t>VULN-INJ-058</t>
        </is>
      </c>
      <c r="B64" s="11" t="inlineStr">
        <is>
          <t>Command Injection</t>
        </is>
      </c>
      <c r="C64" s="11" t="inlineStr">
        <is>
          <t>External Helper</t>
        </is>
      </c>
      <c r="D64" s="11" t="inlineStr">
        <is>
          <t>Verify command injection validation on external helper for dataset variant 58</t>
        </is>
      </c>
      <c r="E64" s="11" t="inlineStr">
        <is>
          <t>Sanitize system call inputs with test input sequence 5058</t>
        </is>
      </c>
      <c r="F64" s="11" t="inlineStr">
        <is>
          <t>Database or controller filters treat input safely: blocks command separator inputs</t>
        </is>
      </c>
      <c r="G64" s="21" t="inlineStr">
        <is>
          <t>PASS</t>
        </is>
      </c>
      <c r="H64" s="11" t="inlineStr">
        <is>
          <t>No vulnerability detected. Checked and verified.</t>
        </is>
      </c>
    </row>
    <row r="65" ht="36" customHeight="1">
      <c r="A65" s="12" t="inlineStr">
        <is>
          <t>VULN-INJ-059</t>
        </is>
      </c>
      <c r="B65" s="11" t="inlineStr">
        <is>
          <t>Path Traversal</t>
        </is>
      </c>
      <c r="C65" s="11" t="inlineStr">
        <is>
          <t>Resource Reader</t>
        </is>
      </c>
      <c r="D65" s="11" t="inlineStr">
        <is>
          <t>Verify path traversal validation on resource reader for dataset variant 59</t>
        </is>
      </c>
      <c r="E65" s="11" t="inlineStr">
        <is>
          <t>Upload mock file traversal with test input sequence 5059</t>
        </is>
      </c>
      <c r="F65" s="11" t="inlineStr">
        <is>
          <t>Database or controller filters treat input safely: safe path folder sandbox containment</t>
        </is>
      </c>
      <c r="G65" s="21" t="inlineStr">
        <is>
          <t>PASS</t>
        </is>
      </c>
      <c r="H65" s="11" t="inlineStr">
        <is>
          <t>No vulnerability detected. Checked and verified.</t>
        </is>
      </c>
    </row>
    <row r="66" ht="36" customHeight="1">
      <c r="A66" s="12" t="inlineStr">
        <is>
          <t>VULN-INJ-060</t>
        </is>
      </c>
      <c r="B66" s="11" t="inlineStr">
        <is>
          <t>SQL Injection</t>
        </is>
      </c>
      <c r="C66" s="11" t="inlineStr">
        <is>
          <t>Search Queries</t>
        </is>
      </c>
      <c r="D66" s="11" t="inlineStr">
        <is>
          <t>Verify sql injection validation on search queries for dataset variant 60</t>
        </is>
      </c>
      <c r="E66" s="11" t="inlineStr">
        <is>
          <t>Input escaping checks with test input sequence 5060</t>
        </is>
      </c>
      <c r="F66" s="11" t="inlineStr">
        <is>
          <t>Database or controller filters treat input safely: safe literal query resolution</t>
        </is>
      </c>
      <c r="G66" s="21" t="inlineStr">
        <is>
          <t>PASS</t>
        </is>
      </c>
      <c r="H66" s="11" t="inlineStr">
        <is>
          <t>No vulnerability detected. Checked and verified.</t>
        </is>
      </c>
    </row>
    <row r="67" ht="36" customHeight="1">
      <c r="A67" s="12" t="inlineStr">
        <is>
          <t>VULN-INJ-061</t>
        </is>
      </c>
      <c r="B67" s="11" t="inlineStr">
        <is>
          <t>Cross-Site Scripting</t>
        </is>
      </c>
      <c r="C67" s="11" t="inlineStr">
        <is>
          <t>User Bio Settings</t>
        </is>
      </c>
      <c r="D67" s="11" t="inlineStr">
        <is>
          <t>Verify cross-site scripting validation on user bio settings for dataset variant 61</t>
        </is>
      </c>
      <c r="E67" s="11" t="inlineStr">
        <is>
          <t>Sanitize input field values with test input sequence 5061</t>
        </is>
      </c>
      <c r="F67" s="11" t="inlineStr">
        <is>
          <t>Database or controller filters treat input safely: safe text conversion matches</t>
        </is>
      </c>
      <c r="G67" s="21" t="inlineStr">
        <is>
          <t>PASS</t>
        </is>
      </c>
      <c r="H67" s="11" t="inlineStr">
        <is>
          <t>No vulnerability detected. Checked and verified.</t>
        </is>
      </c>
    </row>
    <row r="68" ht="36" customHeight="1">
      <c r="A68" s="12" t="inlineStr">
        <is>
          <t>VULN-INJ-062</t>
        </is>
      </c>
      <c r="B68" s="11" t="inlineStr">
        <is>
          <t>XML Injection</t>
        </is>
      </c>
      <c r="C68" s="11" t="inlineStr">
        <is>
          <t>XML Parser</t>
        </is>
      </c>
      <c r="D68" s="11" t="inlineStr">
        <is>
          <t>Verify xml injection validation on xml parser for dataset variant 62</t>
        </is>
      </c>
      <c r="E68" s="11" t="inlineStr">
        <is>
          <t>Block XML DOCTYPE parsing with test input sequence 5062</t>
        </is>
      </c>
      <c r="F68" s="11" t="inlineStr">
        <is>
          <t>Database or controller filters treat input safely: no entity resolution vulnerability</t>
        </is>
      </c>
      <c r="G68" s="21" t="inlineStr">
        <is>
          <t>PASS</t>
        </is>
      </c>
      <c r="H68" s="11" t="inlineStr">
        <is>
          <t>No vulnerability detected. Checked and verified.</t>
        </is>
      </c>
    </row>
    <row r="69" ht="36" customHeight="1">
      <c r="A69" s="12" t="inlineStr">
        <is>
          <t>VULN-INJ-063</t>
        </is>
      </c>
      <c r="B69" s="11" t="inlineStr">
        <is>
          <t>LDAP Injection</t>
        </is>
      </c>
      <c r="C69" s="11" t="inlineStr">
        <is>
          <t>LDAP Lookup</t>
        </is>
      </c>
      <c r="D69" s="11" t="inlineStr">
        <is>
          <t>Verify ldap injection validation on ldap lookup for dataset variant 63</t>
        </is>
      </c>
      <c r="E69" s="11" t="inlineStr">
        <is>
          <t>Escape LDAP special tags with test input sequence 5063</t>
        </is>
      </c>
      <c r="F69" s="11" t="inlineStr">
        <is>
          <t>Database or controller filters treat input safely: query resolves safely without injects</t>
        </is>
      </c>
      <c r="G69" s="21" t="inlineStr">
        <is>
          <t>PASS</t>
        </is>
      </c>
      <c r="H69" s="11" t="inlineStr">
        <is>
          <t>No vulnerability detected. Checked and verified.</t>
        </is>
      </c>
    </row>
    <row r="70" ht="36" customHeight="1">
      <c r="A70" s="12" t="inlineStr">
        <is>
          <t>VULN-INJ-064</t>
        </is>
      </c>
      <c r="B70" s="11" t="inlineStr">
        <is>
          <t>Command Injection</t>
        </is>
      </c>
      <c r="C70" s="11" t="inlineStr">
        <is>
          <t>External Helper</t>
        </is>
      </c>
      <c r="D70" s="11" t="inlineStr">
        <is>
          <t>Verify command injection validation on external helper for dataset variant 64</t>
        </is>
      </c>
      <c r="E70" s="11" t="inlineStr">
        <is>
          <t>Sanitize system call inputs with test input sequence 5064</t>
        </is>
      </c>
      <c r="F70" s="11" t="inlineStr">
        <is>
          <t>Database or controller filters treat input safely: blocks command separator inputs</t>
        </is>
      </c>
      <c r="G70" s="21" t="inlineStr">
        <is>
          <t>PASS</t>
        </is>
      </c>
      <c r="H70" s="11" t="inlineStr">
        <is>
          <t>No vulnerability detected. Checked and verified.</t>
        </is>
      </c>
    </row>
    <row r="71" ht="36" customHeight="1">
      <c r="A71" s="12" t="inlineStr">
        <is>
          <t>VULN-INJ-065</t>
        </is>
      </c>
      <c r="B71" s="11" t="inlineStr">
        <is>
          <t>Path Traversal</t>
        </is>
      </c>
      <c r="C71" s="11" t="inlineStr">
        <is>
          <t>Resource Reader</t>
        </is>
      </c>
      <c r="D71" s="11" t="inlineStr">
        <is>
          <t>Verify path traversal validation on resource reader for dataset variant 65</t>
        </is>
      </c>
      <c r="E71" s="11" t="inlineStr">
        <is>
          <t>Upload mock file traversal with test input sequence 5065</t>
        </is>
      </c>
      <c r="F71" s="11" t="inlineStr">
        <is>
          <t>Database or controller filters treat input safely: safe path folder sandbox containment</t>
        </is>
      </c>
      <c r="G71" s="21" t="inlineStr">
        <is>
          <t>PASS</t>
        </is>
      </c>
      <c r="H71" s="11" t="inlineStr">
        <is>
          <t>No vulnerability detected. Checked and verified.</t>
        </is>
      </c>
    </row>
    <row r="72" ht="36" customHeight="1">
      <c r="A72" s="12" t="inlineStr">
        <is>
          <t>VULN-INJ-066</t>
        </is>
      </c>
      <c r="B72" s="11" t="inlineStr">
        <is>
          <t>SQL Injection</t>
        </is>
      </c>
      <c r="C72" s="11" t="inlineStr">
        <is>
          <t>Search Queries</t>
        </is>
      </c>
      <c r="D72" s="11" t="inlineStr">
        <is>
          <t>Verify sql injection validation on search queries for dataset variant 66</t>
        </is>
      </c>
      <c r="E72" s="11" t="inlineStr">
        <is>
          <t>Input escaping checks with test input sequence 5066</t>
        </is>
      </c>
      <c r="F72" s="11" t="inlineStr">
        <is>
          <t>Database or controller filters treat input safely: safe literal query resolution</t>
        </is>
      </c>
      <c r="G72" s="21" t="inlineStr">
        <is>
          <t>PASS</t>
        </is>
      </c>
      <c r="H72" s="11" t="inlineStr">
        <is>
          <t>No vulnerability detected. Checked and verified.</t>
        </is>
      </c>
    </row>
    <row r="73" ht="36" customHeight="1">
      <c r="A73" s="12" t="inlineStr">
        <is>
          <t>VULN-INJ-067</t>
        </is>
      </c>
      <c r="B73" s="11" t="inlineStr">
        <is>
          <t>Cross-Site Scripting</t>
        </is>
      </c>
      <c r="C73" s="11" t="inlineStr">
        <is>
          <t>User Bio Settings</t>
        </is>
      </c>
      <c r="D73" s="11" t="inlineStr">
        <is>
          <t>Verify cross-site scripting validation on user bio settings for dataset variant 67</t>
        </is>
      </c>
      <c r="E73" s="11" t="inlineStr">
        <is>
          <t>Sanitize input field values with test input sequence 5067</t>
        </is>
      </c>
      <c r="F73" s="11" t="inlineStr">
        <is>
          <t>Database or controller filters treat input safely: safe text conversion matches</t>
        </is>
      </c>
      <c r="G73" s="21" t="inlineStr">
        <is>
          <t>PASS</t>
        </is>
      </c>
      <c r="H73" s="11" t="inlineStr">
        <is>
          <t>No vulnerability detected. Checked and verified.</t>
        </is>
      </c>
    </row>
    <row r="74" ht="36" customHeight="1">
      <c r="A74" s="12" t="inlineStr">
        <is>
          <t>VULN-INJ-068</t>
        </is>
      </c>
      <c r="B74" s="11" t="inlineStr">
        <is>
          <t>XML Injection</t>
        </is>
      </c>
      <c r="C74" s="11" t="inlineStr">
        <is>
          <t>XML Parser</t>
        </is>
      </c>
      <c r="D74" s="11" t="inlineStr">
        <is>
          <t>Verify xml injection validation on xml parser for dataset variant 68</t>
        </is>
      </c>
      <c r="E74" s="11" t="inlineStr">
        <is>
          <t>Block XML DOCTYPE parsing with test input sequence 5068</t>
        </is>
      </c>
      <c r="F74" s="11" t="inlineStr">
        <is>
          <t>Database or controller filters treat input safely: no entity resolution vulnerability</t>
        </is>
      </c>
      <c r="G74" s="21" t="inlineStr">
        <is>
          <t>PASS</t>
        </is>
      </c>
      <c r="H74" s="11" t="inlineStr">
        <is>
          <t>No vulnerability detected. Checked and verified.</t>
        </is>
      </c>
    </row>
    <row r="75" ht="36" customHeight="1">
      <c r="A75" s="12" t="inlineStr">
        <is>
          <t>VULN-INJ-069</t>
        </is>
      </c>
      <c r="B75" s="11" t="inlineStr">
        <is>
          <t>LDAP Injection</t>
        </is>
      </c>
      <c r="C75" s="11" t="inlineStr">
        <is>
          <t>LDAP Lookup</t>
        </is>
      </c>
      <c r="D75" s="11" t="inlineStr">
        <is>
          <t>Verify ldap injection validation on ldap lookup for dataset variant 69</t>
        </is>
      </c>
      <c r="E75" s="11" t="inlineStr">
        <is>
          <t>Escape LDAP special tags with test input sequence 5069</t>
        </is>
      </c>
      <c r="F75" s="11" t="inlineStr">
        <is>
          <t>Database or controller filters treat input safely: query resolves safely without injects</t>
        </is>
      </c>
      <c r="G75" s="21" t="inlineStr">
        <is>
          <t>PASS</t>
        </is>
      </c>
      <c r="H75" s="11" t="inlineStr">
        <is>
          <t>No vulnerability detected. Checked and verified.</t>
        </is>
      </c>
    </row>
    <row r="76" ht="36" customHeight="1">
      <c r="A76" s="12" t="inlineStr">
        <is>
          <t>VULN-INJ-070</t>
        </is>
      </c>
      <c r="B76" s="11" t="inlineStr">
        <is>
          <t>Command Injection</t>
        </is>
      </c>
      <c r="C76" s="11" t="inlineStr">
        <is>
          <t>External Helper</t>
        </is>
      </c>
      <c r="D76" s="11" t="inlineStr">
        <is>
          <t>Verify command injection validation on external helper for dataset variant 70</t>
        </is>
      </c>
      <c r="E76" s="11" t="inlineStr">
        <is>
          <t>Sanitize system call inputs with test input sequence 5070</t>
        </is>
      </c>
      <c r="F76" s="11" t="inlineStr">
        <is>
          <t>Database or controller filters treat input safely: blocks command separator inputs</t>
        </is>
      </c>
      <c r="G76" s="21" t="inlineStr">
        <is>
          <t>PASS</t>
        </is>
      </c>
      <c r="H76" s="11" t="inlineStr">
        <is>
          <t>No vulnerability detected. Checked and verified.</t>
        </is>
      </c>
    </row>
    <row r="77" ht="36" customHeight="1">
      <c r="A77" s="12" t="inlineStr">
        <is>
          <t>VULN-INJ-071</t>
        </is>
      </c>
      <c r="B77" s="11" t="inlineStr">
        <is>
          <t>Path Traversal</t>
        </is>
      </c>
      <c r="C77" s="11" t="inlineStr">
        <is>
          <t>Resource Reader</t>
        </is>
      </c>
      <c r="D77" s="11" t="inlineStr">
        <is>
          <t>Verify path traversal validation on resource reader for dataset variant 71</t>
        </is>
      </c>
      <c r="E77" s="11" t="inlineStr">
        <is>
          <t>Upload mock file traversal with test input sequence 5071</t>
        </is>
      </c>
      <c r="F77" s="11" t="inlineStr">
        <is>
          <t>Database or controller filters treat input safely: safe path folder sandbox containment</t>
        </is>
      </c>
      <c r="G77" s="21" t="inlineStr">
        <is>
          <t>PASS</t>
        </is>
      </c>
      <c r="H77" s="11" t="inlineStr">
        <is>
          <t>No vulnerability detected. Checked and verified.</t>
        </is>
      </c>
    </row>
    <row r="78" ht="36" customHeight="1">
      <c r="A78" s="12" t="inlineStr">
        <is>
          <t>VULN-INJ-072</t>
        </is>
      </c>
      <c r="B78" s="11" t="inlineStr">
        <is>
          <t>SQL Injection</t>
        </is>
      </c>
      <c r="C78" s="11" t="inlineStr">
        <is>
          <t>Search Queries</t>
        </is>
      </c>
      <c r="D78" s="11" t="inlineStr">
        <is>
          <t>Verify sql injection validation on search queries for dataset variant 72</t>
        </is>
      </c>
      <c r="E78" s="11" t="inlineStr">
        <is>
          <t>Input escaping checks with test input sequence 5072</t>
        </is>
      </c>
      <c r="F78" s="11" t="inlineStr">
        <is>
          <t>Database or controller filters treat input safely: safe literal query resolution</t>
        </is>
      </c>
      <c r="G78" s="21" t="inlineStr">
        <is>
          <t>PASS</t>
        </is>
      </c>
      <c r="H78" s="11" t="inlineStr">
        <is>
          <t>No vulnerability detected. Checked and verified.</t>
        </is>
      </c>
    </row>
    <row r="79" ht="36" customHeight="1">
      <c r="A79" s="12" t="inlineStr">
        <is>
          <t>VULN-INJ-073</t>
        </is>
      </c>
      <c r="B79" s="11" t="inlineStr">
        <is>
          <t>Cross-Site Scripting</t>
        </is>
      </c>
      <c r="C79" s="11" t="inlineStr">
        <is>
          <t>User Bio Settings</t>
        </is>
      </c>
      <c r="D79" s="11" t="inlineStr">
        <is>
          <t>Verify cross-site scripting validation on user bio settings for dataset variant 73</t>
        </is>
      </c>
      <c r="E79" s="11" t="inlineStr">
        <is>
          <t>Sanitize input field values with test input sequence 5073</t>
        </is>
      </c>
      <c r="F79" s="11" t="inlineStr">
        <is>
          <t>Database or controller filters treat input safely: safe text conversion matches</t>
        </is>
      </c>
      <c r="G79" s="21" t="inlineStr">
        <is>
          <t>PASS</t>
        </is>
      </c>
      <c r="H79" s="11" t="inlineStr">
        <is>
          <t>No vulnerability detected. Checked and verified.</t>
        </is>
      </c>
    </row>
    <row r="80" ht="36" customHeight="1">
      <c r="A80" s="12" t="inlineStr">
        <is>
          <t>VULN-INJ-074</t>
        </is>
      </c>
      <c r="B80" s="11" t="inlineStr">
        <is>
          <t>XML Injection</t>
        </is>
      </c>
      <c r="C80" s="11" t="inlineStr">
        <is>
          <t>XML Parser</t>
        </is>
      </c>
      <c r="D80" s="11" t="inlineStr">
        <is>
          <t>Verify xml injection validation on xml parser for dataset variant 74</t>
        </is>
      </c>
      <c r="E80" s="11" t="inlineStr">
        <is>
          <t>Block XML DOCTYPE parsing with test input sequence 5074</t>
        </is>
      </c>
      <c r="F80" s="11" t="inlineStr">
        <is>
          <t>Database or controller filters treat input safely: no entity resolution vulnerability</t>
        </is>
      </c>
      <c r="G80" s="21" t="inlineStr">
        <is>
          <t>PASS</t>
        </is>
      </c>
      <c r="H80" s="11" t="inlineStr">
        <is>
          <t>No vulnerability detected. Checked and verified.</t>
        </is>
      </c>
    </row>
    <row r="81" ht="36" customHeight="1">
      <c r="A81" s="12" t="inlineStr">
        <is>
          <t>VULN-INJ-075</t>
        </is>
      </c>
      <c r="B81" s="11" t="inlineStr">
        <is>
          <t>LDAP Injection</t>
        </is>
      </c>
      <c r="C81" s="11" t="inlineStr">
        <is>
          <t>LDAP Lookup</t>
        </is>
      </c>
      <c r="D81" s="11" t="inlineStr">
        <is>
          <t>Verify ldap injection validation on ldap lookup for dataset variant 75</t>
        </is>
      </c>
      <c r="E81" s="11" t="inlineStr">
        <is>
          <t>Escape LDAP special tags with test input sequence 5075</t>
        </is>
      </c>
      <c r="F81" s="11" t="inlineStr">
        <is>
          <t>Database or controller filters treat input safely: query resolves safely without injects</t>
        </is>
      </c>
      <c r="G81" s="21" t="inlineStr">
        <is>
          <t>PASS</t>
        </is>
      </c>
      <c r="H81" s="11" t="inlineStr">
        <is>
          <t>No vulnerability detected. Checked and verified.</t>
        </is>
      </c>
    </row>
    <row r="82" ht="36" customHeight="1">
      <c r="A82" s="12" t="inlineStr">
        <is>
          <t>VULN-INJ-076</t>
        </is>
      </c>
      <c r="B82" s="11" t="inlineStr">
        <is>
          <t>Command Injection</t>
        </is>
      </c>
      <c r="C82" s="11" t="inlineStr">
        <is>
          <t>External Helper</t>
        </is>
      </c>
      <c r="D82" s="11" t="inlineStr">
        <is>
          <t>Verify command injection validation on external helper for dataset variant 76</t>
        </is>
      </c>
      <c r="E82" s="11" t="inlineStr">
        <is>
          <t>Sanitize system call inputs with test input sequence 5076</t>
        </is>
      </c>
      <c r="F82" s="11" t="inlineStr">
        <is>
          <t>Database or controller filters treat input safely: blocks command separator inputs</t>
        </is>
      </c>
      <c r="G82" s="21" t="inlineStr">
        <is>
          <t>PASS</t>
        </is>
      </c>
      <c r="H82" s="11" t="inlineStr">
        <is>
          <t>No vulnerability detected. Checked and verified.</t>
        </is>
      </c>
    </row>
    <row r="83" ht="36" customHeight="1">
      <c r="A83" s="12" t="inlineStr">
        <is>
          <t>VULN-INJ-077</t>
        </is>
      </c>
      <c r="B83" s="11" t="inlineStr">
        <is>
          <t>Path Traversal</t>
        </is>
      </c>
      <c r="C83" s="11" t="inlineStr">
        <is>
          <t>Resource Reader</t>
        </is>
      </c>
      <c r="D83" s="11" t="inlineStr">
        <is>
          <t>Verify path traversal validation on resource reader for dataset variant 77</t>
        </is>
      </c>
      <c r="E83" s="11" t="inlineStr">
        <is>
          <t>Upload mock file traversal with test input sequence 5077</t>
        </is>
      </c>
      <c r="F83" s="11" t="inlineStr">
        <is>
          <t>Database or controller filters treat input safely: safe path folder sandbox containment</t>
        </is>
      </c>
      <c r="G83" s="21" t="inlineStr">
        <is>
          <t>PASS</t>
        </is>
      </c>
      <c r="H83" s="11" t="inlineStr">
        <is>
          <t>No vulnerability detected. Checked and verified.</t>
        </is>
      </c>
    </row>
    <row r="84" ht="36" customHeight="1">
      <c r="A84" s="12" t="inlineStr">
        <is>
          <t>VULN-INJ-078</t>
        </is>
      </c>
      <c r="B84" s="11" t="inlineStr">
        <is>
          <t>SQL Injection</t>
        </is>
      </c>
      <c r="C84" s="11" t="inlineStr">
        <is>
          <t>Search Queries</t>
        </is>
      </c>
      <c r="D84" s="11" t="inlineStr">
        <is>
          <t>Verify sql injection validation on search queries for dataset variant 78</t>
        </is>
      </c>
      <c r="E84" s="11" t="inlineStr">
        <is>
          <t>Input escaping checks with test input sequence 5078</t>
        </is>
      </c>
      <c r="F84" s="11" t="inlineStr">
        <is>
          <t>Database or controller filters treat input safely: safe literal query resolution</t>
        </is>
      </c>
      <c r="G84" s="21" t="inlineStr">
        <is>
          <t>PASS</t>
        </is>
      </c>
      <c r="H84" s="11" t="inlineStr">
        <is>
          <t>No vulnerability detected. Checked and verified.</t>
        </is>
      </c>
    </row>
    <row r="85" ht="36" customHeight="1">
      <c r="A85" s="12" t="inlineStr">
        <is>
          <t>VULN-INJ-079</t>
        </is>
      </c>
      <c r="B85" s="11" t="inlineStr">
        <is>
          <t>Cross-Site Scripting</t>
        </is>
      </c>
      <c r="C85" s="11" t="inlineStr">
        <is>
          <t>User Bio Settings</t>
        </is>
      </c>
      <c r="D85" s="11" t="inlineStr">
        <is>
          <t>Verify cross-site scripting validation on user bio settings for dataset variant 79</t>
        </is>
      </c>
      <c r="E85" s="11" t="inlineStr">
        <is>
          <t>Sanitize input field values with test input sequence 5079</t>
        </is>
      </c>
      <c r="F85" s="11" t="inlineStr">
        <is>
          <t>Database or controller filters treat input safely: safe text conversion matches</t>
        </is>
      </c>
      <c r="G85" s="21" t="inlineStr">
        <is>
          <t>PASS</t>
        </is>
      </c>
      <c r="H85" s="11" t="inlineStr">
        <is>
          <t>No vulnerability detected. Checked and verified.</t>
        </is>
      </c>
    </row>
    <row r="86" ht="36" customHeight="1">
      <c r="A86" s="12" t="inlineStr">
        <is>
          <t>VULN-INJ-080</t>
        </is>
      </c>
      <c r="B86" s="11" t="inlineStr">
        <is>
          <t>XML Injection</t>
        </is>
      </c>
      <c r="C86" s="11" t="inlineStr">
        <is>
          <t>XML Parser</t>
        </is>
      </c>
      <c r="D86" s="11" t="inlineStr">
        <is>
          <t>Verify xml injection validation on xml parser for dataset variant 80</t>
        </is>
      </c>
      <c r="E86" s="11" t="inlineStr">
        <is>
          <t>Block XML DOCTYPE parsing with test input sequence 5080</t>
        </is>
      </c>
      <c r="F86" s="11" t="inlineStr">
        <is>
          <t>Database or controller filters treat input safely: no entity resolution vulnerability</t>
        </is>
      </c>
      <c r="G86" s="21" t="inlineStr">
        <is>
          <t>PASS</t>
        </is>
      </c>
      <c r="H86" s="11" t="inlineStr">
        <is>
          <t>No vulnerability detected. Checked and verified.</t>
        </is>
      </c>
    </row>
    <row r="87" ht="36" customHeight="1">
      <c r="A87" s="12" t="inlineStr">
        <is>
          <t>VULN-INJ-081</t>
        </is>
      </c>
      <c r="B87" s="11" t="inlineStr">
        <is>
          <t>LDAP Injection</t>
        </is>
      </c>
      <c r="C87" s="11" t="inlineStr">
        <is>
          <t>LDAP Lookup</t>
        </is>
      </c>
      <c r="D87" s="11" t="inlineStr">
        <is>
          <t>Verify ldap injection validation on ldap lookup for dataset variant 81</t>
        </is>
      </c>
      <c r="E87" s="11" t="inlineStr">
        <is>
          <t>Escape LDAP special tags with test input sequence 5081</t>
        </is>
      </c>
      <c r="F87" s="11" t="inlineStr">
        <is>
          <t>Database or controller filters treat input safely: query resolves safely without injects</t>
        </is>
      </c>
      <c r="G87" s="21" t="inlineStr">
        <is>
          <t>PASS</t>
        </is>
      </c>
      <c r="H87" s="11" t="inlineStr">
        <is>
          <t>No vulnerability detected. Checked and verified.</t>
        </is>
      </c>
    </row>
    <row r="88" ht="36" customHeight="1">
      <c r="A88" s="12" t="inlineStr">
        <is>
          <t>VULN-INJ-082</t>
        </is>
      </c>
      <c r="B88" s="11" t="inlineStr">
        <is>
          <t>Command Injection</t>
        </is>
      </c>
      <c r="C88" s="11" t="inlineStr">
        <is>
          <t>External Helper</t>
        </is>
      </c>
      <c r="D88" s="11" t="inlineStr">
        <is>
          <t>Verify command injection validation on external helper for dataset variant 82</t>
        </is>
      </c>
      <c r="E88" s="11" t="inlineStr">
        <is>
          <t>Sanitize system call inputs with test input sequence 5082</t>
        </is>
      </c>
      <c r="F88" s="11" t="inlineStr">
        <is>
          <t>Database or controller filters treat input safely: blocks command separator inputs</t>
        </is>
      </c>
      <c r="G88" s="21" t="inlineStr">
        <is>
          <t>PASS</t>
        </is>
      </c>
      <c r="H88" s="11" t="inlineStr">
        <is>
          <t>No vulnerability detected. Checked and verified.</t>
        </is>
      </c>
    </row>
    <row r="89" ht="36" customHeight="1">
      <c r="A89" s="12" t="inlineStr">
        <is>
          <t>VULN-INJ-083</t>
        </is>
      </c>
      <c r="B89" s="11" t="inlineStr">
        <is>
          <t>Path Traversal</t>
        </is>
      </c>
      <c r="C89" s="11" t="inlineStr">
        <is>
          <t>Resource Reader</t>
        </is>
      </c>
      <c r="D89" s="11" t="inlineStr">
        <is>
          <t>Verify path traversal validation on resource reader for dataset variant 83</t>
        </is>
      </c>
      <c r="E89" s="11" t="inlineStr">
        <is>
          <t>Upload mock file traversal with test input sequence 5083</t>
        </is>
      </c>
      <c r="F89" s="11" t="inlineStr">
        <is>
          <t>Database or controller filters treat input safely: safe path folder sandbox containment</t>
        </is>
      </c>
      <c r="G89" s="21" t="inlineStr">
        <is>
          <t>PASS</t>
        </is>
      </c>
      <c r="H89" s="11" t="inlineStr">
        <is>
          <t>No vulnerability detected. Checked and verified.</t>
        </is>
      </c>
    </row>
    <row r="90" ht="36" customHeight="1">
      <c r="A90" s="12" t="inlineStr">
        <is>
          <t>VULN-INJ-084</t>
        </is>
      </c>
      <c r="B90" s="11" t="inlineStr">
        <is>
          <t>SQL Injection</t>
        </is>
      </c>
      <c r="C90" s="11" t="inlineStr">
        <is>
          <t>Search Queries</t>
        </is>
      </c>
      <c r="D90" s="11" t="inlineStr">
        <is>
          <t>Verify sql injection validation on search queries for dataset variant 84</t>
        </is>
      </c>
      <c r="E90" s="11" t="inlineStr">
        <is>
          <t>Input escaping checks with test input sequence 5084</t>
        </is>
      </c>
      <c r="F90" s="11" t="inlineStr">
        <is>
          <t>Database or controller filters treat input safely: safe literal query resolution</t>
        </is>
      </c>
      <c r="G90" s="21" t="inlineStr">
        <is>
          <t>PASS</t>
        </is>
      </c>
      <c r="H90" s="11" t="inlineStr">
        <is>
          <t>No vulnerability detected. Checked and verified.</t>
        </is>
      </c>
    </row>
    <row r="91" ht="36" customHeight="1">
      <c r="A91" s="12" t="inlineStr">
        <is>
          <t>VULN-INJ-085</t>
        </is>
      </c>
      <c r="B91" s="11" t="inlineStr">
        <is>
          <t>Cross-Site Scripting</t>
        </is>
      </c>
      <c r="C91" s="11" t="inlineStr">
        <is>
          <t>User Bio Settings</t>
        </is>
      </c>
      <c r="D91" s="11" t="inlineStr">
        <is>
          <t>Verify cross-site scripting validation on user bio settings for dataset variant 85</t>
        </is>
      </c>
      <c r="E91" s="11" t="inlineStr">
        <is>
          <t>Sanitize input field values with test input sequence 5085</t>
        </is>
      </c>
      <c r="F91" s="11" t="inlineStr">
        <is>
          <t>Database or controller filters treat input safely: safe text conversion matches</t>
        </is>
      </c>
      <c r="G91" s="21" t="inlineStr">
        <is>
          <t>PASS</t>
        </is>
      </c>
      <c r="H91" s="11" t="inlineStr">
        <is>
          <t>No vulnerability detected. Checked and verified.</t>
        </is>
      </c>
    </row>
    <row r="92" ht="36" customHeight="1">
      <c r="A92" s="12" t="inlineStr">
        <is>
          <t>VULN-INJ-086</t>
        </is>
      </c>
      <c r="B92" s="11" t="inlineStr">
        <is>
          <t>XML Injection</t>
        </is>
      </c>
      <c r="C92" s="11" t="inlineStr">
        <is>
          <t>XML Parser</t>
        </is>
      </c>
      <c r="D92" s="11" t="inlineStr">
        <is>
          <t>Verify xml injection validation on xml parser for dataset variant 86</t>
        </is>
      </c>
      <c r="E92" s="11" t="inlineStr">
        <is>
          <t>Block XML DOCTYPE parsing with test input sequence 5086</t>
        </is>
      </c>
      <c r="F92" s="11" t="inlineStr">
        <is>
          <t>Database or controller filters treat input safely: no entity resolution vulnerability</t>
        </is>
      </c>
      <c r="G92" s="21" t="inlineStr">
        <is>
          <t>PASS</t>
        </is>
      </c>
      <c r="H92" s="11" t="inlineStr">
        <is>
          <t>No vulnerability detected. Checked and verified.</t>
        </is>
      </c>
    </row>
    <row r="93" ht="36" customHeight="1">
      <c r="A93" s="12" t="inlineStr">
        <is>
          <t>VULN-INJ-087</t>
        </is>
      </c>
      <c r="B93" s="11" t="inlineStr">
        <is>
          <t>LDAP Injection</t>
        </is>
      </c>
      <c r="C93" s="11" t="inlineStr">
        <is>
          <t>LDAP Lookup</t>
        </is>
      </c>
      <c r="D93" s="11" t="inlineStr">
        <is>
          <t>Verify ldap injection validation on ldap lookup for dataset variant 87</t>
        </is>
      </c>
      <c r="E93" s="11" t="inlineStr">
        <is>
          <t>Escape LDAP special tags with test input sequence 5087</t>
        </is>
      </c>
      <c r="F93" s="11" t="inlineStr">
        <is>
          <t>Database or controller filters treat input safely: query resolves safely without injects</t>
        </is>
      </c>
      <c r="G93" s="21" t="inlineStr">
        <is>
          <t>PASS</t>
        </is>
      </c>
      <c r="H93" s="11" t="inlineStr">
        <is>
          <t>No vulnerability detected. Checked and verified.</t>
        </is>
      </c>
    </row>
    <row r="94" ht="36" customHeight="1">
      <c r="A94" s="12" t="inlineStr">
        <is>
          <t>VULN-INJ-088</t>
        </is>
      </c>
      <c r="B94" s="11" t="inlineStr">
        <is>
          <t>Command Injection</t>
        </is>
      </c>
      <c r="C94" s="11" t="inlineStr">
        <is>
          <t>External Helper</t>
        </is>
      </c>
      <c r="D94" s="11" t="inlineStr">
        <is>
          <t>Verify command injection validation on external helper for dataset variant 88</t>
        </is>
      </c>
      <c r="E94" s="11" t="inlineStr">
        <is>
          <t>Sanitize system call inputs with test input sequence 5088</t>
        </is>
      </c>
      <c r="F94" s="11" t="inlineStr">
        <is>
          <t>Database or controller filters treat input safely: blocks command separator inputs</t>
        </is>
      </c>
      <c r="G94" s="21" t="inlineStr">
        <is>
          <t>PASS</t>
        </is>
      </c>
      <c r="H94" s="11" t="inlineStr">
        <is>
          <t>No vulnerability detected. Checked and verified.</t>
        </is>
      </c>
    </row>
    <row r="95" ht="36" customHeight="1">
      <c r="A95" s="12" t="inlineStr">
        <is>
          <t>VULN-INJ-089</t>
        </is>
      </c>
      <c r="B95" s="11" t="inlineStr">
        <is>
          <t>Path Traversal</t>
        </is>
      </c>
      <c r="C95" s="11" t="inlineStr">
        <is>
          <t>Resource Reader</t>
        </is>
      </c>
      <c r="D95" s="11" t="inlineStr">
        <is>
          <t>Verify path traversal validation on resource reader for dataset variant 89</t>
        </is>
      </c>
      <c r="E95" s="11" t="inlineStr">
        <is>
          <t>Upload mock file traversal with test input sequence 5089</t>
        </is>
      </c>
      <c r="F95" s="11" t="inlineStr">
        <is>
          <t>Database or controller filters treat input safely: safe path folder sandbox containment</t>
        </is>
      </c>
      <c r="G95" s="21" t="inlineStr">
        <is>
          <t>PASS</t>
        </is>
      </c>
      <c r="H95" s="11" t="inlineStr">
        <is>
          <t>No vulnerability detected. Checked and verified.</t>
        </is>
      </c>
    </row>
    <row r="96" ht="36" customHeight="1">
      <c r="A96" s="12" t="inlineStr">
        <is>
          <t>VULN-INJ-090</t>
        </is>
      </c>
      <c r="B96" s="11" t="inlineStr">
        <is>
          <t>SQL Injection</t>
        </is>
      </c>
      <c r="C96" s="11" t="inlineStr">
        <is>
          <t>Search Queries</t>
        </is>
      </c>
      <c r="D96" s="11" t="inlineStr">
        <is>
          <t>Verify sql injection validation on search queries for dataset variant 90</t>
        </is>
      </c>
      <c r="E96" s="11" t="inlineStr">
        <is>
          <t>Input escaping checks with test input sequence 5090</t>
        </is>
      </c>
      <c r="F96" s="11" t="inlineStr">
        <is>
          <t>Database or controller filters treat input safely: safe literal query resolution</t>
        </is>
      </c>
      <c r="G96" s="21" t="inlineStr">
        <is>
          <t>PASS</t>
        </is>
      </c>
      <c r="H96" s="11" t="inlineStr">
        <is>
          <t>No vulnerability detected. Checked and verified.</t>
        </is>
      </c>
    </row>
    <row r="97" ht="36" customHeight="1">
      <c r="A97" s="12" t="inlineStr">
        <is>
          <t>VULN-INJ-091</t>
        </is>
      </c>
      <c r="B97" s="11" t="inlineStr">
        <is>
          <t>Cross-Site Scripting</t>
        </is>
      </c>
      <c r="C97" s="11" t="inlineStr">
        <is>
          <t>User Bio Settings</t>
        </is>
      </c>
      <c r="D97" s="11" t="inlineStr">
        <is>
          <t>Verify cross-site scripting validation on user bio settings for dataset variant 91</t>
        </is>
      </c>
      <c r="E97" s="11" t="inlineStr">
        <is>
          <t>Sanitize input field values with test input sequence 5091</t>
        </is>
      </c>
      <c r="F97" s="11" t="inlineStr">
        <is>
          <t>Database or controller filters treat input safely: safe text conversion matches</t>
        </is>
      </c>
      <c r="G97" s="21" t="inlineStr">
        <is>
          <t>PASS</t>
        </is>
      </c>
      <c r="H97" s="11" t="inlineStr">
        <is>
          <t>No vulnerability detected. Checked and verified.</t>
        </is>
      </c>
    </row>
    <row r="98" ht="36" customHeight="1">
      <c r="A98" s="12" t="inlineStr">
        <is>
          <t>VULN-INJ-092</t>
        </is>
      </c>
      <c r="B98" s="11" t="inlineStr">
        <is>
          <t>XML Injection</t>
        </is>
      </c>
      <c r="C98" s="11" t="inlineStr">
        <is>
          <t>XML Parser</t>
        </is>
      </c>
      <c r="D98" s="11" t="inlineStr">
        <is>
          <t>Verify xml injection validation on xml parser for dataset variant 92</t>
        </is>
      </c>
      <c r="E98" s="11" t="inlineStr">
        <is>
          <t>Block XML DOCTYPE parsing with test input sequence 5092</t>
        </is>
      </c>
      <c r="F98" s="11" t="inlineStr">
        <is>
          <t>Database or controller filters treat input safely: no entity resolution vulnerability</t>
        </is>
      </c>
      <c r="G98" s="21" t="inlineStr">
        <is>
          <t>PASS</t>
        </is>
      </c>
      <c r="H98" s="11" t="inlineStr">
        <is>
          <t>No vulnerability detected. Checked and verified.</t>
        </is>
      </c>
    </row>
    <row r="99" ht="36" customHeight="1">
      <c r="A99" s="12" t="inlineStr">
        <is>
          <t>VULN-INJ-093</t>
        </is>
      </c>
      <c r="B99" s="11" t="inlineStr">
        <is>
          <t>LDAP Injection</t>
        </is>
      </c>
      <c r="C99" s="11" t="inlineStr">
        <is>
          <t>LDAP Lookup</t>
        </is>
      </c>
      <c r="D99" s="11" t="inlineStr">
        <is>
          <t>Verify ldap injection validation on ldap lookup for dataset variant 93</t>
        </is>
      </c>
      <c r="E99" s="11" t="inlineStr">
        <is>
          <t>Escape LDAP special tags with test input sequence 5093</t>
        </is>
      </c>
      <c r="F99" s="11" t="inlineStr">
        <is>
          <t>Database or controller filters treat input safely: query resolves safely without injects</t>
        </is>
      </c>
      <c r="G99" s="21" t="inlineStr">
        <is>
          <t>PASS</t>
        </is>
      </c>
      <c r="H99" s="11" t="inlineStr">
        <is>
          <t>No vulnerability detected. Checked and verified.</t>
        </is>
      </c>
    </row>
    <row r="100" ht="36" customHeight="1">
      <c r="A100" s="12" t="inlineStr">
        <is>
          <t>VULN-INJ-094</t>
        </is>
      </c>
      <c r="B100" s="11" t="inlineStr">
        <is>
          <t>Command Injection</t>
        </is>
      </c>
      <c r="C100" s="11" t="inlineStr">
        <is>
          <t>External Helper</t>
        </is>
      </c>
      <c r="D100" s="11" t="inlineStr">
        <is>
          <t>Verify command injection validation on external helper for dataset variant 94</t>
        </is>
      </c>
      <c r="E100" s="11" t="inlineStr">
        <is>
          <t>Sanitize system call inputs with test input sequence 5094</t>
        </is>
      </c>
      <c r="F100" s="11" t="inlineStr">
        <is>
          <t>Database or controller filters treat input safely: blocks command separator inputs</t>
        </is>
      </c>
      <c r="G100" s="21" t="inlineStr">
        <is>
          <t>PASS</t>
        </is>
      </c>
      <c r="H100" s="11" t="inlineStr">
        <is>
          <t>No vulnerability detected. Checked and verified.</t>
        </is>
      </c>
    </row>
    <row r="101" ht="36" customHeight="1">
      <c r="A101" s="12" t="inlineStr">
        <is>
          <t>VULN-INJ-095</t>
        </is>
      </c>
      <c r="B101" s="11" t="inlineStr">
        <is>
          <t>Path Traversal</t>
        </is>
      </c>
      <c r="C101" s="11" t="inlineStr">
        <is>
          <t>Resource Reader</t>
        </is>
      </c>
      <c r="D101" s="11" t="inlineStr">
        <is>
          <t>Verify path traversal validation on resource reader for dataset variant 95</t>
        </is>
      </c>
      <c r="E101" s="11" t="inlineStr">
        <is>
          <t>Upload mock file traversal with test input sequence 5095</t>
        </is>
      </c>
      <c r="F101" s="11" t="inlineStr">
        <is>
          <t>Database or controller filters treat input safely: safe path folder sandbox containment</t>
        </is>
      </c>
      <c r="G101" s="21" t="inlineStr">
        <is>
          <t>PASS</t>
        </is>
      </c>
      <c r="H101" s="11" t="inlineStr">
        <is>
          <t>No vulnerability detected. Checked and verified.</t>
        </is>
      </c>
    </row>
    <row r="102" ht="36" customHeight="1">
      <c r="A102" s="12" t="inlineStr">
        <is>
          <t>VULN-INJ-096</t>
        </is>
      </c>
      <c r="B102" s="11" t="inlineStr">
        <is>
          <t>SQL Injection</t>
        </is>
      </c>
      <c r="C102" s="11" t="inlineStr">
        <is>
          <t>Search Queries</t>
        </is>
      </c>
      <c r="D102" s="11" t="inlineStr">
        <is>
          <t>Verify sql injection validation on search queries for dataset variant 96</t>
        </is>
      </c>
      <c r="E102" s="11" t="inlineStr">
        <is>
          <t>Input escaping checks with test input sequence 5096</t>
        </is>
      </c>
      <c r="F102" s="11" t="inlineStr">
        <is>
          <t>Database or controller filters treat input safely: safe literal query resolution</t>
        </is>
      </c>
      <c r="G102" s="21" t="inlineStr">
        <is>
          <t>PASS</t>
        </is>
      </c>
      <c r="H102" s="11" t="inlineStr">
        <is>
          <t>No vulnerability detected. Checked and verified.</t>
        </is>
      </c>
    </row>
    <row r="103" ht="36" customHeight="1">
      <c r="A103" s="12" t="inlineStr">
        <is>
          <t>VULN-INJ-097</t>
        </is>
      </c>
      <c r="B103" s="11" t="inlineStr">
        <is>
          <t>Cross-Site Scripting</t>
        </is>
      </c>
      <c r="C103" s="11" t="inlineStr">
        <is>
          <t>User Bio Settings</t>
        </is>
      </c>
      <c r="D103" s="11" t="inlineStr">
        <is>
          <t>Verify cross-site scripting validation on user bio settings for dataset variant 97</t>
        </is>
      </c>
      <c r="E103" s="11" t="inlineStr">
        <is>
          <t>Sanitize input field values with test input sequence 5097</t>
        </is>
      </c>
      <c r="F103" s="11" t="inlineStr">
        <is>
          <t>Database or controller filters treat input safely: safe text conversion matches</t>
        </is>
      </c>
      <c r="G103" s="21" t="inlineStr">
        <is>
          <t>PASS</t>
        </is>
      </c>
      <c r="H103" s="11" t="inlineStr">
        <is>
          <t>No vulnerability detected. Checked and verified.</t>
        </is>
      </c>
    </row>
    <row r="104" ht="36" customHeight="1">
      <c r="A104" s="12" t="inlineStr">
        <is>
          <t>VULN-INJ-098</t>
        </is>
      </c>
      <c r="B104" s="11" t="inlineStr">
        <is>
          <t>XML Injection</t>
        </is>
      </c>
      <c r="C104" s="11" t="inlineStr">
        <is>
          <t>XML Parser</t>
        </is>
      </c>
      <c r="D104" s="11" t="inlineStr">
        <is>
          <t>Verify xml injection validation on xml parser for dataset variant 98</t>
        </is>
      </c>
      <c r="E104" s="11" t="inlineStr">
        <is>
          <t>Block XML DOCTYPE parsing with test input sequence 5098</t>
        </is>
      </c>
      <c r="F104" s="11" t="inlineStr">
        <is>
          <t>Database or controller filters treat input safely: no entity resolution vulnerability</t>
        </is>
      </c>
      <c r="G104" s="21" t="inlineStr">
        <is>
          <t>PASS</t>
        </is>
      </c>
      <c r="H104" s="11" t="inlineStr">
        <is>
          <t>No vulnerability detected. Checked and verified.</t>
        </is>
      </c>
    </row>
    <row r="105" ht="36" customHeight="1">
      <c r="A105" s="12" t="inlineStr">
        <is>
          <t>VULN-INJ-099</t>
        </is>
      </c>
      <c r="B105" s="11" t="inlineStr">
        <is>
          <t>LDAP Injection</t>
        </is>
      </c>
      <c r="C105" s="11" t="inlineStr">
        <is>
          <t>LDAP Lookup</t>
        </is>
      </c>
      <c r="D105" s="11" t="inlineStr">
        <is>
          <t>Verify ldap injection validation on ldap lookup for dataset variant 99</t>
        </is>
      </c>
      <c r="E105" s="11" t="inlineStr">
        <is>
          <t>Escape LDAP special tags with test input sequence 5099</t>
        </is>
      </c>
      <c r="F105" s="11" t="inlineStr">
        <is>
          <t>Database or controller filters treat input safely: query resolves safely without injects</t>
        </is>
      </c>
      <c r="G105" s="21" t="inlineStr">
        <is>
          <t>PASS</t>
        </is>
      </c>
      <c r="H105" s="11" t="inlineStr">
        <is>
          <t>No vulnerability detected. Checked and verified.</t>
        </is>
      </c>
    </row>
    <row r="106" ht="36" customHeight="1">
      <c r="A106" s="12" t="inlineStr">
        <is>
          <t>VULN-INJ-100</t>
        </is>
      </c>
      <c r="B106" s="11" t="inlineStr">
        <is>
          <t>Command Injection</t>
        </is>
      </c>
      <c r="C106" s="11" t="inlineStr">
        <is>
          <t>External Helper</t>
        </is>
      </c>
      <c r="D106" s="11" t="inlineStr">
        <is>
          <t>Verify command injection validation on external helper for dataset variant 100</t>
        </is>
      </c>
      <c r="E106" s="11" t="inlineStr">
        <is>
          <t>Sanitize system call inputs with test input sequence 5100</t>
        </is>
      </c>
      <c r="F106" s="11" t="inlineStr">
        <is>
          <t>Database or controller filters treat input safely: blocks command separator inputs</t>
        </is>
      </c>
      <c r="G106" s="21" t="inlineStr">
        <is>
          <t>PASS</t>
        </is>
      </c>
      <c r="H106" s="11" t="inlineStr">
        <is>
          <t>No vulnerability detected. Checked and verified.</t>
        </is>
      </c>
    </row>
    <row r="107" ht="36" customHeight="1">
      <c r="A107" s="12" t="inlineStr">
        <is>
          <t>VULN-INJ-101</t>
        </is>
      </c>
      <c r="B107" s="11" t="inlineStr">
        <is>
          <t>Path Traversal</t>
        </is>
      </c>
      <c r="C107" s="11" t="inlineStr">
        <is>
          <t>Resource Reader</t>
        </is>
      </c>
      <c r="D107" s="11" t="inlineStr">
        <is>
          <t>Verify path traversal validation on resource reader for dataset variant 101</t>
        </is>
      </c>
      <c r="E107" s="11" t="inlineStr">
        <is>
          <t>Upload mock file traversal with test input sequence 5101</t>
        </is>
      </c>
      <c r="F107" s="11" t="inlineStr">
        <is>
          <t>Database or controller filters treat input safely: safe path folder sandbox containment</t>
        </is>
      </c>
      <c r="G107" s="21" t="inlineStr">
        <is>
          <t>PASS</t>
        </is>
      </c>
      <c r="H107" s="11" t="inlineStr">
        <is>
          <t>No vulnerability detected. Checked and verified.</t>
        </is>
      </c>
    </row>
    <row r="108" ht="36" customHeight="1">
      <c r="A108" s="12" t="inlineStr">
        <is>
          <t>VULN-INJ-102</t>
        </is>
      </c>
      <c r="B108" s="11" t="inlineStr">
        <is>
          <t>SQL Injection</t>
        </is>
      </c>
      <c r="C108" s="11" t="inlineStr">
        <is>
          <t>Search Queries</t>
        </is>
      </c>
      <c r="D108" s="11" t="inlineStr">
        <is>
          <t>Verify sql injection validation on search queries for dataset variant 102</t>
        </is>
      </c>
      <c r="E108" s="11" t="inlineStr">
        <is>
          <t>Input escaping checks with test input sequence 5102</t>
        </is>
      </c>
      <c r="F108" s="11" t="inlineStr">
        <is>
          <t>Database or controller filters treat input safely: safe literal query resolution</t>
        </is>
      </c>
      <c r="G108" s="21" t="inlineStr">
        <is>
          <t>PASS</t>
        </is>
      </c>
      <c r="H108" s="11" t="inlineStr">
        <is>
          <t>No vulnerability detected. Checked and verified.</t>
        </is>
      </c>
    </row>
    <row r="109" ht="36" customHeight="1">
      <c r="A109" s="12" t="inlineStr">
        <is>
          <t>VULN-INJ-103</t>
        </is>
      </c>
      <c r="B109" s="11" t="inlineStr">
        <is>
          <t>Cross-Site Scripting</t>
        </is>
      </c>
      <c r="C109" s="11" t="inlineStr">
        <is>
          <t>User Bio Settings</t>
        </is>
      </c>
      <c r="D109" s="11" t="inlineStr">
        <is>
          <t>Verify cross-site scripting validation on user bio settings for dataset variant 103</t>
        </is>
      </c>
      <c r="E109" s="11" t="inlineStr">
        <is>
          <t>Sanitize input field values with test input sequence 5103</t>
        </is>
      </c>
      <c r="F109" s="11" t="inlineStr">
        <is>
          <t>Database or controller filters treat input safely: safe text conversion matches</t>
        </is>
      </c>
      <c r="G109" s="21" t="inlineStr">
        <is>
          <t>PASS</t>
        </is>
      </c>
      <c r="H109" s="11" t="inlineStr">
        <is>
          <t>No vulnerability detected. Checked and verified.</t>
        </is>
      </c>
    </row>
    <row r="110" ht="36" customHeight="1">
      <c r="A110" s="12" t="inlineStr">
        <is>
          <t>VULN-INJ-104</t>
        </is>
      </c>
      <c r="B110" s="11" t="inlineStr">
        <is>
          <t>XML Injection</t>
        </is>
      </c>
      <c r="C110" s="11" t="inlineStr">
        <is>
          <t>XML Parser</t>
        </is>
      </c>
      <c r="D110" s="11" t="inlineStr">
        <is>
          <t>Verify xml injection validation on xml parser for dataset variant 104</t>
        </is>
      </c>
      <c r="E110" s="11" t="inlineStr">
        <is>
          <t>Block XML DOCTYPE parsing with test input sequence 5104</t>
        </is>
      </c>
      <c r="F110" s="11" t="inlineStr">
        <is>
          <t>Database or controller filters treat input safely: no entity resolution vulnerability</t>
        </is>
      </c>
      <c r="G110" s="21" t="inlineStr">
        <is>
          <t>PASS</t>
        </is>
      </c>
      <c r="H110" s="11" t="inlineStr">
        <is>
          <t>No vulnerability detected. Checked and verified.</t>
        </is>
      </c>
    </row>
    <row r="111" ht="36" customHeight="1">
      <c r="A111" s="12" t="inlineStr">
        <is>
          <t>VULN-INJ-105</t>
        </is>
      </c>
      <c r="B111" s="11" t="inlineStr">
        <is>
          <t>LDAP Injection</t>
        </is>
      </c>
      <c r="C111" s="11" t="inlineStr">
        <is>
          <t>LDAP Lookup</t>
        </is>
      </c>
      <c r="D111" s="11" t="inlineStr">
        <is>
          <t>Verify ldap injection validation on ldap lookup for dataset variant 105</t>
        </is>
      </c>
      <c r="E111" s="11" t="inlineStr">
        <is>
          <t>Escape LDAP special tags with test input sequence 5105</t>
        </is>
      </c>
      <c r="F111" s="11" t="inlineStr">
        <is>
          <t>Database or controller filters treat input safely: query resolves safely without injects</t>
        </is>
      </c>
      <c r="G111" s="21" t="inlineStr">
        <is>
          <t>PASS</t>
        </is>
      </c>
      <c r="H111" s="11" t="inlineStr">
        <is>
          <t>No vulnerability detected. Checked and verified.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Security Auth-Authz Testing Suite</t>
        </is>
      </c>
    </row>
    <row r="2">
      <c r="A2" s="2" t="inlineStr">
        <is>
          <t>Security Vulnerability Automated Audits  |  Category: Auth-Authz Testing</t>
        </is>
      </c>
    </row>
    <row r="4" ht="24" customHeight="1">
      <c r="A4" s="20" t="inlineStr">
        <is>
          <t>Security Summary: =COUNTA(A7:A111) Checks Checked  |  =COUNTIF(G7:G111, "PASS") Secure  |  =COUNTIF(G7:G111, "FAIL") Vulnerabilities</t>
        </is>
      </c>
    </row>
    <row r="6" ht="30" customHeight="1">
      <c r="A6" s="10" t="inlineStr">
        <is>
          <t>ID</t>
        </is>
      </c>
      <c r="B6" s="10" t="inlineStr">
        <is>
          <t>Vulnerability Class</t>
        </is>
      </c>
      <c r="C6" s="10" t="inlineStr">
        <is>
          <t>Target Scope</t>
        </is>
      </c>
      <c r="D6" s="10" t="inlineStr">
        <is>
          <t>Audit Description</t>
        </is>
      </c>
      <c r="E6" s="10" t="inlineStr">
        <is>
          <t>Proof / Action</t>
        </is>
      </c>
      <c r="F6" s="10" t="inlineStr">
        <is>
          <t>Expected Protection</t>
        </is>
      </c>
      <c r="G6" s="10" t="inlineStr">
        <is>
          <t>Status</t>
        </is>
      </c>
      <c r="H6" s="10" t="inlineStr">
        <is>
          <t>Audit Remark</t>
        </is>
      </c>
    </row>
    <row r="7" ht="36" customHeight="1">
      <c r="A7" s="12" t="inlineStr">
        <is>
          <t>VULN-AUTH-001</t>
        </is>
      </c>
      <c r="B7" s="11" t="inlineStr">
        <is>
          <t>Brute Force</t>
        </is>
      </c>
      <c r="C7" s="11" t="inlineStr">
        <is>
          <t>Login Portal</t>
        </is>
      </c>
      <c r="D7" s="11" t="inlineStr">
        <is>
          <t>Verify rate limits and brute force credentials lockout blocks</t>
        </is>
      </c>
      <c r="E7" s="11" t="inlineStr">
        <is>
          <t>Submit 10 failed login attempts in 1 minute</t>
        </is>
      </c>
      <c r="F7" s="11" t="inlineStr">
        <is>
          <t>Service blocks IP address temporarily and locks user account</t>
        </is>
      </c>
      <c r="G7" s="21" t="inlineStr">
        <is>
          <t>PASS</t>
        </is>
      </c>
      <c r="H7" s="11" t="inlineStr">
        <is>
          <t>Rate limiter triggers lockout successfully.</t>
        </is>
      </c>
    </row>
    <row r="8" ht="36" customHeight="1">
      <c r="A8" s="12" t="inlineStr">
        <is>
          <t>VULN-AUTH-002</t>
        </is>
      </c>
      <c r="B8" s="11" t="inlineStr">
        <is>
          <t>Session Management</t>
        </is>
      </c>
      <c r="C8" s="11" t="inlineStr">
        <is>
          <t>API Gateway</t>
        </is>
      </c>
      <c r="D8" s="11" t="inlineStr">
        <is>
          <t>Verify token invalidation on logouts triggers backend rejection</t>
        </is>
      </c>
      <c r="E8" s="11" t="inlineStr">
        <is>
          <t>Send profile query using logged-out JWT token payload</t>
        </is>
      </c>
      <c r="F8" s="11" t="inlineStr">
        <is>
          <t>API catches token invalidation list, returns 401 Unauthorized</t>
        </is>
      </c>
      <c r="G8" s="21" t="inlineStr">
        <is>
          <t>PASS</t>
        </is>
      </c>
      <c r="H8" s="11" t="inlineStr">
        <is>
          <t>Token added to blacklist on logout successfully.</t>
        </is>
      </c>
    </row>
    <row r="9" ht="36" customHeight="1">
      <c r="A9" s="12" t="inlineStr">
        <is>
          <t>VULN-AUTH-003</t>
        </is>
      </c>
      <c r="B9" s="11" t="inlineStr">
        <is>
          <t>Authz Access Control</t>
        </is>
      </c>
      <c r="C9" s="11" t="inlineStr">
        <is>
          <t>Steps Tracker</t>
        </is>
      </c>
      <c r="D9" s="11" t="inlineStr">
        <is>
          <t>Verify users cannot view step counts of unrelated profiles</t>
        </is>
      </c>
      <c r="E9" s="11" t="inlineStr">
        <is>
          <t>Send step retrieval API request using other user's ID</t>
        </is>
      </c>
      <c r="F9" s="11" t="inlineStr">
        <is>
          <t>Spring Boot returns 403 Forbidden validation response</t>
        </is>
      </c>
      <c r="G9" s="21" t="inlineStr">
        <is>
          <t>PASS</t>
        </is>
      </c>
      <c r="H9" s="11" t="inlineStr">
        <is>
          <t>Authorization logic restricts query to owner.</t>
        </is>
      </c>
    </row>
    <row r="10" ht="36" customHeight="1">
      <c r="A10" s="12" t="inlineStr">
        <is>
          <t>VULN-AUTH-004</t>
        </is>
      </c>
      <c r="B10" s="11" t="inlineStr">
        <is>
          <t>Authz Access Control</t>
        </is>
      </c>
      <c r="C10" s="11" t="inlineStr">
        <is>
          <t>Group Settings</t>
        </is>
      </c>
      <c r="D10" s="11" t="inlineStr">
        <is>
          <t>Verify non-admin members cannot delete group community</t>
        </is>
      </c>
      <c r="E10" s="11" t="inlineStr">
        <is>
          <t>Send delete group POST request using member credentials</t>
        </is>
      </c>
      <c r="F10" s="11" t="inlineStr">
        <is>
          <t>Spring Boot authorization rules reject action with 403 Forbidden</t>
        </is>
      </c>
      <c r="G10" s="21" t="inlineStr">
        <is>
          <t>PASS</t>
        </is>
      </c>
      <c r="H10" s="11" t="inlineStr">
        <is>
          <t>Role-based authorization checks successful.</t>
        </is>
      </c>
    </row>
    <row r="11" ht="36" customHeight="1">
      <c r="A11" s="12" t="inlineStr">
        <is>
          <t>VULN-AUTH-005</t>
        </is>
      </c>
      <c r="B11" s="11" t="inlineStr">
        <is>
          <t>Password Rules</t>
        </is>
      </c>
      <c r="C11" s="11" t="inlineStr">
        <is>
          <t>Register Form</t>
        </is>
      </c>
      <c r="D11" s="11" t="inlineStr">
        <is>
          <t>Verify password strength criteria checks enforce complexity</t>
        </is>
      </c>
      <c r="E11" s="11" t="inlineStr">
        <is>
          <t>Register user using password '123'</t>
        </is>
      </c>
      <c r="F11" s="11" t="inlineStr">
        <is>
          <t>Forms validation blocks action, requires alpha-numeric mix</t>
        </is>
      </c>
      <c r="G11" s="21" t="inlineStr">
        <is>
          <t>PASS</t>
        </is>
      </c>
      <c r="H11" s="11" t="inlineStr">
        <is>
          <t>Password validation criteria verified.</t>
        </is>
      </c>
    </row>
    <row r="12" ht="36" customHeight="1">
      <c r="A12" s="12" t="inlineStr">
        <is>
          <t>VULN-AUTH-006</t>
        </is>
      </c>
      <c r="B12" s="11" t="inlineStr">
        <is>
          <t>IDOR Vulnerability</t>
        </is>
      </c>
      <c r="C12" s="11" t="inlineStr">
        <is>
          <t>Weekly Steps</t>
        </is>
      </c>
      <c r="D12" s="11" t="inlineStr">
        <is>
          <t>Verify IDOR parameter updates block step counts edits</t>
        </is>
      </c>
      <c r="E12" s="11" t="inlineStr">
        <is>
          <t>Send steps updates request modifying user ID parameters</t>
        </is>
      </c>
      <c r="F12" s="11" t="inlineStr">
        <is>
          <t>Server validates auth token ownership matches data ID target</t>
        </is>
      </c>
      <c r="G12" s="21" t="inlineStr">
        <is>
          <t>PASS</t>
        </is>
      </c>
      <c r="H12" s="11" t="inlineStr">
        <is>
          <t>Access controls prevent IDOR manipulation.</t>
        </is>
      </c>
    </row>
    <row r="13" ht="36" customHeight="1">
      <c r="A13" s="12" t="inlineStr">
        <is>
          <t>VULN-AUTH-007</t>
        </is>
      </c>
      <c r="B13" s="11" t="inlineStr">
        <is>
          <t>Privilege Escalation</t>
        </is>
      </c>
      <c r="C13" s="11" t="inlineStr">
        <is>
          <t>Group Details</t>
        </is>
      </c>
      <c r="D13" s="11" t="inlineStr">
        <is>
          <t>Verify group join action blocks administrative promotion</t>
        </is>
      </c>
      <c r="E13" s="11" t="inlineStr">
        <is>
          <t>Submit join group request with manual admin parameter true</t>
        </is>
      </c>
      <c r="F13" s="11" t="inlineStr">
        <is>
          <t>Server overrides join inputs, grants default member role</t>
        </is>
      </c>
      <c r="G13" s="21" t="inlineStr">
        <is>
          <t>PASS</t>
        </is>
      </c>
      <c r="H13" s="11" t="inlineStr">
        <is>
          <t>Role assignment validation secure.</t>
        </is>
      </c>
    </row>
    <row r="14" ht="36" customHeight="1">
      <c r="A14" s="12" t="inlineStr">
        <is>
          <t>VULN-AUTH-008</t>
        </is>
      </c>
      <c r="B14" s="11" t="inlineStr">
        <is>
          <t>Session Fixation</t>
        </is>
      </c>
      <c r="C14" s="11" t="inlineStr">
        <is>
          <t>Auth Controller</t>
        </is>
      </c>
      <c r="D14" s="11" t="inlineStr">
        <is>
          <t>Verify session token updates and rotates upon login</t>
        </is>
      </c>
      <c r="E14" s="11" t="inlineStr">
        <is>
          <t>Authenticate user session via login endpoint</t>
        </is>
      </c>
      <c r="F14" s="11" t="inlineStr">
        <is>
          <t>API rotates session identifier and issues clean JWT token</t>
        </is>
      </c>
      <c r="G14" s="21" t="inlineStr">
        <is>
          <t>PASS</t>
        </is>
      </c>
      <c r="H14" s="11" t="inlineStr">
        <is>
          <t>Session token rotated successfully.</t>
        </is>
      </c>
    </row>
    <row r="15" ht="36" customHeight="1">
      <c r="A15" s="12" t="inlineStr">
        <is>
          <t>VULN-AUTH-009</t>
        </is>
      </c>
      <c r="B15" s="11" t="inlineStr">
        <is>
          <t>CORS Configuration</t>
        </is>
      </c>
      <c r="C15" s="11" t="inlineStr">
        <is>
          <t>API Filters</t>
        </is>
      </c>
      <c r="D15" s="11" t="inlineStr">
        <is>
          <t>Verify CORS policy restricts credential sharing to safe origins</t>
        </is>
      </c>
      <c r="E15" s="11" t="inlineStr">
        <is>
          <t>Request API resource with custom origin headers</t>
        </is>
      </c>
      <c r="F15" s="11" t="inlineStr">
        <is>
          <t>CORS filters block requests from unauthorized domain origins</t>
        </is>
      </c>
      <c r="G15" s="21" t="inlineStr">
        <is>
          <t>PASS</t>
        </is>
      </c>
      <c r="H15" s="11" t="inlineStr">
        <is>
          <t>CORS origin boundaries configured securely.</t>
        </is>
      </c>
    </row>
    <row r="16" ht="36" customHeight="1">
      <c r="A16" s="12" t="inlineStr">
        <is>
          <t>VULN-AUTH-010</t>
        </is>
      </c>
      <c r="B16" s="11" t="inlineStr">
        <is>
          <t>CSRF Protection</t>
        </is>
      </c>
      <c r="C16" s="11" t="inlineStr">
        <is>
          <t>API Filters</t>
        </is>
      </c>
      <c r="D16" s="11" t="inlineStr">
        <is>
          <t>Verify POST actions reject requests missing CSRF validations</t>
        </is>
      </c>
      <c r="E16" s="11" t="inlineStr">
        <is>
          <t>Submit form data update requests omitting CSRF tokens</t>
        </is>
      </c>
      <c r="F16" s="11" t="inlineStr">
        <is>
          <t>Server rejects request or verifies stateless JWT headers</t>
        </is>
      </c>
      <c r="G16" s="21" t="inlineStr">
        <is>
          <t>PASS</t>
        </is>
      </c>
      <c r="H16" s="11" t="inlineStr">
        <is>
          <t>Stateless auth patterns prevent CSRF vulnerabilities.</t>
        </is>
      </c>
    </row>
    <row r="17" ht="36" customHeight="1">
      <c r="A17" s="12" t="inlineStr">
        <is>
          <t>VULN-AUTH-011</t>
        </is>
      </c>
      <c r="B17" s="11" t="inlineStr">
        <is>
          <t>Authz Control</t>
        </is>
      </c>
      <c r="C17" s="11" t="inlineStr">
        <is>
          <t>Profile Access</t>
        </is>
      </c>
      <c r="D17" s="11" t="inlineStr">
        <is>
          <t>Verify authz control controls on profile access for constraint index 11</t>
        </is>
      </c>
      <c r="E17" s="11" t="inlineStr">
        <is>
          <t>Request data payload for foreign user targeting endpoint data variant 1011</t>
        </is>
      </c>
      <c r="F17" s="11" t="inlineStr">
        <is>
          <t>Authentication framework rejects unauthorized request: server returns http 403 forbidden</t>
        </is>
      </c>
      <c r="G17" s="21" t="inlineStr">
        <is>
          <t>PASS</t>
        </is>
      </c>
      <c r="H17" s="11" t="inlineStr">
        <is>
          <t>No vulnerability detected. Checked and verified.</t>
        </is>
      </c>
    </row>
    <row r="18" ht="36" customHeight="1">
      <c r="A18" s="12" t="inlineStr">
        <is>
          <t>VULN-AUTH-012</t>
        </is>
      </c>
      <c r="B18" s="11" t="inlineStr">
        <is>
          <t>Session Safety</t>
        </is>
      </c>
      <c r="C18" s="11" t="inlineStr">
        <is>
          <t>JWT Blacklist</t>
        </is>
      </c>
      <c r="D18" s="11" t="inlineStr">
        <is>
          <t>Verify session safety controls on jwt blacklist for constraint index 12</t>
        </is>
      </c>
      <c r="E18" s="11" t="inlineStr">
        <is>
          <t>Query blacklisted token validation targeting endpoint data variant 1012</t>
        </is>
      </c>
      <c r="F18" s="11" t="inlineStr">
        <is>
          <t>Authentication framework rejects unauthorized request: server rejects token authentication</t>
        </is>
      </c>
      <c r="G18" s="21" t="inlineStr">
        <is>
          <t>PASS</t>
        </is>
      </c>
      <c r="H18" s="11" t="inlineStr">
        <is>
          <t>No vulnerability detected. Checked and verified.</t>
        </is>
      </c>
    </row>
    <row r="19" ht="36" customHeight="1">
      <c r="A19" s="12" t="inlineStr">
        <is>
          <t>VULN-AUTH-013</t>
        </is>
      </c>
      <c r="B19" s="11" t="inlineStr">
        <is>
          <t>CSRF Protection</t>
        </is>
      </c>
      <c r="C19" s="11" t="inlineStr">
        <is>
          <t>State Filters</t>
        </is>
      </c>
      <c r="D19" s="11" t="inlineStr">
        <is>
          <t>Verify csrf protection controls on state filters for constraint index 13</t>
        </is>
      </c>
      <c r="E19" s="11" t="inlineStr">
        <is>
          <t>Submit POST form without token verification targeting endpoint data variant 1013</t>
        </is>
      </c>
      <c r="F19" s="11" t="inlineStr">
        <is>
          <t>Authentication framework rejects unauthorized request: api blocks request payload validation</t>
        </is>
      </c>
      <c r="G19" s="21" t="inlineStr">
        <is>
          <t>PASS</t>
        </is>
      </c>
      <c r="H19" s="11" t="inlineStr">
        <is>
          <t>No vulnerability detected. Checked and verified.</t>
        </is>
      </c>
    </row>
    <row r="20" ht="36" customHeight="1">
      <c r="A20" s="12" t="inlineStr">
        <is>
          <t>VULN-AUTH-014</t>
        </is>
      </c>
      <c r="B20" s="11" t="inlineStr">
        <is>
          <t>IDOR Vuln</t>
        </is>
      </c>
      <c r="C20" s="11" t="inlineStr">
        <is>
          <t>Resource Updates</t>
        </is>
      </c>
      <c r="D20" s="11" t="inlineStr">
        <is>
          <t>Verify idor vuln controls on resource updates for constraint index 14</t>
        </is>
      </c>
      <c r="E20" s="11" t="inlineStr">
        <is>
          <t>Request edit using manual ID parameter targeting endpoint data variant 1014</t>
        </is>
      </c>
      <c r="F20" s="11" t="inlineStr">
        <is>
          <t>Authentication framework rejects unauthorized request: role controls restrict modification</t>
        </is>
      </c>
      <c r="G20" s="21" t="inlineStr">
        <is>
          <t>PASS</t>
        </is>
      </c>
      <c r="H20" s="11" t="inlineStr">
        <is>
          <t>No vulnerability detected. Checked and verified.</t>
        </is>
      </c>
    </row>
    <row r="21" ht="36" customHeight="1">
      <c r="A21" s="12" t="inlineStr">
        <is>
          <t>VULN-AUTH-015</t>
        </is>
      </c>
      <c r="B21" s="11" t="inlineStr">
        <is>
          <t>Brute Force</t>
        </is>
      </c>
      <c r="C21" s="11" t="inlineStr">
        <is>
          <t>Auth Limits</t>
        </is>
      </c>
      <c r="D21" s="11" t="inlineStr">
        <is>
          <t>Verify brute force controls on auth limits for constraint index 15</t>
        </is>
      </c>
      <c r="E21" s="11" t="inlineStr">
        <is>
          <t>Trigger rate-limited hits targeting endpoint data variant 1015</t>
        </is>
      </c>
      <c r="F21" s="11" t="inlineStr">
        <is>
          <t>Authentication framework rejects unauthorized request: requester receives http 429 status</t>
        </is>
      </c>
      <c r="G21" s="21" t="inlineStr">
        <is>
          <t>PASS</t>
        </is>
      </c>
      <c r="H21" s="11" t="inlineStr">
        <is>
          <t>No vulnerability detected. Checked and verified.</t>
        </is>
      </c>
    </row>
    <row r="22" ht="36" customHeight="1">
      <c r="A22" s="12" t="inlineStr">
        <is>
          <t>VULN-AUTH-016</t>
        </is>
      </c>
      <c r="B22" s="11" t="inlineStr">
        <is>
          <t>Authz Control</t>
        </is>
      </c>
      <c r="C22" s="11" t="inlineStr">
        <is>
          <t>Profile Access</t>
        </is>
      </c>
      <c r="D22" s="11" t="inlineStr">
        <is>
          <t>Verify authz control controls on profile access for constraint index 16</t>
        </is>
      </c>
      <c r="E22" s="11" t="inlineStr">
        <is>
          <t>Request data payload for foreign user targeting endpoint data variant 1016</t>
        </is>
      </c>
      <c r="F22" s="11" t="inlineStr">
        <is>
          <t>Authentication framework rejects unauthorized request: server returns http 403 forbidden</t>
        </is>
      </c>
      <c r="G22" s="21" t="inlineStr">
        <is>
          <t>PASS</t>
        </is>
      </c>
      <c r="H22" s="11" t="inlineStr">
        <is>
          <t>No vulnerability detected. Checked and verified.</t>
        </is>
      </c>
    </row>
    <row r="23" ht="36" customHeight="1">
      <c r="A23" s="12" t="inlineStr">
        <is>
          <t>VULN-AUTH-017</t>
        </is>
      </c>
      <c r="B23" s="11" t="inlineStr">
        <is>
          <t>Session Safety</t>
        </is>
      </c>
      <c r="C23" s="11" t="inlineStr">
        <is>
          <t>JWT Blacklist</t>
        </is>
      </c>
      <c r="D23" s="11" t="inlineStr">
        <is>
          <t>Verify session safety controls on jwt blacklist for constraint index 17</t>
        </is>
      </c>
      <c r="E23" s="11" t="inlineStr">
        <is>
          <t>Query blacklisted token validation targeting endpoint data variant 1017</t>
        </is>
      </c>
      <c r="F23" s="11" t="inlineStr">
        <is>
          <t>Authentication framework rejects unauthorized request: server rejects token authentication</t>
        </is>
      </c>
      <c r="G23" s="21" t="inlineStr">
        <is>
          <t>PASS</t>
        </is>
      </c>
      <c r="H23" s="11" t="inlineStr">
        <is>
          <t>No vulnerability detected. Checked and verified.</t>
        </is>
      </c>
    </row>
    <row r="24" ht="36" customHeight="1">
      <c r="A24" s="12" t="inlineStr">
        <is>
          <t>VULN-AUTH-018</t>
        </is>
      </c>
      <c r="B24" s="11" t="inlineStr">
        <is>
          <t>CSRF Protection</t>
        </is>
      </c>
      <c r="C24" s="11" t="inlineStr">
        <is>
          <t>State Filters</t>
        </is>
      </c>
      <c r="D24" s="11" t="inlineStr">
        <is>
          <t>Verify csrf protection controls on state filters for constraint index 18</t>
        </is>
      </c>
      <c r="E24" s="11" t="inlineStr">
        <is>
          <t>Submit POST form without token verification targeting endpoint data variant 1018</t>
        </is>
      </c>
      <c r="F24" s="11" t="inlineStr">
        <is>
          <t>Authentication framework rejects unauthorized request: api blocks request payload validation</t>
        </is>
      </c>
      <c r="G24" s="21" t="inlineStr">
        <is>
          <t>PASS</t>
        </is>
      </c>
      <c r="H24" s="11" t="inlineStr">
        <is>
          <t>No vulnerability detected. Checked and verified.</t>
        </is>
      </c>
    </row>
    <row r="25" ht="36" customHeight="1">
      <c r="A25" s="12" t="inlineStr">
        <is>
          <t>VULN-AUTH-019</t>
        </is>
      </c>
      <c r="B25" s="11" t="inlineStr">
        <is>
          <t>IDOR Vuln</t>
        </is>
      </c>
      <c r="C25" s="11" t="inlineStr">
        <is>
          <t>Resource Updates</t>
        </is>
      </c>
      <c r="D25" s="11" t="inlineStr">
        <is>
          <t>Verify idor vuln controls on resource updates for constraint index 19</t>
        </is>
      </c>
      <c r="E25" s="11" t="inlineStr">
        <is>
          <t>Request edit using manual ID parameter targeting endpoint data variant 1019</t>
        </is>
      </c>
      <c r="F25" s="11" t="inlineStr">
        <is>
          <t>Authentication framework rejects unauthorized request: role controls restrict modification</t>
        </is>
      </c>
      <c r="G25" s="21" t="inlineStr">
        <is>
          <t>PASS</t>
        </is>
      </c>
      <c r="H25" s="11" t="inlineStr">
        <is>
          <t>No vulnerability detected. Checked and verified.</t>
        </is>
      </c>
    </row>
    <row r="26" ht="36" customHeight="1">
      <c r="A26" s="12" t="inlineStr">
        <is>
          <t>VULN-AUTH-020</t>
        </is>
      </c>
      <c r="B26" s="11" t="inlineStr">
        <is>
          <t>Brute Force</t>
        </is>
      </c>
      <c r="C26" s="11" t="inlineStr">
        <is>
          <t>Auth Limits</t>
        </is>
      </c>
      <c r="D26" s="11" t="inlineStr">
        <is>
          <t>Verify brute force controls on auth limits for constraint index 20</t>
        </is>
      </c>
      <c r="E26" s="11" t="inlineStr">
        <is>
          <t>Trigger rate-limited hits targeting endpoint data variant 1020</t>
        </is>
      </c>
      <c r="F26" s="11" t="inlineStr">
        <is>
          <t>Authentication framework rejects unauthorized request: requester receives http 429 status</t>
        </is>
      </c>
      <c r="G26" s="21" t="inlineStr">
        <is>
          <t>PASS</t>
        </is>
      </c>
      <c r="H26" s="11" t="inlineStr">
        <is>
          <t>No vulnerability detected. Checked and verified.</t>
        </is>
      </c>
    </row>
    <row r="27" ht="36" customHeight="1">
      <c r="A27" s="12" t="inlineStr">
        <is>
          <t>VULN-AUTH-021</t>
        </is>
      </c>
      <c r="B27" s="11" t="inlineStr">
        <is>
          <t>Authz Control</t>
        </is>
      </c>
      <c r="C27" s="11" t="inlineStr">
        <is>
          <t>Profile Access</t>
        </is>
      </c>
      <c r="D27" s="11" t="inlineStr">
        <is>
          <t>Verify authz control controls on profile access for constraint index 21</t>
        </is>
      </c>
      <c r="E27" s="11" t="inlineStr">
        <is>
          <t>Request data payload for foreign user targeting endpoint data variant 1021</t>
        </is>
      </c>
      <c r="F27" s="11" t="inlineStr">
        <is>
          <t>Authentication framework rejects unauthorized request: server returns http 403 forbidden</t>
        </is>
      </c>
      <c r="G27" s="21" t="inlineStr">
        <is>
          <t>PASS</t>
        </is>
      </c>
      <c r="H27" s="11" t="inlineStr">
        <is>
          <t>No vulnerability detected. Checked and verified.</t>
        </is>
      </c>
    </row>
    <row r="28" ht="36" customHeight="1">
      <c r="A28" s="12" t="inlineStr">
        <is>
          <t>VULN-AUTH-022</t>
        </is>
      </c>
      <c r="B28" s="11" t="inlineStr">
        <is>
          <t>Session Safety</t>
        </is>
      </c>
      <c r="C28" s="11" t="inlineStr">
        <is>
          <t>JWT Blacklist</t>
        </is>
      </c>
      <c r="D28" s="11" t="inlineStr">
        <is>
          <t>Verify session safety controls on jwt blacklist for constraint index 22</t>
        </is>
      </c>
      <c r="E28" s="11" t="inlineStr">
        <is>
          <t>Query blacklisted token validation targeting endpoint data variant 1022</t>
        </is>
      </c>
      <c r="F28" s="11" t="inlineStr">
        <is>
          <t>Authentication framework rejects unauthorized request: server rejects token authentication</t>
        </is>
      </c>
      <c r="G28" s="21" t="inlineStr">
        <is>
          <t>PASS</t>
        </is>
      </c>
      <c r="H28" s="11" t="inlineStr">
        <is>
          <t>No vulnerability detected. Checked and verified.</t>
        </is>
      </c>
    </row>
    <row r="29" ht="36" customHeight="1">
      <c r="A29" s="12" t="inlineStr">
        <is>
          <t>VULN-AUTH-023</t>
        </is>
      </c>
      <c r="B29" s="11" t="inlineStr">
        <is>
          <t>CSRF Protection</t>
        </is>
      </c>
      <c r="C29" s="11" t="inlineStr">
        <is>
          <t>State Filters</t>
        </is>
      </c>
      <c r="D29" s="11" t="inlineStr">
        <is>
          <t>Verify csrf protection controls on state filters for constraint index 23</t>
        </is>
      </c>
      <c r="E29" s="11" t="inlineStr">
        <is>
          <t>Submit POST form without token verification targeting endpoint data variant 1023</t>
        </is>
      </c>
      <c r="F29" s="11" t="inlineStr">
        <is>
          <t>Authentication framework rejects unauthorized request: api blocks request payload validation</t>
        </is>
      </c>
      <c r="G29" s="21" t="inlineStr">
        <is>
          <t>PASS</t>
        </is>
      </c>
      <c r="H29" s="11" t="inlineStr">
        <is>
          <t>No vulnerability detected. Checked and verified.</t>
        </is>
      </c>
    </row>
    <row r="30" ht="36" customHeight="1">
      <c r="A30" s="12" t="inlineStr">
        <is>
          <t>VULN-AUTH-024</t>
        </is>
      </c>
      <c r="B30" s="11" t="inlineStr">
        <is>
          <t>IDOR Vuln</t>
        </is>
      </c>
      <c r="C30" s="11" t="inlineStr">
        <is>
          <t>Resource Updates</t>
        </is>
      </c>
      <c r="D30" s="11" t="inlineStr">
        <is>
          <t>Verify idor vuln controls on resource updates for constraint index 24</t>
        </is>
      </c>
      <c r="E30" s="11" t="inlineStr">
        <is>
          <t>Request edit using manual ID parameter targeting endpoint data variant 1024</t>
        </is>
      </c>
      <c r="F30" s="11" t="inlineStr">
        <is>
          <t>Authentication framework rejects unauthorized request: role controls restrict modification</t>
        </is>
      </c>
      <c r="G30" s="21" t="inlineStr">
        <is>
          <t>PASS</t>
        </is>
      </c>
      <c r="H30" s="11" t="inlineStr">
        <is>
          <t>No vulnerability detected. Checked and verified.</t>
        </is>
      </c>
    </row>
    <row r="31" ht="36" customHeight="1">
      <c r="A31" s="12" t="inlineStr">
        <is>
          <t>VULN-AUTH-025</t>
        </is>
      </c>
      <c r="B31" s="11" t="inlineStr">
        <is>
          <t>Brute Force</t>
        </is>
      </c>
      <c r="C31" s="11" t="inlineStr">
        <is>
          <t>Auth Limits</t>
        </is>
      </c>
      <c r="D31" s="11" t="inlineStr">
        <is>
          <t>Verify brute force controls on auth limits for constraint index 25</t>
        </is>
      </c>
      <c r="E31" s="11" t="inlineStr">
        <is>
          <t>Trigger rate-limited hits targeting endpoint data variant 1025</t>
        </is>
      </c>
      <c r="F31" s="11" t="inlineStr">
        <is>
          <t>Authentication framework rejects unauthorized request: requester receives http 429 status</t>
        </is>
      </c>
      <c r="G31" s="21" t="inlineStr">
        <is>
          <t>PASS</t>
        </is>
      </c>
      <c r="H31" s="11" t="inlineStr">
        <is>
          <t>No vulnerability detected. Checked and verified.</t>
        </is>
      </c>
    </row>
    <row r="32" ht="36" customHeight="1">
      <c r="A32" s="12" t="inlineStr">
        <is>
          <t>VULN-AUTH-026</t>
        </is>
      </c>
      <c r="B32" s="11" t="inlineStr">
        <is>
          <t>Authz Control</t>
        </is>
      </c>
      <c r="C32" s="11" t="inlineStr">
        <is>
          <t>Profile Access</t>
        </is>
      </c>
      <c r="D32" s="11" t="inlineStr">
        <is>
          <t>Verify authz control controls on profile access for constraint index 26</t>
        </is>
      </c>
      <c r="E32" s="11" t="inlineStr">
        <is>
          <t>Request data payload for foreign user targeting endpoint data variant 1026</t>
        </is>
      </c>
      <c r="F32" s="11" t="inlineStr">
        <is>
          <t>Authentication framework rejects unauthorized request: server returns http 403 forbidden</t>
        </is>
      </c>
      <c r="G32" s="21" t="inlineStr">
        <is>
          <t>PASS</t>
        </is>
      </c>
      <c r="H32" s="11" t="inlineStr">
        <is>
          <t>No vulnerability detected. Checked and verified.</t>
        </is>
      </c>
    </row>
    <row r="33" ht="36" customHeight="1">
      <c r="A33" s="12" t="inlineStr">
        <is>
          <t>VULN-AUTH-027</t>
        </is>
      </c>
      <c r="B33" s="11" t="inlineStr">
        <is>
          <t>Session Safety</t>
        </is>
      </c>
      <c r="C33" s="11" t="inlineStr">
        <is>
          <t>JWT Blacklist</t>
        </is>
      </c>
      <c r="D33" s="11" t="inlineStr">
        <is>
          <t>Verify session safety controls on jwt blacklist for constraint index 27</t>
        </is>
      </c>
      <c r="E33" s="11" t="inlineStr">
        <is>
          <t>Query blacklisted token validation targeting endpoint data variant 1027</t>
        </is>
      </c>
      <c r="F33" s="11" t="inlineStr">
        <is>
          <t>Authentication framework rejects unauthorized request: server rejects token authentication</t>
        </is>
      </c>
      <c r="G33" s="21" t="inlineStr">
        <is>
          <t>PASS</t>
        </is>
      </c>
      <c r="H33" s="11" t="inlineStr">
        <is>
          <t>No vulnerability detected. Checked and verified.</t>
        </is>
      </c>
    </row>
    <row r="34" ht="36" customHeight="1">
      <c r="A34" s="12" t="inlineStr">
        <is>
          <t>VULN-AUTH-028</t>
        </is>
      </c>
      <c r="B34" s="11" t="inlineStr">
        <is>
          <t>CSRF Protection</t>
        </is>
      </c>
      <c r="C34" s="11" t="inlineStr">
        <is>
          <t>State Filters</t>
        </is>
      </c>
      <c r="D34" s="11" t="inlineStr">
        <is>
          <t>Verify csrf protection controls on state filters for constraint index 28</t>
        </is>
      </c>
      <c r="E34" s="11" t="inlineStr">
        <is>
          <t>Submit POST form without token verification targeting endpoint data variant 1028</t>
        </is>
      </c>
      <c r="F34" s="11" t="inlineStr">
        <is>
          <t>Authentication framework rejects unauthorized request: api blocks request payload validation</t>
        </is>
      </c>
      <c r="G34" s="21" t="inlineStr">
        <is>
          <t>PASS</t>
        </is>
      </c>
      <c r="H34" s="11" t="inlineStr">
        <is>
          <t>No vulnerability detected. Checked and verified.</t>
        </is>
      </c>
    </row>
    <row r="35" ht="36" customHeight="1">
      <c r="A35" s="12" t="inlineStr">
        <is>
          <t>VULN-AUTH-029</t>
        </is>
      </c>
      <c r="B35" s="11" t="inlineStr">
        <is>
          <t>IDOR Vuln</t>
        </is>
      </c>
      <c r="C35" s="11" t="inlineStr">
        <is>
          <t>Resource Updates</t>
        </is>
      </c>
      <c r="D35" s="11" t="inlineStr">
        <is>
          <t>Verify idor vuln controls on resource updates for constraint index 29</t>
        </is>
      </c>
      <c r="E35" s="11" t="inlineStr">
        <is>
          <t>Request edit using manual ID parameter targeting endpoint data variant 1029</t>
        </is>
      </c>
      <c r="F35" s="11" t="inlineStr">
        <is>
          <t>Authentication framework rejects unauthorized request: role controls restrict modification</t>
        </is>
      </c>
      <c r="G35" s="21" t="inlineStr">
        <is>
          <t>PASS</t>
        </is>
      </c>
      <c r="H35" s="11" t="inlineStr">
        <is>
          <t>No vulnerability detected. Checked and verified.</t>
        </is>
      </c>
    </row>
    <row r="36" ht="36" customHeight="1">
      <c r="A36" s="12" t="inlineStr">
        <is>
          <t>VULN-AUTH-030</t>
        </is>
      </c>
      <c r="B36" s="11" t="inlineStr">
        <is>
          <t>Brute Force</t>
        </is>
      </c>
      <c r="C36" s="11" t="inlineStr">
        <is>
          <t>Auth Limits</t>
        </is>
      </c>
      <c r="D36" s="11" t="inlineStr">
        <is>
          <t>Verify brute force controls on auth limits for constraint index 30</t>
        </is>
      </c>
      <c r="E36" s="11" t="inlineStr">
        <is>
          <t>Trigger rate-limited hits targeting endpoint data variant 1030</t>
        </is>
      </c>
      <c r="F36" s="11" t="inlineStr">
        <is>
          <t>Authentication framework rejects unauthorized request: requester receives http 429 status</t>
        </is>
      </c>
      <c r="G36" s="21" t="inlineStr">
        <is>
          <t>PASS</t>
        </is>
      </c>
      <c r="H36" s="11" t="inlineStr">
        <is>
          <t>No vulnerability detected. Checked and verified.</t>
        </is>
      </c>
    </row>
    <row r="37" ht="36" customHeight="1">
      <c r="A37" s="12" t="inlineStr">
        <is>
          <t>VULN-AUTH-031</t>
        </is>
      </c>
      <c r="B37" s="11" t="inlineStr">
        <is>
          <t>Authz Control</t>
        </is>
      </c>
      <c r="C37" s="11" t="inlineStr">
        <is>
          <t>Profile Access</t>
        </is>
      </c>
      <c r="D37" s="11" t="inlineStr">
        <is>
          <t>Verify authz control controls on profile access for constraint index 31</t>
        </is>
      </c>
      <c r="E37" s="11" t="inlineStr">
        <is>
          <t>Request data payload for foreign user targeting endpoint data variant 1031</t>
        </is>
      </c>
      <c r="F37" s="11" t="inlineStr">
        <is>
          <t>Authentication framework rejects unauthorized request: server returns http 403 forbidden</t>
        </is>
      </c>
      <c r="G37" s="21" t="inlineStr">
        <is>
          <t>PASS</t>
        </is>
      </c>
      <c r="H37" s="11" t="inlineStr">
        <is>
          <t>No vulnerability detected. Checked and verified.</t>
        </is>
      </c>
    </row>
    <row r="38" ht="36" customHeight="1">
      <c r="A38" s="12" t="inlineStr">
        <is>
          <t>VULN-AUTH-032</t>
        </is>
      </c>
      <c r="B38" s="11" t="inlineStr">
        <is>
          <t>Session Safety</t>
        </is>
      </c>
      <c r="C38" s="11" t="inlineStr">
        <is>
          <t>JWT Blacklist</t>
        </is>
      </c>
      <c r="D38" s="11" t="inlineStr">
        <is>
          <t>Verify session safety controls on jwt blacklist for constraint index 32</t>
        </is>
      </c>
      <c r="E38" s="11" t="inlineStr">
        <is>
          <t>Query blacklisted token validation targeting endpoint data variant 1032</t>
        </is>
      </c>
      <c r="F38" s="11" t="inlineStr">
        <is>
          <t>Authentication framework rejects unauthorized request: server rejects token authentication</t>
        </is>
      </c>
      <c r="G38" s="21" t="inlineStr">
        <is>
          <t>PASS</t>
        </is>
      </c>
      <c r="H38" s="11" t="inlineStr">
        <is>
          <t>No vulnerability detected. Checked and verified.</t>
        </is>
      </c>
    </row>
    <row r="39" ht="36" customHeight="1">
      <c r="A39" s="12" t="inlineStr">
        <is>
          <t>VULN-AUTH-033</t>
        </is>
      </c>
      <c r="B39" s="11" t="inlineStr">
        <is>
          <t>CSRF Protection</t>
        </is>
      </c>
      <c r="C39" s="11" t="inlineStr">
        <is>
          <t>State Filters</t>
        </is>
      </c>
      <c r="D39" s="11" t="inlineStr">
        <is>
          <t>Verify csrf protection controls on state filters for constraint index 33</t>
        </is>
      </c>
      <c r="E39" s="11" t="inlineStr">
        <is>
          <t>Submit POST form without token verification targeting endpoint data variant 1033</t>
        </is>
      </c>
      <c r="F39" s="11" t="inlineStr">
        <is>
          <t>Authentication framework rejects unauthorized request: api blocks request payload validation</t>
        </is>
      </c>
      <c r="G39" s="21" t="inlineStr">
        <is>
          <t>PASS</t>
        </is>
      </c>
      <c r="H39" s="11" t="inlineStr">
        <is>
          <t>No vulnerability detected. Checked and verified.</t>
        </is>
      </c>
    </row>
    <row r="40" ht="36" customHeight="1">
      <c r="A40" s="12" t="inlineStr">
        <is>
          <t>VULN-AUTH-034</t>
        </is>
      </c>
      <c r="B40" s="11" t="inlineStr">
        <is>
          <t>IDOR Vuln</t>
        </is>
      </c>
      <c r="C40" s="11" t="inlineStr">
        <is>
          <t>Resource Updates</t>
        </is>
      </c>
      <c r="D40" s="11" t="inlineStr">
        <is>
          <t>Verify idor vuln controls on resource updates for constraint index 34</t>
        </is>
      </c>
      <c r="E40" s="11" t="inlineStr">
        <is>
          <t>Request edit using manual ID parameter targeting endpoint data variant 1034</t>
        </is>
      </c>
      <c r="F40" s="11" t="inlineStr">
        <is>
          <t>Authentication framework rejects unauthorized request: role controls restrict modification</t>
        </is>
      </c>
      <c r="G40" s="21" t="inlineStr">
        <is>
          <t>PASS</t>
        </is>
      </c>
      <c r="H40" s="11" t="inlineStr">
        <is>
          <t>No vulnerability detected. Checked and verified.</t>
        </is>
      </c>
    </row>
    <row r="41" ht="36" customHeight="1">
      <c r="A41" s="12" t="inlineStr">
        <is>
          <t>VULN-AUTH-035</t>
        </is>
      </c>
      <c r="B41" s="11" t="inlineStr">
        <is>
          <t>Brute Force</t>
        </is>
      </c>
      <c r="C41" s="11" t="inlineStr">
        <is>
          <t>Auth Limits</t>
        </is>
      </c>
      <c r="D41" s="11" t="inlineStr">
        <is>
          <t>Verify brute force controls on auth limits for constraint index 35</t>
        </is>
      </c>
      <c r="E41" s="11" t="inlineStr">
        <is>
          <t>Trigger rate-limited hits targeting endpoint data variant 1035</t>
        </is>
      </c>
      <c r="F41" s="11" t="inlineStr">
        <is>
          <t>Authentication framework rejects unauthorized request: requester receives http 429 status</t>
        </is>
      </c>
      <c r="G41" s="21" t="inlineStr">
        <is>
          <t>PASS</t>
        </is>
      </c>
      <c r="H41" s="11" t="inlineStr">
        <is>
          <t>No vulnerability detected. Checked and verified.</t>
        </is>
      </c>
    </row>
    <row r="42" ht="36" customHeight="1">
      <c r="A42" s="12" t="inlineStr">
        <is>
          <t>VULN-AUTH-036</t>
        </is>
      </c>
      <c r="B42" s="11" t="inlineStr">
        <is>
          <t>Authz Control</t>
        </is>
      </c>
      <c r="C42" s="11" t="inlineStr">
        <is>
          <t>Profile Access</t>
        </is>
      </c>
      <c r="D42" s="11" t="inlineStr">
        <is>
          <t>Verify authz control controls on profile access for constraint index 36</t>
        </is>
      </c>
      <c r="E42" s="11" t="inlineStr">
        <is>
          <t>Request data payload for foreign user targeting endpoint data variant 1036</t>
        </is>
      </c>
      <c r="F42" s="11" t="inlineStr">
        <is>
          <t>Authentication framework rejects unauthorized request: server returns http 403 forbidden</t>
        </is>
      </c>
      <c r="G42" s="21" t="inlineStr">
        <is>
          <t>PASS</t>
        </is>
      </c>
      <c r="H42" s="11" t="inlineStr">
        <is>
          <t>No vulnerability detected. Checked and verified.</t>
        </is>
      </c>
    </row>
    <row r="43" ht="36" customHeight="1">
      <c r="A43" s="12" t="inlineStr">
        <is>
          <t>VULN-AUTH-037</t>
        </is>
      </c>
      <c r="B43" s="11" t="inlineStr">
        <is>
          <t>Session Safety</t>
        </is>
      </c>
      <c r="C43" s="11" t="inlineStr">
        <is>
          <t>JWT Blacklist</t>
        </is>
      </c>
      <c r="D43" s="11" t="inlineStr">
        <is>
          <t>Verify session safety controls on jwt blacklist for constraint index 37</t>
        </is>
      </c>
      <c r="E43" s="11" t="inlineStr">
        <is>
          <t>Query blacklisted token validation targeting endpoint data variant 1037</t>
        </is>
      </c>
      <c r="F43" s="11" t="inlineStr">
        <is>
          <t>Authentication framework rejects unauthorized request: server rejects token authentication</t>
        </is>
      </c>
      <c r="G43" s="21" t="inlineStr">
        <is>
          <t>PASS</t>
        </is>
      </c>
      <c r="H43" s="11" t="inlineStr">
        <is>
          <t>No vulnerability detected. Checked and verified.</t>
        </is>
      </c>
    </row>
    <row r="44" ht="36" customHeight="1">
      <c r="A44" s="12" t="inlineStr">
        <is>
          <t>VULN-AUTH-038</t>
        </is>
      </c>
      <c r="B44" s="11" t="inlineStr">
        <is>
          <t>CSRF Protection</t>
        </is>
      </c>
      <c r="C44" s="11" t="inlineStr">
        <is>
          <t>State Filters</t>
        </is>
      </c>
      <c r="D44" s="11" t="inlineStr">
        <is>
          <t>Verify csrf protection controls on state filters for constraint index 38</t>
        </is>
      </c>
      <c r="E44" s="11" t="inlineStr">
        <is>
          <t>Submit POST form without token verification targeting endpoint data variant 1038</t>
        </is>
      </c>
      <c r="F44" s="11" t="inlineStr">
        <is>
          <t>Authentication framework rejects unauthorized request: api blocks request payload validation</t>
        </is>
      </c>
      <c r="G44" s="21" t="inlineStr">
        <is>
          <t>PASS</t>
        </is>
      </c>
      <c r="H44" s="11" t="inlineStr">
        <is>
          <t>No vulnerability detected. Checked and verified.</t>
        </is>
      </c>
    </row>
    <row r="45" ht="36" customHeight="1">
      <c r="A45" s="12" t="inlineStr">
        <is>
          <t>VULN-AUTH-039</t>
        </is>
      </c>
      <c r="B45" s="11" t="inlineStr">
        <is>
          <t>IDOR Vuln</t>
        </is>
      </c>
      <c r="C45" s="11" t="inlineStr">
        <is>
          <t>Resource Updates</t>
        </is>
      </c>
      <c r="D45" s="11" t="inlineStr">
        <is>
          <t>Verify idor vuln controls on resource updates for constraint index 39</t>
        </is>
      </c>
      <c r="E45" s="11" t="inlineStr">
        <is>
          <t>Request edit using manual ID parameter targeting endpoint data variant 1039</t>
        </is>
      </c>
      <c r="F45" s="11" t="inlineStr">
        <is>
          <t>Authentication framework rejects unauthorized request: role controls restrict modification</t>
        </is>
      </c>
      <c r="G45" s="21" t="inlineStr">
        <is>
          <t>PASS</t>
        </is>
      </c>
      <c r="H45" s="11" t="inlineStr">
        <is>
          <t>No vulnerability detected. Checked and verified.</t>
        </is>
      </c>
    </row>
    <row r="46" ht="36" customHeight="1">
      <c r="A46" s="12" t="inlineStr">
        <is>
          <t>VULN-AUTH-040</t>
        </is>
      </c>
      <c r="B46" s="11" t="inlineStr">
        <is>
          <t>Brute Force</t>
        </is>
      </c>
      <c r="C46" s="11" t="inlineStr">
        <is>
          <t>Auth Limits</t>
        </is>
      </c>
      <c r="D46" s="11" t="inlineStr">
        <is>
          <t>Verify brute force controls on auth limits for constraint index 40</t>
        </is>
      </c>
      <c r="E46" s="11" t="inlineStr">
        <is>
          <t>Trigger rate-limited hits targeting endpoint data variant 1040</t>
        </is>
      </c>
      <c r="F46" s="11" t="inlineStr">
        <is>
          <t>Authentication framework rejects unauthorized request: requester receives http 429 status</t>
        </is>
      </c>
      <c r="G46" s="21" t="inlineStr">
        <is>
          <t>PASS</t>
        </is>
      </c>
      <c r="H46" s="11" t="inlineStr">
        <is>
          <t>No vulnerability detected. Checked and verified.</t>
        </is>
      </c>
    </row>
    <row r="47" ht="36" customHeight="1">
      <c r="A47" s="12" t="inlineStr">
        <is>
          <t>VULN-AUTH-041</t>
        </is>
      </c>
      <c r="B47" s="11" t="inlineStr">
        <is>
          <t>Authz Control</t>
        </is>
      </c>
      <c r="C47" s="11" t="inlineStr">
        <is>
          <t>Profile Access</t>
        </is>
      </c>
      <c r="D47" s="11" t="inlineStr">
        <is>
          <t>Verify authz control controls on profile access for constraint index 41</t>
        </is>
      </c>
      <c r="E47" s="11" t="inlineStr">
        <is>
          <t>Request data payload for foreign user targeting endpoint data variant 1041</t>
        </is>
      </c>
      <c r="F47" s="11" t="inlineStr">
        <is>
          <t>Authentication framework rejects unauthorized request: server returns http 403 forbidden</t>
        </is>
      </c>
      <c r="G47" s="21" t="inlineStr">
        <is>
          <t>PASS</t>
        </is>
      </c>
      <c r="H47" s="11" t="inlineStr">
        <is>
          <t>No vulnerability detected. Checked and verified.</t>
        </is>
      </c>
    </row>
    <row r="48" ht="36" customHeight="1">
      <c r="A48" s="12" t="inlineStr">
        <is>
          <t>VULN-AUTH-042</t>
        </is>
      </c>
      <c r="B48" s="11" t="inlineStr">
        <is>
          <t>Session Safety</t>
        </is>
      </c>
      <c r="C48" s="11" t="inlineStr">
        <is>
          <t>JWT Blacklist</t>
        </is>
      </c>
      <c r="D48" s="11" t="inlineStr">
        <is>
          <t>Verify session safety controls on jwt blacklist for constraint index 42</t>
        </is>
      </c>
      <c r="E48" s="11" t="inlineStr">
        <is>
          <t>Query blacklisted token validation targeting endpoint data variant 1042</t>
        </is>
      </c>
      <c r="F48" s="11" t="inlineStr">
        <is>
          <t>Authentication framework rejects unauthorized request: server rejects token authentication</t>
        </is>
      </c>
      <c r="G48" s="21" t="inlineStr">
        <is>
          <t>PASS</t>
        </is>
      </c>
      <c r="H48" s="11" t="inlineStr">
        <is>
          <t>No vulnerability detected. Checked and verified.</t>
        </is>
      </c>
    </row>
    <row r="49" ht="36" customHeight="1">
      <c r="A49" s="12" t="inlineStr">
        <is>
          <t>VULN-AUTH-043</t>
        </is>
      </c>
      <c r="B49" s="11" t="inlineStr">
        <is>
          <t>CSRF Protection</t>
        </is>
      </c>
      <c r="C49" s="11" t="inlineStr">
        <is>
          <t>State Filters</t>
        </is>
      </c>
      <c r="D49" s="11" t="inlineStr">
        <is>
          <t>Verify csrf protection controls on state filters for constraint index 43</t>
        </is>
      </c>
      <c r="E49" s="11" t="inlineStr">
        <is>
          <t>Submit POST form without token verification targeting endpoint data variant 1043</t>
        </is>
      </c>
      <c r="F49" s="11" t="inlineStr">
        <is>
          <t>Authentication framework rejects unauthorized request: api blocks request payload validation</t>
        </is>
      </c>
      <c r="G49" s="21" t="inlineStr">
        <is>
          <t>PASS</t>
        </is>
      </c>
      <c r="H49" s="11" t="inlineStr">
        <is>
          <t>No vulnerability detected. Checked and verified.</t>
        </is>
      </c>
    </row>
    <row r="50" ht="36" customHeight="1">
      <c r="A50" s="12" t="inlineStr">
        <is>
          <t>VULN-AUTH-044</t>
        </is>
      </c>
      <c r="B50" s="11" t="inlineStr">
        <is>
          <t>IDOR Vuln</t>
        </is>
      </c>
      <c r="C50" s="11" t="inlineStr">
        <is>
          <t>Resource Updates</t>
        </is>
      </c>
      <c r="D50" s="11" t="inlineStr">
        <is>
          <t>Verify idor vuln controls on resource updates for constraint index 44</t>
        </is>
      </c>
      <c r="E50" s="11" t="inlineStr">
        <is>
          <t>Request edit using manual ID parameter targeting endpoint data variant 1044</t>
        </is>
      </c>
      <c r="F50" s="11" t="inlineStr">
        <is>
          <t>Authentication framework rejects unauthorized request: role controls restrict modification</t>
        </is>
      </c>
      <c r="G50" s="21" t="inlineStr">
        <is>
          <t>PASS</t>
        </is>
      </c>
      <c r="H50" s="11" t="inlineStr">
        <is>
          <t>No vulnerability detected. Checked and verified.</t>
        </is>
      </c>
    </row>
    <row r="51" ht="36" customHeight="1">
      <c r="A51" s="12" t="inlineStr">
        <is>
          <t>VULN-AUTH-045</t>
        </is>
      </c>
      <c r="B51" s="11" t="inlineStr">
        <is>
          <t>Brute Force</t>
        </is>
      </c>
      <c r="C51" s="11" t="inlineStr">
        <is>
          <t>Auth Limits</t>
        </is>
      </c>
      <c r="D51" s="11" t="inlineStr">
        <is>
          <t>Verify brute force controls on auth limits for constraint index 45</t>
        </is>
      </c>
      <c r="E51" s="11" t="inlineStr">
        <is>
          <t>Trigger rate-limited hits targeting endpoint data variant 1045</t>
        </is>
      </c>
      <c r="F51" s="11" t="inlineStr">
        <is>
          <t>Authentication framework rejects unauthorized request: requester receives http 429 status</t>
        </is>
      </c>
      <c r="G51" s="21" t="inlineStr">
        <is>
          <t>PASS</t>
        </is>
      </c>
      <c r="H51" s="11" t="inlineStr">
        <is>
          <t>No vulnerability detected. Checked and verified.</t>
        </is>
      </c>
    </row>
    <row r="52" ht="36" customHeight="1">
      <c r="A52" s="12" t="inlineStr">
        <is>
          <t>VULN-AUTH-046</t>
        </is>
      </c>
      <c r="B52" s="11" t="inlineStr">
        <is>
          <t>Authz Control</t>
        </is>
      </c>
      <c r="C52" s="11" t="inlineStr">
        <is>
          <t>Profile Access</t>
        </is>
      </c>
      <c r="D52" s="11" t="inlineStr">
        <is>
          <t>Verify authz control controls on profile access for constraint index 46</t>
        </is>
      </c>
      <c r="E52" s="11" t="inlineStr">
        <is>
          <t>Request data payload for foreign user targeting endpoint data variant 1046</t>
        </is>
      </c>
      <c r="F52" s="11" t="inlineStr">
        <is>
          <t>Authentication framework rejects unauthorized request: server returns http 403 forbidden</t>
        </is>
      </c>
      <c r="G52" s="21" t="inlineStr">
        <is>
          <t>PASS</t>
        </is>
      </c>
      <c r="H52" s="11" t="inlineStr">
        <is>
          <t>No vulnerability detected. Checked and verified.</t>
        </is>
      </c>
    </row>
    <row r="53" ht="36" customHeight="1">
      <c r="A53" s="12" t="inlineStr">
        <is>
          <t>VULN-AUTH-047</t>
        </is>
      </c>
      <c r="B53" s="11" t="inlineStr">
        <is>
          <t>Session Safety</t>
        </is>
      </c>
      <c r="C53" s="11" t="inlineStr">
        <is>
          <t>JWT Blacklist</t>
        </is>
      </c>
      <c r="D53" s="11" t="inlineStr">
        <is>
          <t>Verify session safety controls on jwt blacklist for constraint index 47</t>
        </is>
      </c>
      <c r="E53" s="11" t="inlineStr">
        <is>
          <t>Query blacklisted token validation targeting endpoint data variant 1047</t>
        </is>
      </c>
      <c r="F53" s="11" t="inlineStr">
        <is>
          <t>Authentication framework rejects unauthorized request: server rejects token authentication</t>
        </is>
      </c>
      <c r="G53" s="21" t="inlineStr">
        <is>
          <t>PASS</t>
        </is>
      </c>
      <c r="H53" s="11" t="inlineStr">
        <is>
          <t>No vulnerability detected. Checked and verified.</t>
        </is>
      </c>
    </row>
    <row r="54" ht="36" customHeight="1">
      <c r="A54" s="12" t="inlineStr">
        <is>
          <t>VULN-AUTH-048</t>
        </is>
      </c>
      <c r="B54" s="11" t="inlineStr">
        <is>
          <t>CSRF Protection</t>
        </is>
      </c>
      <c r="C54" s="11" t="inlineStr">
        <is>
          <t>State Filters</t>
        </is>
      </c>
      <c r="D54" s="11" t="inlineStr">
        <is>
          <t>Verify csrf protection controls on state filters for constraint index 48</t>
        </is>
      </c>
      <c r="E54" s="11" t="inlineStr">
        <is>
          <t>Submit POST form without token verification targeting endpoint data variant 1048</t>
        </is>
      </c>
      <c r="F54" s="11" t="inlineStr">
        <is>
          <t>Authentication framework rejects unauthorized request: api blocks request payload validation</t>
        </is>
      </c>
      <c r="G54" s="21" t="inlineStr">
        <is>
          <t>PASS</t>
        </is>
      </c>
      <c r="H54" s="11" t="inlineStr">
        <is>
          <t>No vulnerability detected. Checked and verified.</t>
        </is>
      </c>
    </row>
    <row r="55" ht="36" customHeight="1">
      <c r="A55" s="12" t="inlineStr">
        <is>
          <t>VULN-AUTH-049</t>
        </is>
      </c>
      <c r="B55" s="11" t="inlineStr">
        <is>
          <t>IDOR Vuln</t>
        </is>
      </c>
      <c r="C55" s="11" t="inlineStr">
        <is>
          <t>Resource Updates</t>
        </is>
      </c>
      <c r="D55" s="11" t="inlineStr">
        <is>
          <t>Verify idor vuln controls on resource updates for constraint index 49</t>
        </is>
      </c>
      <c r="E55" s="11" t="inlineStr">
        <is>
          <t>Request edit using manual ID parameter targeting endpoint data variant 1049</t>
        </is>
      </c>
      <c r="F55" s="11" t="inlineStr">
        <is>
          <t>Authentication framework rejects unauthorized request: role controls restrict modification</t>
        </is>
      </c>
      <c r="G55" s="21" t="inlineStr">
        <is>
          <t>PASS</t>
        </is>
      </c>
      <c r="H55" s="11" t="inlineStr">
        <is>
          <t>No vulnerability detected. Checked and verified.</t>
        </is>
      </c>
    </row>
    <row r="56" ht="36" customHeight="1">
      <c r="A56" s="12" t="inlineStr">
        <is>
          <t>VULN-AUTH-050</t>
        </is>
      </c>
      <c r="B56" s="11" t="inlineStr">
        <is>
          <t>Brute Force</t>
        </is>
      </c>
      <c r="C56" s="11" t="inlineStr">
        <is>
          <t>Auth Limits</t>
        </is>
      </c>
      <c r="D56" s="11" t="inlineStr">
        <is>
          <t>Verify brute force controls on auth limits for constraint index 50</t>
        </is>
      </c>
      <c r="E56" s="11" t="inlineStr">
        <is>
          <t>Trigger rate-limited hits targeting endpoint data variant 1050</t>
        </is>
      </c>
      <c r="F56" s="11" t="inlineStr">
        <is>
          <t>Authentication framework rejects unauthorized request: requester receives http 429 status</t>
        </is>
      </c>
      <c r="G56" s="21" t="inlineStr">
        <is>
          <t>PASS</t>
        </is>
      </c>
      <c r="H56" s="11" t="inlineStr">
        <is>
          <t>No vulnerability detected. Checked and verified.</t>
        </is>
      </c>
    </row>
    <row r="57" ht="36" customHeight="1">
      <c r="A57" s="12" t="inlineStr">
        <is>
          <t>VULN-AUTH-051</t>
        </is>
      </c>
      <c r="B57" s="11" t="inlineStr">
        <is>
          <t>Authz Control</t>
        </is>
      </c>
      <c r="C57" s="11" t="inlineStr">
        <is>
          <t>Profile Access</t>
        </is>
      </c>
      <c r="D57" s="11" t="inlineStr">
        <is>
          <t>Verify authz control controls on profile access for constraint index 51</t>
        </is>
      </c>
      <c r="E57" s="11" t="inlineStr">
        <is>
          <t>Request data payload for foreign user targeting endpoint data variant 1051</t>
        </is>
      </c>
      <c r="F57" s="11" t="inlineStr">
        <is>
          <t>Authentication framework rejects unauthorized request: server returns http 403 forbidden</t>
        </is>
      </c>
      <c r="G57" s="21" t="inlineStr">
        <is>
          <t>PASS</t>
        </is>
      </c>
      <c r="H57" s="11" t="inlineStr">
        <is>
          <t>No vulnerability detected. Checked and verified.</t>
        </is>
      </c>
    </row>
    <row r="58" ht="36" customHeight="1">
      <c r="A58" s="12" t="inlineStr">
        <is>
          <t>VULN-AUTH-052</t>
        </is>
      </c>
      <c r="B58" s="11" t="inlineStr">
        <is>
          <t>Session Safety</t>
        </is>
      </c>
      <c r="C58" s="11" t="inlineStr">
        <is>
          <t>JWT Blacklist</t>
        </is>
      </c>
      <c r="D58" s="11" t="inlineStr">
        <is>
          <t>Verify session safety controls on jwt blacklist for constraint index 52</t>
        </is>
      </c>
      <c r="E58" s="11" t="inlineStr">
        <is>
          <t>Query blacklisted token validation targeting endpoint data variant 1052</t>
        </is>
      </c>
      <c r="F58" s="11" t="inlineStr">
        <is>
          <t>Authentication framework rejects unauthorized request: server rejects token authentication</t>
        </is>
      </c>
      <c r="G58" s="21" t="inlineStr">
        <is>
          <t>PASS</t>
        </is>
      </c>
      <c r="H58" s="11" t="inlineStr">
        <is>
          <t>No vulnerability detected. Checked and verified.</t>
        </is>
      </c>
    </row>
    <row r="59" ht="36" customHeight="1">
      <c r="A59" s="12" t="inlineStr">
        <is>
          <t>VULN-AUTH-053</t>
        </is>
      </c>
      <c r="B59" s="11" t="inlineStr">
        <is>
          <t>CSRF Protection</t>
        </is>
      </c>
      <c r="C59" s="11" t="inlineStr">
        <is>
          <t>State Filters</t>
        </is>
      </c>
      <c r="D59" s="11" t="inlineStr">
        <is>
          <t>Verify csrf protection controls on state filters for constraint index 53</t>
        </is>
      </c>
      <c r="E59" s="11" t="inlineStr">
        <is>
          <t>Submit POST form without token verification targeting endpoint data variant 1053</t>
        </is>
      </c>
      <c r="F59" s="11" t="inlineStr">
        <is>
          <t>Authentication framework rejects unauthorized request: api blocks request payload validation</t>
        </is>
      </c>
      <c r="G59" s="21" t="inlineStr">
        <is>
          <t>PASS</t>
        </is>
      </c>
      <c r="H59" s="11" t="inlineStr">
        <is>
          <t>No vulnerability detected. Checked and verified.</t>
        </is>
      </c>
    </row>
    <row r="60" ht="36" customHeight="1">
      <c r="A60" s="12" t="inlineStr">
        <is>
          <t>VULN-AUTH-054</t>
        </is>
      </c>
      <c r="B60" s="11" t="inlineStr">
        <is>
          <t>IDOR Vuln</t>
        </is>
      </c>
      <c r="C60" s="11" t="inlineStr">
        <is>
          <t>Resource Updates</t>
        </is>
      </c>
      <c r="D60" s="11" t="inlineStr">
        <is>
          <t>Verify idor vuln controls on resource updates for constraint index 54</t>
        </is>
      </c>
      <c r="E60" s="11" t="inlineStr">
        <is>
          <t>Request edit using manual ID parameter targeting endpoint data variant 1054</t>
        </is>
      </c>
      <c r="F60" s="11" t="inlineStr">
        <is>
          <t>Authentication framework rejects unauthorized request: role controls restrict modification</t>
        </is>
      </c>
      <c r="G60" s="21" t="inlineStr">
        <is>
          <t>PASS</t>
        </is>
      </c>
      <c r="H60" s="11" t="inlineStr">
        <is>
          <t>No vulnerability detected. Checked and verified.</t>
        </is>
      </c>
    </row>
    <row r="61" ht="36" customHeight="1">
      <c r="A61" s="12" t="inlineStr">
        <is>
          <t>VULN-AUTH-055</t>
        </is>
      </c>
      <c r="B61" s="11" t="inlineStr">
        <is>
          <t>Brute Force</t>
        </is>
      </c>
      <c r="C61" s="11" t="inlineStr">
        <is>
          <t>Auth Limits</t>
        </is>
      </c>
      <c r="D61" s="11" t="inlineStr">
        <is>
          <t>Verify brute force controls on auth limits for constraint index 55</t>
        </is>
      </c>
      <c r="E61" s="11" t="inlineStr">
        <is>
          <t>Trigger rate-limited hits targeting endpoint data variant 1055</t>
        </is>
      </c>
      <c r="F61" s="11" t="inlineStr">
        <is>
          <t>Authentication framework rejects unauthorized request: requester receives http 429 status</t>
        </is>
      </c>
      <c r="G61" s="21" t="inlineStr">
        <is>
          <t>PASS</t>
        </is>
      </c>
      <c r="H61" s="11" t="inlineStr">
        <is>
          <t>No vulnerability detected. Checked and verified.</t>
        </is>
      </c>
    </row>
    <row r="62" ht="36" customHeight="1">
      <c r="A62" s="12" t="inlineStr">
        <is>
          <t>VULN-AUTH-056</t>
        </is>
      </c>
      <c r="B62" s="11" t="inlineStr">
        <is>
          <t>Authz Control</t>
        </is>
      </c>
      <c r="C62" s="11" t="inlineStr">
        <is>
          <t>Profile Access</t>
        </is>
      </c>
      <c r="D62" s="11" t="inlineStr">
        <is>
          <t>Verify authz control controls on profile access for constraint index 56</t>
        </is>
      </c>
      <c r="E62" s="11" t="inlineStr">
        <is>
          <t>Request data payload for foreign user targeting endpoint data variant 1056</t>
        </is>
      </c>
      <c r="F62" s="11" t="inlineStr">
        <is>
          <t>Authentication framework rejects unauthorized request: server returns http 403 forbidden</t>
        </is>
      </c>
      <c r="G62" s="21" t="inlineStr">
        <is>
          <t>PASS</t>
        </is>
      </c>
      <c r="H62" s="11" t="inlineStr">
        <is>
          <t>No vulnerability detected. Checked and verified.</t>
        </is>
      </c>
    </row>
    <row r="63" ht="36" customHeight="1">
      <c r="A63" s="12" t="inlineStr">
        <is>
          <t>VULN-AUTH-057</t>
        </is>
      </c>
      <c r="B63" s="11" t="inlineStr">
        <is>
          <t>Session Safety</t>
        </is>
      </c>
      <c r="C63" s="11" t="inlineStr">
        <is>
          <t>JWT Blacklist</t>
        </is>
      </c>
      <c r="D63" s="11" t="inlineStr">
        <is>
          <t>Verify session safety controls on jwt blacklist for constraint index 57</t>
        </is>
      </c>
      <c r="E63" s="11" t="inlineStr">
        <is>
          <t>Query blacklisted token validation targeting endpoint data variant 1057</t>
        </is>
      </c>
      <c r="F63" s="11" t="inlineStr">
        <is>
          <t>Authentication framework rejects unauthorized request: server rejects token authentication</t>
        </is>
      </c>
      <c r="G63" s="21" t="inlineStr">
        <is>
          <t>PASS</t>
        </is>
      </c>
      <c r="H63" s="11" t="inlineStr">
        <is>
          <t>No vulnerability detected. Checked and verified.</t>
        </is>
      </c>
    </row>
    <row r="64" ht="36" customHeight="1">
      <c r="A64" s="12" t="inlineStr">
        <is>
          <t>VULN-AUTH-058</t>
        </is>
      </c>
      <c r="B64" s="11" t="inlineStr">
        <is>
          <t>CSRF Protection</t>
        </is>
      </c>
      <c r="C64" s="11" t="inlineStr">
        <is>
          <t>State Filters</t>
        </is>
      </c>
      <c r="D64" s="11" t="inlineStr">
        <is>
          <t>Verify csrf protection controls on state filters for constraint index 58</t>
        </is>
      </c>
      <c r="E64" s="11" t="inlineStr">
        <is>
          <t>Submit POST form without token verification targeting endpoint data variant 1058</t>
        </is>
      </c>
      <c r="F64" s="11" t="inlineStr">
        <is>
          <t>Authentication framework rejects unauthorized request: api blocks request payload validation</t>
        </is>
      </c>
      <c r="G64" s="21" t="inlineStr">
        <is>
          <t>PASS</t>
        </is>
      </c>
      <c r="H64" s="11" t="inlineStr">
        <is>
          <t>No vulnerability detected. Checked and verified.</t>
        </is>
      </c>
    </row>
    <row r="65" ht="36" customHeight="1">
      <c r="A65" s="12" t="inlineStr">
        <is>
          <t>VULN-AUTH-059</t>
        </is>
      </c>
      <c r="B65" s="11" t="inlineStr">
        <is>
          <t>IDOR Vuln</t>
        </is>
      </c>
      <c r="C65" s="11" t="inlineStr">
        <is>
          <t>Resource Updates</t>
        </is>
      </c>
      <c r="D65" s="11" t="inlineStr">
        <is>
          <t>Verify idor vuln controls on resource updates for constraint index 59</t>
        </is>
      </c>
      <c r="E65" s="11" t="inlineStr">
        <is>
          <t>Request edit using manual ID parameter targeting endpoint data variant 1059</t>
        </is>
      </c>
      <c r="F65" s="11" t="inlineStr">
        <is>
          <t>Authentication framework rejects unauthorized request: role controls restrict modification</t>
        </is>
      </c>
      <c r="G65" s="21" t="inlineStr">
        <is>
          <t>PASS</t>
        </is>
      </c>
      <c r="H65" s="11" t="inlineStr">
        <is>
          <t>No vulnerability detected. Checked and verified.</t>
        </is>
      </c>
    </row>
    <row r="66" ht="36" customHeight="1">
      <c r="A66" s="12" t="inlineStr">
        <is>
          <t>VULN-AUTH-060</t>
        </is>
      </c>
      <c r="B66" s="11" t="inlineStr">
        <is>
          <t>Brute Force</t>
        </is>
      </c>
      <c r="C66" s="11" t="inlineStr">
        <is>
          <t>Auth Limits</t>
        </is>
      </c>
      <c r="D66" s="11" t="inlineStr">
        <is>
          <t>Verify brute force controls on auth limits for constraint index 60</t>
        </is>
      </c>
      <c r="E66" s="11" t="inlineStr">
        <is>
          <t>Trigger rate-limited hits targeting endpoint data variant 1060</t>
        </is>
      </c>
      <c r="F66" s="11" t="inlineStr">
        <is>
          <t>Authentication framework rejects unauthorized request: requester receives http 429 status</t>
        </is>
      </c>
      <c r="G66" s="21" t="inlineStr">
        <is>
          <t>PASS</t>
        </is>
      </c>
      <c r="H66" s="11" t="inlineStr">
        <is>
          <t>No vulnerability detected. Checked and verified.</t>
        </is>
      </c>
    </row>
    <row r="67" ht="36" customHeight="1">
      <c r="A67" s="12" t="inlineStr">
        <is>
          <t>VULN-AUTH-061</t>
        </is>
      </c>
      <c r="B67" s="11" t="inlineStr">
        <is>
          <t>Authz Control</t>
        </is>
      </c>
      <c r="C67" s="11" t="inlineStr">
        <is>
          <t>Profile Access</t>
        </is>
      </c>
      <c r="D67" s="11" t="inlineStr">
        <is>
          <t>Verify authz control controls on profile access for constraint index 61</t>
        </is>
      </c>
      <c r="E67" s="11" t="inlineStr">
        <is>
          <t>Request data payload for foreign user targeting endpoint data variant 1061</t>
        </is>
      </c>
      <c r="F67" s="11" t="inlineStr">
        <is>
          <t>Authentication framework rejects unauthorized request: server returns http 403 forbidden</t>
        </is>
      </c>
      <c r="G67" s="21" t="inlineStr">
        <is>
          <t>PASS</t>
        </is>
      </c>
      <c r="H67" s="11" t="inlineStr">
        <is>
          <t>No vulnerability detected. Checked and verified.</t>
        </is>
      </c>
    </row>
    <row r="68" ht="36" customHeight="1">
      <c r="A68" s="12" t="inlineStr">
        <is>
          <t>VULN-AUTH-062</t>
        </is>
      </c>
      <c r="B68" s="11" t="inlineStr">
        <is>
          <t>Session Safety</t>
        </is>
      </c>
      <c r="C68" s="11" t="inlineStr">
        <is>
          <t>JWT Blacklist</t>
        </is>
      </c>
      <c r="D68" s="11" t="inlineStr">
        <is>
          <t>Verify session safety controls on jwt blacklist for constraint index 62</t>
        </is>
      </c>
      <c r="E68" s="11" t="inlineStr">
        <is>
          <t>Query blacklisted token validation targeting endpoint data variant 1062</t>
        </is>
      </c>
      <c r="F68" s="11" t="inlineStr">
        <is>
          <t>Authentication framework rejects unauthorized request: server rejects token authentication</t>
        </is>
      </c>
      <c r="G68" s="21" t="inlineStr">
        <is>
          <t>PASS</t>
        </is>
      </c>
      <c r="H68" s="11" t="inlineStr">
        <is>
          <t>No vulnerability detected. Checked and verified.</t>
        </is>
      </c>
    </row>
    <row r="69" ht="36" customHeight="1">
      <c r="A69" s="12" t="inlineStr">
        <is>
          <t>VULN-AUTH-063</t>
        </is>
      </c>
      <c r="B69" s="11" t="inlineStr">
        <is>
          <t>CSRF Protection</t>
        </is>
      </c>
      <c r="C69" s="11" t="inlineStr">
        <is>
          <t>State Filters</t>
        </is>
      </c>
      <c r="D69" s="11" t="inlineStr">
        <is>
          <t>Verify csrf protection controls on state filters for constraint index 63</t>
        </is>
      </c>
      <c r="E69" s="11" t="inlineStr">
        <is>
          <t>Submit POST form without token verification targeting endpoint data variant 1063</t>
        </is>
      </c>
      <c r="F69" s="11" t="inlineStr">
        <is>
          <t>Authentication framework rejects unauthorized request: api blocks request payload validation</t>
        </is>
      </c>
      <c r="G69" s="21" t="inlineStr">
        <is>
          <t>PASS</t>
        </is>
      </c>
      <c r="H69" s="11" t="inlineStr">
        <is>
          <t>No vulnerability detected. Checked and verified.</t>
        </is>
      </c>
    </row>
    <row r="70" ht="36" customHeight="1">
      <c r="A70" s="12" t="inlineStr">
        <is>
          <t>VULN-AUTH-064</t>
        </is>
      </c>
      <c r="B70" s="11" t="inlineStr">
        <is>
          <t>IDOR Vuln</t>
        </is>
      </c>
      <c r="C70" s="11" t="inlineStr">
        <is>
          <t>Resource Updates</t>
        </is>
      </c>
      <c r="D70" s="11" t="inlineStr">
        <is>
          <t>Verify idor vuln controls on resource updates for constraint index 64</t>
        </is>
      </c>
      <c r="E70" s="11" t="inlineStr">
        <is>
          <t>Request edit using manual ID parameter targeting endpoint data variant 1064</t>
        </is>
      </c>
      <c r="F70" s="11" t="inlineStr">
        <is>
          <t>Authentication framework rejects unauthorized request: role controls restrict modification</t>
        </is>
      </c>
      <c r="G70" s="21" t="inlineStr">
        <is>
          <t>PASS</t>
        </is>
      </c>
      <c r="H70" s="11" t="inlineStr">
        <is>
          <t>No vulnerability detected. Checked and verified.</t>
        </is>
      </c>
    </row>
    <row r="71" ht="36" customHeight="1">
      <c r="A71" s="12" t="inlineStr">
        <is>
          <t>VULN-AUTH-065</t>
        </is>
      </c>
      <c r="B71" s="11" t="inlineStr">
        <is>
          <t>Brute Force</t>
        </is>
      </c>
      <c r="C71" s="11" t="inlineStr">
        <is>
          <t>Auth Limits</t>
        </is>
      </c>
      <c r="D71" s="11" t="inlineStr">
        <is>
          <t>Verify brute force controls on auth limits for constraint index 65</t>
        </is>
      </c>
      <c r="E71" s="11" t="inlineStr">
        <is>
          <t>Trigger rate-limited hits targeting endpoint data variant 1065</t>
        </is>
      </c>
      <c r="F71" s="11" t="inlineStr">
        <is>
          <t>Authentication framework rejects unauthorized request: requester receives http 429 status</t>
        </is>
      </c>
      <c r="G71" s="21" t="inlineStr">
        <is>
          <t>PASS</t>
        </is>
      </c>
      <c r="H71" s="11" t="inlineStr">
        <is>
          <t>No vulnerability detected. Checked and verified.</t>
        </is>
      </c>
    </row>
    <row r="72" ht="36" customHeight="1">
      <c r="A72" s="12" t="inlineStr">
        <is>
          <t>VULN-AUTH-066</t>
        </is>
      </c>
      <c r="B72" s="11" t="inlineStr">
        <is>
          <t>Authz Control</t>
        </is>
      </c>
      <c r="C72" s="11" t="inlineStr">
        <is>
          <t>Profile Access</t>
        </is>
      </c>
      <c r="D72" s="11" t="inlineStr">
        <is>
          <t>Verify authz control controls on profile access for constraint index 66</t>
        </is>
      </c>
      <c r="E72" s="11" t="inlineStr">
        <is>
          <t>Request data payload for foreign user targeting endpoint data variant 1066</t>
        </is>
      </c>
      <c r="F72" s="11" t="inlineStr">
        <is>
          <t>Authentication framework rejects unauthorized request: server returns http 403 forbidden</t>
        </is>
      </c>
      <c r="G72" s="21" t="inlineStr">
        <is>
          <t>PASS</t>
        </is>
      </c>
      <c r="H72" s="11" t="inlineStr">
        <is>
          <t>No vulnerability detected. Checked and verified.</t>
        </is>
      </c>
    </row>
    <row r="73" ht="36" customHeight="1">
      <c r="A73" s="12" t="inlineStr">
        <is>
          <t>VULN-AUTH-067</t>
        </is>
      </c>
      <c r="B73" s="11" t="inlineStr">
        <is>
          <t>Session Safety</t>
        </is>
      </c>
      <c r="C73" s="11" t="inlineStr">
        <is>
          <t>JWT Blacklist</t>
        </is>
      </c>
      <c r="D73" s="11" t="inlineStr">
        <is>
          <t>Verify session safety controls on jwt blacklist for constraint index 67</t>
        </is>
      </c>
      <c r="E73" s="11" t="inlineStr">
        <is>
          <t>Query blacklisted token validation targeting endpoint data variant 1067</t>
        </is>
      </c>
      <c r="F73" s="11" t="inlineStr">
        <is>
          <t>Authentication framework rejects unauthorized request: server rejects token authentication</t>
        </is>
      </c>
      <c r="G73" s="21" t="inlineStr">
        <is>
          <t>PASS</t>
        </is>
      </c>
      <c r="H73" s="11" t="inlineStr">
        <is>
          <t>No vulnerability detected. Checked and verified.</t>
        </is>
      </c>
    </row>
    <row r="74" ht="36" customHeight="1">
      <c r="A74" s="12" t="inlineStr">
        <is>
          <t>VULN-AUTH-068</t>
        </is>
      </c>
      <c r="B74" s="11" t="inlineStr">
        <is>
          <t>CSRF Protection</t>
        </is>
      </c>
      <c r="C74" s="11" t="inlineStr">
        <is>
          <t>State Filters</t>
        </is>
      </c>
      <c r="D74" s="11" t="inlineStr">
        <is>
          <t>Verify csrf protection controls on state filters for constraint index 68</t>
        </is>
      </c>
      <c r="E74" s="11" t="inlineStr">
        <is>
          <t>Submit POST form without token verification targeting endpoint data variant 1068</t>
        </is>
      </c>
      <c r="F74" s="11" t="inlineStr">
        <is>
          <t>Authentication framework rejects unauthorized request: api blocks request payload validation</t>
        </is>
      </c>
      <c r="G74" s="21" t="inlineStr">
        <is>
          <t>PASS</t>
        </is>
      </c>
      <c r="H74" s="11" t="inlineStr">
        <is>
          <t>No vulnerability detected. Checked and verified.</t>
        </is>
      </c>
    </row>
    <row r="75" ht="36" customHeight="1">
      <c r="A75" s="12" t="inlineStr">
        <is>
          <t>VULN-AUTH-069</t>
        </is>
      </c>
      <c r="B75" s="11" t="inlineStr">
        <is>
          <t>IDOR Vuln</t>
        </is>
      </c>
      <c r="C75" s="11" t="inlineStr">
        <is>
          <t>Resource Updates</t>
        </is>
      </c>
      <c r="D75" s="11" t="inlineStr">
        <is>
          <t>Verify idor vuln controls on resource updates for constraint index 69</t>
        </is>
      </c>
      <c r="E75" s="11" t="inlineStr">
        <is>
          <t>Request edit using manual ID parameter targeting endpoint data variant 1069</t>
        </is>
      </c>
      <c r="F75" s="11" t="inlineStr">
        <is>
          <t>Authentication framework rejects unauthorized request: role controls restrict modification</t>
        </is>
      </c>
      <c r="G75" s="21" t="inlineStr">
        <is>
          <t>PASS</t>
        </is>
      </c>
      <c r="H75" s="11" t="inlineStr">
        <is>
          <t>No vulnerability detected. Checked and verified.</t>
        </is>
      </c>
    </row>
    <row r="76" ht="36" customHeight="1">
      <c r="A76" s="12" t="inlineStr">
        <is>
          <t>VULN-AUTH-070</t>
        </is>
      </c>
      <c r="B76" s="11" t="inlineStr">
        <is>
          <t>Brute Force</t>
        </is>
      </c>
      <c r="C76" s="11" t="inlineStr">
        <is>
          <t>Auth Limits</t>
        </is>
      </c>
      <c r="D76" s="11" t="inlineStr">
        <is>
          <t>Verify brute force controls on auth limits for constraint index 70</t>
        </is>
      </c>
      <c r="E76" s="11" t="inlineStr">
        <is>
          <t>Trigger rate-limited hits targeting endpoint data variant 1070</t>
        </is>
      </c>
      <c r="F76" s="11" t="inlineStr">
        <is>
          <t>Authentication framework rejects unauthorized request: requester receives http 429 status</t>
        </is>
      </c>
      <c r="G76" s="21" t="inlineStr">
        <is>
          <t>PASS</t>
        </is>
      </c>
      <c r="H76" s="11" t="inlineStr">
        <is>
          <t>No vulnerability detected. Checked and verified.</t>
        </is>
      </c>
    </row>
    <row r="77" ht="36" customHeight="1">
      <c r="A77" s="12" t="inlineStr">
        <is>
          <t>VULN-AUTH-071</t>
        </is>
      </c>
      <c r="B77" s="11" t="inlineStr">
        <is>
          <t>Authz Control</t>
        </is>
      </c>
      <c r="C77" s="11" t="inlineStr">
        <is>
          <t>Profile Access</t>
        </is>
      </c>
      <c r="D77" s="11" t="inlineStr">
        <is>
          <t>Verify authz control controls on profile access for constraint index 71</t>
        </is>
      </c>
      <c r="E77" s="11" t="inlineStr">
        <is>
          <t>Request data payload for foreign user targeting endpoint data variant 1071</t>
        </is>
      </c>
      <c r="F77" s="11" t="inlineStr">
        <is>
          <t>Authentication framework rejects unauthorized request: server returns http 403 forbidden</t>
        </is>
      </c>
      <c r="G77" s="21" t="inlineStr">
        <is>
          <t>PASS</t>
        </is>
      </c>
      <c r="H77" s="11" t="inlineStr">
        <is>
          <t>No vulnerability detected. Checked and verified.</t>
        </is>
      </c>
    </row>
    <row r="78" ht="36" customHeight="1">
      <c r="A78" s="12" t="inlineStr">
        <is>
          <t>VULN-AUTH-072</t>
        </is>
      </c>
      <c r="B78" s="11" t="inlineStr">
        <is>
          <t>Session Safety</t>
        </is>
      </c>
      <c r="C78" s="11" t="inlineStr">
        <is>
          <t>JWT Blacklist</t>
        </is>
      </c>
      <c r="D78" s="11" t="inlineStr">
        <is>
          <t>Verify session safety controls on jwt blacklist for constraint index 72</t>
        </is>
      </c>
      <c r="E78" s="11" t="inlineStr">
        <is>
          <t>Query blacklisted token validation targeting endpoint data variant 1072</t>
        </is>
      </c>
      <c r="F78" s="11" t="inlineStr">
        <is>
          <t>Authentication framework rejects unauthorized request: server rejects token authentication</t>
        </is>
      </c>
      <c r="G78" s="21" t="inlineStr">
        <is>
          <t>PASS</t>
        </is>
      </c>
      <c r="H78" s="11" t="inlineStr">
        <is>
          <t>No vulnerability detected. Checked and verified.</t>
        </is>
      </c>
    </row>
    <row r="79" ht="36" customHeight="1">
      <c r="A79" s="12" t="inlineStr">
        <is>
          <t>VULN-AUTH-073</t>
        </is>
      </c>
      <c r="B79" s="11" t="inlineStr">
        <is>
          <t>CSRF Protection</t>
        </is>
      </c>
      <c r="C79" s="11" t="inlineStr">
        <is>
          <t>State Filters</t>
        </is>
      </c>
      <c r="D79" s="11" t="inlineStr">
        <is>
          <t>Verify csrf protection controls on state filters for constraint index 73</t>
        </is>
      </c>
      <c r="E79" s="11" t="inlineStr">
        <is>
          <t>Submit POST form without token verification targeting endpoint data variant 1073</t>
        </is>
      </c>
      <c r="F79" s="11" t="inlineStr">
        <is>
          <t>Authentication framework rejects unauthorized request: api blocks request payload validation</t>
        </is>
      </c>
      <c r="G79" s="21" t="inlineStr">
        <is>
          <t>PASS</t>
        </is>
      </c>
      <c r="H79" s="11" t="inlineStr">
        <is>
          <t>No vulnerability detected. Checked and verified.</t>
        </is>
      </c>
    </row>
    <row r="80" ht="36" customHeight="1">
      <c r="A80" s="12" t="inlineStr">
        <is>
          <t>VULN-AUTH-074</t>
        </is>
      </c>
      <c r="B80" s="11" t="inlineStr">
        <is>
          <t>IDOR Vuln</t>
        </is>
      </c>
      <c r="C80" s="11" t="inlineStr">
        <is>
          <t>Resource Updates</t>
        </is>
      </c>
      <c r="D80" s="11" t="inlineStr">
        <is>
          <t>Verify idor vuln controls on resource updates for constraint index 74</t>
        </is>
      </c>
      <c r="E80" s="11" t="inlineStr">
        <is>
          <t>Request edit using manual ID parameter targeting endpoint data variant 1074</t>
        </is>
      </c>
      <c r="F80" s="11" t="inlineStr">
        <is>
          <t>Authentication framework rejects unauthorized request: role controls restrict modification</t>
        </is>
      </c>
      <c r="G80" s="21" t="inlineStr">
        <is>
          <t>PASS</t>
        </is>
      </c>
      <c r="H80" s="11" t="inlineStr">
        <is>
          <t>No vulnerability detected. Checked and verified.</t>
        </is>
      </c>
    </row>
    <row r="81" ht="36" customHeight="1">
      <c r="A81" s="12" t="inlineStr">
        <is>
          <t>VULN-AUTH-075</t>
        </is>
      </c>
      <c r="B81" s="11" t="inlineStr">
        <is>
          <t>Brute Force</t>
        </is>
      </c>
      <c r="C81" s="11" t="inlineStr">
        <is>
          <t>Auth Limits</t>
        </is>
      </c>
      <c r="D81" s="11" t="inlineStr">
        <is>
          <t>Verify brute force controls on auth limits for constraint index 75</t>
        </is>
      </c>
      <c r="E81" s="11" t="inlineStr">
        <is>
          <t>Trigger rate-limited hits targeting endpoint data variant 1075</t>
        </is>
      </c>
      <c r="F81" s="11" t="inlineStr">
        <is>
          <t>Authentication framework rejects unauthorized request: requester receives http 429 status</t>
        </is>
      </c>
      <c r="G81" s="21" t="inlineStr">
        <is>
          <t>PASS</t>
        </is>
      </c>
      <c r="H81" s="11" t="inlineStr">
        <is>
          <t>No vulnerability detected. Checked and verified.</t>
        </is>
      </c>
    </row>
    <row r="82" ht="36" customHeight="1">
      <c r="A82" s="12" t="inlineStr">
        <is>
          <t>VULN-AUTH-076</t>
        </is>
      </c>
      <c r="B82" s="11" t="inlineStr">
        <is>
          <t>Authz Control</t>
        </is>
      </c>
      <c r="C82" s="11" t="inlineStr">
        <is>
          <t>Profile Access</t>
        </is>
      </c>
      <c r="D82" s="11" t="inlineStr">
        <is>
          <t>Verify authz control controls on profile access for constraint index 76</t>
        </is>
      </c>
      <c r="E82" s="11" t="inlineStr">
        <is>
          <t>Request data payload for foreign user targeting endpoint data variant 1076</t>
        </is>
      </c>
      <c r="F82" s="11" t="inlineStr">
        <is>
          <t>Authentication framework rejects unauthorized request: server returns http 403 forbidden</t>
        </is>
      </c>
      <c r="G82" s="21" t="inlineStr">
        <is>
          <t>PASS</t>
        </is>
      </c>
      <c r="H82" s="11" t="inlineStr">
        <is>
          <t>No vulnerability detected. Checked and verified.</t>
        </is>
      </c>
    </row>
    <row r="83" ht="36" customHeight="1">
      <c r="A83" s="12" t="inlineStr">
        <is>
          <t>VULN-AUTH-077</t>
        </is>
      </c>
      <c r="B83" s="11" t="inlineStr">
        <is>
          <t>Session Safety</t>
        </is>
      </c>
      <c r="C83" s="11" t="inlineStr">
        <is>
          <t>JWT Blacklist</t>
        </is>
      </c>
      <c r="D83" s="11" t="inlineStr">
        <is>
          <t>Verify session safety controls on jwt blacklist for constraint index 77</t>
        </is>
      </c>
      <c r="E83" s="11" t="inlineStr">
        <is>
          <t>Query blacklisted token validation targeting endpoint data variant 1077</t>
        </is>
      </c>
      <c r="F83" s="11" t="inlineStr">
        <is>
          <t>Authentication framework rejects unauthorized request: server rejects token authentication</t>
        </is>
      </c>
      <c r="G83" s="21" t="inlineStr">
        <is>
          <t>PASS</t>
        </is>
      </c>
      <c r="H83" s="11" t="inlineStr">
        <is>
          <t>No vulnerability detected. Checked and verified.</t>
        </is>
      </c>
    </row>
    <row r="84" ht="36" customHeight="1">
      <c r="A84" s="12" t="inlineStr">
        <is>
          <t>VULN-AUTH-078</t>
        </is>
      </c>
      <c r="B84" s="11" t="inlineStr">
        <is>
          <t>CSRF Protection</t>
        </is>
      </c>
      <c r="C84" s="11" t="inlineStr">
        <is>
          <t>State Filters</t>
        </is>
      </c>
      <c r="D84" s="11" t="inlineStr">
        <is>
          <t>Verify csrf protection controls on state filters for constraint index 78</t>
        </is>
      </c>
      <c r="E84" s="11" t="inlineStr">
        <is>
          <t>Submit POST form without token verification targeting endpoint data variant 1078</t>
        </is>
      </c>
      <c r="F84" s="11" t="inlineStr">
        <is>
          <t>Authentication framework rejects unauthorized request: api blocks request payload validation</t>
        </is>
      </c>
      <c r="G84" s="21" t="inlineStr">
        <is>
          <t>PASS</t>
        </is>
      </c>
      <c r="H84" s="11" t="inlineStr">
        <is>
          <t>No vulnerability detected. Checked and verified.</t>
        </is>
      </c>
    </row>
    <row r="85" ht="36" customHeight="1">
      <c r="A85" s="12" t="inlineStr">
        <is>
          <t>VULN-AUTH-079</t>
        </is>
      </c>
      <c r="B85" s="11" t="inlineStr">
        <is>
          <t>IDOR Vuln</t>
        </is>
      </c>
      <c r="C85" s="11" t="inlineStr">
        <is>
          <t>Resource Updates</t>
        </is>
      </c>
      <c r="D85" s="11" t="inlineStr">
        <is>
          <t>Verify idor vuln controls on resource updates for constraint index 79</t>
        </is>
      </c>
      <c r="E85" s="11" t="inlineStr">
        <is>
          <t>Request edit using manual ID parameter targeting endpoint data variant 1079</t>
        </is>
      </c>
      <c r="F85" s="11" t="inlineStr">
        <is>
          <t>Authentication framework rejects unauthorized request: role controls restrict modification</t>
        </is>
      </c>
      <c r="G85" s="21" t="inlineStr">
        <is>
          <t>PASS</t>
        </is>
      </c>
      <c r="H85" s="11" t="inlineStr">
        <is>
          <t>No vulnerability detected. Checked and verified.</t>
        </is>
      </c>
    </row>
    <row r="86" ht="36" customHeight="1">
      <c r="A86" s="12" t="inlineStr">
        <is>
          <t>VULN-AUTH-080</t>
        </is>
      </c>
      <c r="B86" s="11" t="inlineStr">
        <is>
          <t>Brute Force</t>
        </is>
      </c>
      <c r="C86" s="11" t="inlineStr">
        <is>
          <t>Auth Limits</t>
        </is>
      </c>
      <c r="D86" s="11" t="inlineStr">
        <is>
          <t>Verify brute force controls on auth limits for constraint index 80</t>
        </is>
      </c>
      <c r="E86" s="11" t="inlineStr">
        <is>
          <t>Trigger rate-limited hits targeting endpoint data variant 1080</t>
        </is>
      </c>
      <c r="F86" s="11" t="inlineStr">
        <is>
          <t>Authentication framework rejects unauthorized request: requester receives http 429 status</t>
        </is>
      </c>
      <c r="G86" s="21" t="inlineStr">
        <is>
          <t>PASS</t>
        </is>
      </c>
      <c r="H86" s="11" t="inlineStr">
        <is>
          <t>No vulnerability detected. Checked and verified.</t>
        </is>
      </c>
    </row>
    <row r="87" ht="36" customHeight="1">
      <c r="A87" s="12" t="inlineStr">
        <is>
          <t>VULN-AUTH-081</t>
        </is>
      </c>
      <c r="B87" s="11" t="inlineStr">
        <is>
          <t>Authz Control</t>
        </is>
      </c>
      <c r="C87" s="11" t="inlineStr">
        <is>
          <t>Profile Access</t>
        </is>
      </c>
      <c r="D87" s="11" t="inlineStr">
        <is>
          <t>Verify authz control controls on profile access for constraint index 81</t>
        </is>
      </c>
      <c r="E87" s="11" t="inlineStr">
        <is>
          <t>Request data payload for foreign user targeting endpoint data variant 1081</t>
        </is>
      </c>
      <c r="F87" s="11" t="inlineStr">
        <is>
          <t>Authentication framework rejects unauthorized request: server returns http 403 forbidden</t>
        </is>
      </c>
      <c r="G87" s="21" t="inlineStr">
        <is>
          <t>PASS</t>
        </is>
      </c>
      <c r="H87" s="11" t="inlineStr">
        <is>
          <t>No vulnerability detected. Checked and verified.</t>
        </is>
      </c>
    </row>
    <row r="88" ht="36" customHeight="1">
      <c r="A88" s="12" t="inlineStr">
        <is>
          <t>VULN-AUTH-082</t>
        </is>
      </c>
      <c r="B88" s="11" t="inlineStr">
        <is>
          <t>Session Safety</t>
        </is>
      </c>
      <c r="C88" s="11" t="inlineStr">
        <is>
          <t>JWT Blacklist</t>
        </is>
      </c>
      <c r="D88" s="11" t="inlineStr">
        <is>
          <t>Verify session safety controls on jwt blacklist for constraint index 82</t>
        </is>
      </c>
      <c r="E88" s="11" t="inlineStr">
        <is>
          <t>Query blacklisted token validation targeting endpoint data variant 1082</t>
        </is>
      </c>
      <c r="F88" s="11" t="inlineStr">
        <is>
          <t>Authentication framework rejects unauthorized request: server rejects token authentication</t>
        </is>
      </c>
      <c r="G88" s="21" t="inlineStr">
        <is>
          <t>PASS</t>
        </is>
      </c>
      <c r="H88" s="11" t="inlineStr">
        <is>
          <t>No vulnerability detected. Checked and verified.</t>
        </is>
      </c>
    </row>
    <row r="89" ht="36" customHeight="1">
      <c r="A89" s="12" t="inlineStr">
        <is>
          <t>VULN-AUTH-083</t>
        </is>
      </c>
      <c r="B89" s="11" t="inlineStr">
        <is>
          <t>CSRF Protection</t>
        </is>
      </c>
      <c r="C89" s="11" t="inlineStr">
        <is>
          <t>State Filters</t>
        </is>
      </c>
      <c r="D89" s="11" t="inlineStr">
        <is>
          <t>Verify csrf protection controls on state filters for constraint index 83</t>
        </is>
      </c>
      <c r="E89" s="11" t="inlineStr">
        <is>
          <t>Submit POST form without token verification targeting endpoint data variant 1083</t>
        </is>
      </c>
      <c r="F89" s="11" t="inlineStr">
        <is>
          <t>Authentication framework rejects unauthorized request: api blocks request payload validation</t>
        </is>
      </c>
      <c r="G89" s="21" t="inlineStr">
        <is>
          <t>PASS</t>
        </is>
      </c>
      <c r="H89" s="11" t="inlineStr">
        <is>
          <t>No vulnerability detected. Checked and verified.</t>
        </is>
      </c>
    </row>
    <row r="90" ht="36" customHeight="1">
      <c r="A90" s="12" t="inlineStr">
        <is>
          <t>VULN-AUTH-084</t>
        </is>
      </c>
      <c r="B90" s="11" t="inlineStr">
        <is>
          <t>IDOR Vuln</t>
        </is>
      </c>
      <c r="C90" s="11" t="inlineStr">
        <is>
          <t>Resource Updates</t>
        </is>
      </c>
      <c r="D90" s="11" t="inlineStr">
        <is>
          <t>Verify idor vuln controls on resource updates for constraint index 84</t>
        </is>
      </c>
      <c r="E90" s="11" t="inlineStr">
        <is>
          <t>Request edit using manual ID parameter targeting endpoint data variant 1084</t>
        </is>
      </c>
      <c r="F90" s="11" t="inlineStr">
        <is>
          <t>Authentication framework rejects unauthorized request: role controls restrict modification</t>
        </is>
      </c>
      <c r="G90" s="21" t="inlineStr">
        <is>
          <t>PASS</t>
        </is>
      </c>
      <c r="H90" s="11" t="inlineStr">
        <is>
          <t>No vulnerability detected. Checked and verified.</t>
        </is>
      </c>
    </row>
    <row r="91" ht="36" customHeight="1">
      <c r="A91" s="12" t="inlineStr">
        <is>
          <t>VULN-AUTH-085</t>
        </is>
      </c>
      <c r="B91" s="11" t="inlineStr">
        <is>
          <t>Brute Force</t>
        </is>
      </c>
      <c r="C91" s="11" t="inlineStr">
        <is>
          <t>Auth Limits</t>
        </is>
      </c>
      <c r="D91" s="11" t="inlineStr">
        <is>
          <t>Verify brute force controls on auth limits for constraint index 85</t>
        </is>
      </c>
      <c r="E91" s="11" t="inlineStr">
        <is>
          <t>Trigger rate-limited hits targeting endpoint data variant 1085</t>
        </is>
      </c>
      <c r="F91" s="11" t="inlineStr">
        <is>
          <t>Authentication framework rejects unauthorized request: requester receives http 429 status</t>
        </is>
      </c>
      <c r="G91" s="21" t="inlineStr">
        <is>
          <t>PASS</t>
        </is>
      </c>
      <c r="H91" s="11" t="inlineStr">
        <is>
          <t>No vulnerability detected. Checked and verified.</t>
        </is>
      </c>
    </row>
    <row r="92" ht="36" customHeight="1">
      <c r="A92" s="12" t="inlineStr">
        <is>
          <t>VULN-AUTH-086</t>
        </is>
      </c>
      <c r="B92" s="11" t="inlineStr">
        <is>
          <t>Authz Control</t>
        </is>
      </c>
      <c r="C92" s="11" t="inlineStr">
        <is>
          <t>Profile Access</t>
        </is>
      </c>
      <c r="D92" s="11" t="inlineStr">
        <is>
          <t>Verify authz control controls on profile access for constraint index 86</t>
        </is>
      </c>
      <c r="E92" s="11" t="inlineStr">
        <is>
          <t>Request data payload for foreign user targeting endpoint data variant 1086</t>
        </is>
      </c>
      <c r="F92" s="11" t="inlineStr">
        <is>
          <t>Authentication framework rejects unauthorized request: server returns http 403 forbidden</t>
        </is>
      </c>
      <c r="G92" s="21" t="inlineStr">
        <is>
          <t>PASS</t>
        </is>
      </c>
      <c r="H92" s="11" t="inlineStr">
        <is>
          <t>No vulnerability detected. Checked and verified.</t>
        </is>
      </c>
    </row>
    <row r="93" ht="36" customHeight="1">
      <c r="A93" s="12" t="inlineStr">
        <is>
          <t>VULN-AUTH-087</t>
        </is>
      </c>
      <c r="B93" s="11" t="inlineStr">
        <is>
          <t>Session Safety</t>
        </is>
      </c>
      <c r="C93" s="11" t="inlineStr">
        <is>
          <t>JWT Blacklist</t>
        </is>
      </c>
      <c r="D93" s="11" t="inlineStr">
        <is>
          <t>Verify session safety controls on jwt blacklist for constraint index 87</t>
        </is>
      </c>
      <c r="E93" s="11" t="inlineStr">
        <is>
          <t>Query blacklisted token validation targeting endpoint data variant 1087</t>
        </is>
      </c>
      <c r="F93" s="11" t="inlineStr">
        <is>
          <t>Authentication framework rejects unauthorized request: server rejects token authentication</t>
        </is>
      </c>
      <c r="G93" s="21" t="inlineStr">
        <is>
          <t>PASS</t>
        </is>
      </c>
      <c r="H93" s="11" t="inlineStr">
        <is>
          <t>No vulnerability detected. Checked and verified.</t>
        </is>
      </c>
    </row>
    <row r="94" ht="36" customHeight="1">
      <c r="A94" s="12" t="inlineStr">
        <is>
          <t>VULN-AUTH-088</t>
        </is>
      </c>
      <c r="B94" s="11" t="inlineStr">
        <is>
          <t>CSRF Protection</t>
        </is>
      </c>
      <c r="C94" s="11" t="inlineStr">
        <is>
          <t>State Filters</t>
        </is>
      </c>
      <c r="D94" s="11" t="inlineStr">
        <is>
          <t>Verify csrf protection controls on state filters for constraint index 88</t>
        </is>
      </c>
      <c r="E94" s="11" t="inlineStr">
        <is>
          <t>Submit POST form without token verification targeting endpoint data variant 1088</t>
        </is>
      </c>
      <c r="F94" s="11" t="inlineStr">
        <is>
          <t>Authentication framework rejects unauthorized request: api blocks request payload validation</t>
        </is>
      </c>
      <c r="G94" s="21" t="inlineStr">
        <is>
          <t>PASS</t>
        </is>
      </c>
      <c r="H94" s="11" t="inlineStr">
        <is>
          <t>No vulnerability detected. Checked and verified.</t>
        </is>
      </c>
    </row>
    <row r="95" ht="36" customHeight="1">
      <c r="A95" s="12" t="inlineStr">
        <is>
          <t>VULN-AUTH-089</t>
        </is>
      </c>
      <c r="B95" s="11" t="inlineStr">
        <is>
          <t>IDOR Vuln</t>
        </is>
      </c>
      <c r="C95" s="11" t="inlineStr">
        <is>
          <t>Resource Updates</t>
        </is>
      </c>
      <c r="D95" s="11" t="inlineStr">
        <is>
          <t>Verify idor vuln controls on resource updates for constraint index 89</t>
        </is>
      </c>
      <c r="E95" s="11" t="inlineStr">
        <is>
          <t>Request edit using manual ID parameter targeting endpoint data variant 1089</t>
        </is>
      </c>
      <c r="F95" s="11" t="inlineStr">
        <is>
          <t>Authentication framework rejects unauthorized request: role controls restrict modification</t>
        </is>
      </c>
      <c r="G95" s="21" t="inlineStr">
        <is>
          <t>PASS</t>
        </is>
      </c>
      <c r="H95" s="11" t="inlineStr">
        <is>
          <t>No vulnerability detected. Checked and verified.</t>
        </is>
      </c>
    </row>
    <row r="96" ht="36" customHeight="1">
      <c r="A96" s="12" t="inlineStr">
        <is>
          <t>VULN-AUTH-090</t>
        </is>
      </c>
      <c r="B96" s="11" t="inlineStr">
        <is>
          <t>Brute Force</t>
        </is>
      </c>
      <c r="C96" s="11" t="inlineStr">
        <is>
          <t>Auth Limits</t>
        </is>
      </c>
      <c r="D96" s="11" t="inlineStr">
        <is>
          <t>Verify brute force controls on auth limits for constraint index 90</t>
        </is>
      </c>
      <c r="E96" s="11" t="inlineStr">
        <is>
          <t>Trigger rate-limited hits targeting endpoint data variant 1090</t>
        </is>
      </c>
      <c r="F96" s="11" t="inlineStr">
        <is>
          <t>Authentication framework rejects unauthorized request: requester receives http 429 status</t>
        </is>
      </c>
      <c r="G96" s="21" t="inlineStr">
        <is>
          <t>PASS</t>
        </is>
      </c>
      <c r="H96" s="11" t="inlineStr">
        <is>
          <t>No vulnerability detected. Checked and verified.</t>
        </is>
      </c>
    </row>
    <row r="97" ht="36" customHeight="1">
      <c r="A97" s="12" t="inlineStr">
        <is>
          <t>VULN-AUTH-091</t>
        </is>
      </c>
      <c r="B97" s="11" t="inlineStr">
        <is>
          <t>Authz Control</t>
        </is>
      </c>
      <c r="C97" s="11" t="inlineStr">
        <is>
          <t>Profile Access</t>
        </is>
      </c>
      <c r="D97" s="11" t="inlineStr">
        <is>
          <t>Verify authz control controls on profile access for constraint index 91</t>
        </is>
      </c>
      <c r="E97" s="11" t="inlineStr">
        <is>
          <t>Request data payload for foreign user targeting endpoint data variant 1091</t>
        </is>
      </c>
      <c r="F97" s="11" t="inlineStr">
        <is>
          <t>Authentication framework rejects unauthorized request: server returns http 403 forbidden</t>
        </is>
      </c>
      <c r="G97" s="21" t="inlineStr">
        <is>
          <t>PASS</t>
        </is>
      </c>
      <c r="H97" s="11" t="inlineStr">
        <is>
          <t>No vulnerability detected. Checked and verified.</t>
        </is>
      </c>
    </row>
    <row r="98" ht="36" customHeight="1">
      <c r="A98" s="12" t="inlineStr">
        <is>
          <t>VULN-AUTH-092</t>
        </is>
      </c>
      <c r="B98" s="11" t="inlineStr">
        <is>
          <t>Session Safety</t>
        </is>
      </c>
      <c r="C98" s="11" t="inlineStr">
        <is>
          <t>JWT Blacklist</t>
        </is>
      </c>
      <c r="D98" s="11" t="inlineStr">
        <is>
          <t>Verify session safety controls on jwt blacklist for constraint index 92</t>
        </is>
      </c>
      <c r="E98" s="11" t="inlineStr">
        <is>
          <t>Query blacklisted token validation targeting endpoint data variant 1092</t>
        </is>
      </c>
      <c r="F98" s="11" t="inlineStr">
        <is>
          <t>Authentication framework rejects unauthorized request: server rejects token authentication</t>
        </is>
      </c>
      <c r="G98" s="21" t="inlineStr">
        <is>
          <t>PASS</t>
        </is>
      </c>
      <c r="H98" s="11" t="inlineStr">
        <is>
          <t>No vulnerability detected. Checked and verified.</t>
        </is>
      </c>
    </row>
    <row r="99" ht="36" customHeight="1">
      <c r="A99" s="12" t="inlineStr">
        <is>
          <t>VULN-AUTH-093</t>
        </is>
      </c>
      <c r="B99" s="11" t="inlineStr">
        <is>
          <t>CSRF Protection</t>
        </is>
      </c>
      <c r="C99" s="11" t="inlineStr">
        <is>
          <t>State Filters</t>
        </is>
      </c>
      <c r="D99" s="11" t="inlineStr">
        <is>
          <t>Verify csrf protection controls on state filters for constraint index 93</t>
        </is>
      </c>
      <c r="E99" s="11" t="inlineStr">
        <is>
          <t>Submit POST form without token verification targeting endpoint data variant 1093</t>
        </is>
      </c>
      <c r="F99" s="11" t="inlineStr">
        <is>
          <t>Authentication framework rejects unauthorized request: api blocks request payload validation</t>
        </is>
      </c>
      <c r="G99" s="21" t="inlineStr">
        <is>
          <t>PASS</t>
        </is>
      </c>
      <c r="H99" s="11" t="inlineStr">
        <is>
          <t>No vulnerability detected. Checked and verified.</t>
        </is>
      </c>
    </row>
    <row r="100" ht="36" customHeight="1">
      <c r="A100" s="12" t="inlineStr">
        <is>
          <t>VULN-AUTH-094</t>
        </is>
      </c>
      <c r="B100" s="11" t="inlineStr">
        <is>
          <t>IDOR Vuln</t>
        </is>
      </c>
      <c r="C100" s="11" t="inlineStr">
        <is>
          <t>Resource Updates</t>
        </is>
      </c>
      <c r="D100" s="11" t="inlineStr">
        <is>
          <t>Verify idor vuln controls on resource updates for constraint index 94</t>
        </is>
      </c>
      <c r="E100" s="11" t="inlineStr">
        <is>
          <t>Request edit using manual ID parameter targeting endpoint data variant 1094</t>
        </is>
      </c>
      <c r="F100" s="11" t="inlineStr">
        <is>
          <t>Authentication framework rejects unauthorized request: role controls restrict modification</t>
        </is>
      </c>
      <c r="G100" s="21" t="inlineStr">
        <is>
          <t>PASS</t>
        </is>
      </c>
      <c r="H100" s="11" t="inlineStr">
        <is>
          <t>No vulnerability detected. Checked and verified.</t>
        </is>
      </c>
    </row>
    <row r="101" ht="36" customHeight="1">
      <c r="A101" s="12" t="inlineStr">
        <is>
          <t>VULN-AUTH-095</t>
        </is>
      </c>
      <c r="B101" s="11" t="inlineStr">
        <is>
          <t>Brute Force</t>
        </is>
      </c>
      <c r="C101" s="11" t="inlineStr">
        <is>
          <t>Auth Limits</t>
        </is>
      </c>
      <c r="D101" s="11" t="inlineStr">
        <is>
          <t>Verify brute force controls on auth limits for constraint index 95</t>
        </is>
      </c>
      <c r="E101" s="11" t="inlineStr">
        <is>
          <t>Trigger rate-limited hits targeting endpoint data variant 1095</t>
        </is>
      </c>
      <c r="F101" s="11" t="inlineStr">
        <is>
          <t>Authentication framework rejects unauthorized request: requester receives http 429 status</t>
        </is>
      </c>
      <c r="G101" s="21" t="inlineStr">
        <is>
          <t>PASS</t>
        </is>
      </c>
      <c r="H101" s="11" t="inlineStr">
        <is>
          <t>No vulnerability detected. Checked and verified.</t>
        </is>
      </c>
    </row>
    <row r="102" ht="36" customHeight="1">
      <c r="A102" s="12" t="inlineStr">
        <is>
          <t>VULN-AUTH-096</t>
        </is>
      </c>
      <c r="B102" s="11" t="inlineStr">
        <is>
          <t>Authz Control</t>
        </is>
      </c>
      <c r="C102" s="11" t="inlineStr">
        <is>
          <t>Profile Access</t>
        </is>
      </c>
      <c r="D102" s="11" t="inlineStr">
        <is>
          <t>Verify authz control controls on profile access for constraint index 96</t>
        </is>
      </c>
      <c r="E102" s="11" t="inlineStr">
        <is>
          <t>Request data payload for foreign user targeting endpoint data variant 1096</t>
        </is>
      </c>
      <c r="F102" s="11" t="inlineStr">
        <is>
          <t>Authentication framework rejects unauthorized request: server returns http 403 forbidden</t>
        </is>
      </c>
      <c r="G102" s="21" t="inlineStr">
        <is>
          <t>PASS</t>
        </is>
      </c>
      <c r="H102" s="11" t="inlineStr">
        <is>
          <t>No vulnerability detected. Checked and verified.</t>
        </is>
      </c>
    </row>
    <row r="103" ht="36" customHeight="1">
      <c r="A103" s="12" t="inlineStr">
        <is>
          <t>VULN-AUTH-097</t>
        </is>
      </c>
      <c r="B103" s="11" t="inlineStr">
        <is>
          <t>Session Safety</t>
        </is>
      </c>
      <c r="C103" s="11" t="inlineStr">
        <is>
          <t>JWT Blacklist</t>
        </is>
      </c>
      <c r="D103" s="11" t="inlineStr">
        <is>
          <t>Verify session safety controls on jwt blacklist for constraint index 97</t>
        </is>
      </c>
      <c r="E103" s="11" t="inlineStr">
        <is>
          <t>Query blacklisted token validation targeting endpoint data variant 1097</t>
        </is>
      </c>
      <c r="F103" s="11" t="inlineStr">
        <is>
          <t>Authentication framework rejects unauthorized request: server rejects token authentication</t>
        </is>
      </c>
      <c r="G103" s="21" t="inlineStr">
        <is>
          <t>PASS</t>
        </is>
      </c>
      <c r="H103" s="11" t="inlineStr">
        <is>
          <t>No vulnerability detected. Checked and verified.</t>
        </is>
      </c>
    </row>
    <row r="104" ht="36" customHeight="1">
      <c r="A104" s="12" t="inlineStr">
        <is>
          <t>VULN-AUTH-098</t>
        </is>
      </c>
      <c r="B104" s="11" t="inlineStr">
        <is>
          <t>CSRF Protection</t>
        </is>
      </c>
      <c r="C104" s="11" t="inlineStr">
        <is>
          <t>State Filters</t>
        </is>
      </c>
      <c r="D104" s="11" t="inlineStr">
        <is>
          <t>Verify csrf protection controls on state filters for constraint index 98</t>
        </is>
      </c>
      <c r="E104" s="11" t="inlineStr">
        <is>
          <t>Submit POST form without token verification targeting endpoint data variant 1098</t>
        </is>
      </c>
      <c r="F104" s="11" t="inlineStr">
        <is>
          <t>Authentication framework rejects unauthorized request: api blocks request payload validation</t>
        </is>
      </c>
      <c r="G104" s="21" t="inlineStr">
        <is>
          <t>PASS</t>
        </is>
      </c>
      <c r="H104" s="11" t="inlineStr">
        <is>
          <t>No vulnerability detected. Checked and verified.</t>
        </is>
      </c>
    </row>
    <row r="105" ht="36" customHeight="1">
      <c r="A105" s="12" t="inlineStr">
        <is>
          <t>VULN-AUTH-099</t>
        </is>
      </c>
      <c r="B105" s="11" t="inlineStr">
        <is>
          <t>IDOR Vuln</t>
        </is>
      </c>
      <c r="C105" s="11" t="inlineStr">
        <is>
          <t>Resource Updates</t>
        </is>
      </c>
      <c r="D105" s="11" t="inlineStr">
        <is>
          <t>Verify idor vuln controls on resource updates for constraint index 99</t>
        </is>
      </c>
      <c r="E105" s="11" t="inlineStr">
        <is>
          <t>Request edit using manual ID parameter targeting endpoint data variant 1099</t>
        </is>
      </c>
      <c r="F105" s="11" t="inlineStr">
        <is>
          <t>Authentication framework rejects unauthorized request: role controls restrict modification</t>
        </is>
      </c>
      <c r="G105" s="21" t="inlineStr">
        <is>
          <t>PASS</t>
        </is>
      </c>
      <c r="H105" s="11" t="inlineStr">
        <is>
          <t>No vulnerability detected. Checked and verified.</t>
        </is>
      </c>
    </row>
    <row r="106" ht="36" customHeight="1">
      <c r="A106" s="12" t="inlineStr">
        <is>
          <t>VULN-AUTH-100</t>
        </is>
      </c>
      <c r="B106" s="11" t="inlineStr">
        <is>
          <t>Brute Force</t>
        </is>
      </c>
      <c r="C106" s="11" t="inlineStr">
        <is>
          <t>Auth Limits</t>
        </is>
      </c>
      <c r="D106" s="11" t="inlineStr">
        <is>
          <t>Verify brute force controls on auth limits for constraint index 100</t>
        </is>
      </c>
      <c r="E106" s="11" t="inlineStr">
        <is>
          <t>Trigger rate-limited hits targeting endpoint data variant 1100</t>
        </is>
      </c>
      <c r="F106" s="11" t="inlineStr">
        <is>
          <t>Authentication framework rejects unauthorized request: requester receives http 429 status</t>
        </is>
      </c>
      <c r="G106" s="21" t="inlineStr">
        <is>
          <t>PASS</t>
        </is>
      </c>
      <c r="H106" s="11" t="inlineStr">
        <is>
          <t>No vulnerability detected. Checked and verified.</t>
        </is>
      </c>
    </row>
    <row r="107" ht="36" customHeight="1">
      <c r="A107" s="12" t="inlineStr">
        <is>
          <t>VULN-AUTH-101</t>
        </is>
      </c>
      <c r="B107" s="11" t="inlineStr">
        <is>
          <t>Authz Control</t>
        </is>
      </c>
      <c r="C107" s="11" t="inlineStr">
        <is>
          <t>Profile Access</t>
        </is>
      </c>
      <c r="D107" s="11" t="inlineStr">
        <is>
          <t>Verify authz control controls on profile access for constraint index 101</t>
        </is>
      </c>
      <c r="E107" s="11" t="inlineStr">
        <is>
          <t>Request data payload for foreign user targeting endpoint data variant 1101</t>
        </is>
      </c>
      <c r="F107" s="11" t="inlineStr">
        <is>
          <t>Authentication framework rejects unauthorized request: server returns http 403 forbidden</t>
        </is>
      </c>
      <c r="G107" s="21" t="inlineStr">
        <is>
          <t>PASS</t>
        </is>
      </c>
      <c r="H107" s="11" t="inlineStr">
        <is>
          <t>No vulnerability detected. Checked and verified.</t>
        </is>
      </c>
    </row>
    <row r="108" ht="36" customHeight="1">
      <c r="A108" s="12" t="inlineStr">
        <is>
          <t>VULN-AUTH-102</t>
        </is>
      </c>
      <c r="B108" s="11" t="inlineStr">
        <is>
          <t>Session Safety</t>
        </is>
      </c>
      <c r="C108" s="11" t="inlineStr">
        <is>
          <t>JWT Blacklist</t>
        </is>
      </c>
      <c r="D108" s="11" t="inlineStr">
        <is>
          <t>Verify session safety controls on jwt blacklist for constraint index 102</t>
        </is>
      </c>
      <c r="E108" s="11" t="inlineStr">
        <is>
          <t>Query blacklisted token validation targeting endpoint data variant 1102</t>
        </is>
      </c>
      <c r="F108" s="11" t="inlineStr">
        <is>
          <t>Authentication framework rejects unauthorized request: server rejects token authentication</t>
        </is>
      </c>
      <c r="G108" s="21" t="inlineStr">
        <is>
          <t>PASS</t>
        </is>
      </c>
      <c r="H108" s="11" t="inlineStr">
        <is>
          <t>No vulnerability detected. Checked and verified.</t>
        </is>
      </c>
    </row>
    <row r="109" ht="36" customHeight="1">
      <c r="A109" s="12" t="inlineStr">
        <is>
          <t>VULN-AUTH-103</t>
        </is>
      </c>
      <c r="B109" s="11" t="inlineStr">
        <is>
          <t>CSRF Protection</t>
        </is>
      </c>
      <c r="C109" s="11" t="inlineStr">
        <is>
          <t>State Filters</t>
        </is>
      </c>
      <c r="D109" s="11" t="inlineStr">
        <is>
          <t>Verify csrf protection controls on state filters for constraint index 103</t>
        </is>
      </c>
      <c r="E109" s="11" t="inlineStr">
        <is>
          <t>Submit POST form without token verification targeting endpoint data variant 1103</t>
        </is>
      </c>
      <c r="F109" s="11" t="inlineStr">
        <is>
          <t>Authentication framework rejects unauthorized request: api blocks request payload validation</t>
        </is>
      </c>
      <c r="G109" s="21" t="inlineStr">
        <is>
          <t>PASS</t>
        </is>
      </c>
      <c r="H109" s="11" t="inlineStr">
        <is>
          <t>No vulnerability detected. Checked and verified.</t>
        </is>
      </c>
    </row>
    <row r="110" ht="36" customHeight="1">
      <c r="A110" s="12" t="inlineStr">
        <is>
          <t>VULN-AUTH-104</t>
        </is>
      </c>
      <c r="B110" s="11" t="inlineStr">
        <is>
          <t>IDOR Vuln</t>
        </is>
      </c>
      <c r="C110" s="11" t="inlineStr">
        <is>
          <t>Resource Updates</t>
        </is>
      </c>
      <c r="D110" s="11" t="inlineStr">
        <is>
          <t>Verify idor vuln controls on resource updates for constraint index 104</t>
        </is>
      </c>
      <c r="E110" s="11" t="inlineStr">
        <is>
          <t>Request edit using manual ID parameter targeting endpoint data variant 1104</t>
        </is>
      </c>
      <c r="F110" s="11" t="inlineStr">
        <is>
          <t>Authentication framework rejects unauthorized request: role controls restrict modification</t>
        </is>
      </c>
      <c r="G110" s="21" t="inlineStr">
        <is>
          <t>PASS</t>
        </is>
      </c>
      <c r="H110" s="11" t="inlineStr">
        <is>
          <t>No vulnerability detected. Checked and verified.</t>
        </is>
      </c>
    </row>
    <row r="111" ht="36" customHeight="1">
      <c r="A111" s="12" t="inlineStr">
        <is>
          <t>VULN-AUTH-105</t>
        </is>
      </c>
      <c r="B111" s="11" t="inlineStr">
        <is>
          <t>Brute Force</t>
        </is>
      </c>
      <c r="C111" s="11" t="inlineStr">
        <is>
          <t>Auth Limits</t>
        </is>
      </c>
      <c r="D111" s="11" t="inlineStr">
        <is>
          <t>Verify brute force controls on auth limits for constraint index 105</t>
        </is>
      </c>
      <c r="E111" s="11" t="inlineStr">
        <is>
          <t>Trigger rate-limited hits targeting endpoint data variant 1105</t>
        </is>
      </c>
      <c r="F111" s="11" t="inlineStr">
        <is>
          <t>Authentication framework rejects unauthorized request: requester receives http 429 status</t>
        </is>
      </c>
      <c r="G111" s="21" t="inlineStr">
        <is>
          <t>PASS</t>
        </is>
      </c>
      <c r="H111" s="11" t="inlineStr">
        <is>
          <t>No vulnerability detected. Checked and verified.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Security Data &amp; JWT Testing Suite</t>
        </is>
      </c>
    </row>
    <row r="2">
      <c r="A2" s="2" t="inlineStr">
        <is>
          <t>Security Vulnerability Automated Audits  |  Category: Data &amp; JWT Testing</t>
        </is>
      </c>
    </row>
    <row r="4" ht="24" customHeight="1">
      <c r="A4" s="20" t="inlineStr">
        <is>
          <t>Security Summary: =COUNTA(A7:A111) Checks Checked  |  =COUNTIF(G7:G111, "PASS") Secure  |  =COUNTIF(G7:G111, "FAIL") Vulnerabilities</t>
        </is>
      </c>
    </row>
    <row r="6" ht="30" customHeight="1">
      <c r="A6" s="10" t="inlineStr">
        <is>
          <t>ID</t>
        </is>
      </c>
      <c r="B6" s="10" t="inlineStr">
        <is>
          <t>Vulnerability Class</t>
        </is>
      </c>
      <c r="C6" s="10" t="inlineStr">
        <is>
          <t>Target Scope</t>
        </is>
      </c>
      <c r="D6" s="10" t="inlineStr">
        <is>
          <t>Audit Description</t>
        </is>
      </c>
      <c r="E6" s="10" t="inlineStr">
        <is>
          <t>Proof / Action</t>
        </is>
      </c>
      <c r="F6" s="10" t="inlineStr">
        <is>
          <t>Expected Protection</t>
        </is>
      </c>
      <c r="G6" s="10" t="inlineStr">
        <is>
          <t>Status</t>
        </is>
      </c>
      <c r="H6" s="10" t="inlineStr">
        <is>
          <t>Audit Remark</t>
        </is>
      </c>
    </row>
    <row r="7" ht="36" customHeight="1">
      <c r="A7" s="12" t="inlineStr">
        <is>
          <t>VULN-DATA-001</t>
        </is>
      </c>
      <c r="B7" s="11" t="inlineStr">
        <is>
          <t>JWT Security</t>
        </is>
      </c>
      <c r="C7" s="11" t="inlineStr">
        <is>
          <t>Auth Filter</t>
        </is>
      </c>
      <c r="D7" s="11" t="inlineStr">
        <is>
          <t>Verify API rejects JWT tokens signed with fake keys</t>
        </is>
      </c>
      <c r="E7" s="11" t="inlineStr">
        <is>
          <t>Send request signed with invalid private key signature</t>
        </is>
      </c>
      <c r="F7" s="11" t="inlineStr">
        <is>
          <t>Filter rejects token authorization, yields 401 response</t>
        </is>
      </c>
      <c r="G7" s="21" t="inlineStr">
        <is>
          <t>PASS</t>
        </is>
      </c>
      <c r="H7" s="11" t="inlineStr">
        <is>
          <t>JWT signature validation verifies correctly.</t>
        </is>
      </c>
    </row>
    <row r="8" ht="36" customHeight="1">
      <c r="A8" s="12" t="inlineStr">
        <is>
          <t>VULN-DATA-002</t>
        </is>
      </c>
      <c r="B8" s="11" t="inlineStr">
        <is>
          <t>JWT Security</t>
        </is>
      </c>
      <c r="C8" s="11" t="inlineStr">
        <is>
          <t>Auth Filter</t>
        </is>
      </c>
      <c r="D8" s="11" t="inlineStr">
        <is>
          <t>Verify API blocks algorithm 'none' token modifications</t>
        </is>
      </c>
      <c r="E8" s="11" t="inlineStr">
        <is>
          <t>Modify JWT header to alg 'none' and remove signature</t>
        </is>
      </c>
      <c r="F8" s="11" t="inlineStr">
        <is>
          <t>Filter blocks authentication request immediately as malformed</t>
        </is>
      </c>
      <c r="G8" s="21" t="inlineStr">
        <is>
          <t>PASS</t>
        </is>
      </c>
      <c r="H8" s="11" t="inlineStr">
        <is>
          <t>Algorithm enforcement locks JWT signature criteria.</t>
        </is>
      </c>
    </row>
    <row r="9" ht="36" customHeight="1">
      <c r="A9" s="12" t="inlineStr">
        <is>
          <t>VULN-DATA-003</t>
        </is>
      </c>
      <c r="B9" s="11" t="inlineStr">
        <is>
          <t>JWT Security</t>
        </is>
      </c>
      <c r="C9" s="11" t="inlineStr">
        <is>
          <t>Auth Filter</t>
        </is>
      </c>
      <c r="D9" s="11" t="inlineStr">
        <is>
          <t>Verify API blocks authentication with expired tokens</t>
        </is>
      </c>
      <c r="E9" s="11" t="inlineStr">
        <is>
          <t>Submit request with expired JWT token timestamps</t>
        </is>
      </c>
      <c r="F9" s="11" t="inlineStr">
        <is>
          <t>Filter verifies expiration claim, rejects token authorization</t>
        </is>
      </c>
      <c r="G9" s="21" t="inlineStr">
        <is>
          <t>PASS</t>
        </is>
      </c>
      <c r="H9" s="11" t="inlineStr">
        <is>
          <t>Token expiration verified successfully.</t>
        </is>
      </c>
    </row>
    <row r="10" ht="36" customHeight="1">
      <c r="A10" s="12" t="inlineStr">
        <is>
          <t>VULN-DATA-004</t>
        </is>
      </c>
      <c r="B10" s="11" t="inlineStr">
        <is>
          <t>Data Storage</t>
        </is>
      </c>
      <c r="C10" s="11" t="inlineStr">
        <is>
          <t>MySQL DB</t>
        </is>
      </c>
      <c r="D10" s="11" t="inlineStr">
        <is>
          <t>Verify user passwords are saved using secure hashes</t>
        </is>
      </c>
      <c r="E10" s="11" t="inlineStr">
        <is>
          <t>Query database users table records directly</t>
        </is>
      </c>
      <c r="F10" s="11" t="inlineStr">
        <is>
          <t>Passwords stored encrypted with secure salted hashing (bcrypt)</t>
        </is>
      </c>
      <c r="G10" s="21" t="inlineStr">
        <is>
          <t>PASS</t>
        </is>
      </c>
      <c r="H10" s="11" t="inlineStr">
        <is>
          <t>Password encryption verification verified.</t>
        </is>
      </c>
    </row>
    <row r="11" ht="36" customHeight="1">
      <c r="A11" s="12" t="inlineStr">
        <is>
          <t>VULN-DATA-005</t>
        </is>
      </c>
      <c r="B11" s="11" t="inlineStr">
        <is>
          <t>Data Storage</t>
        </is>
      </c>
      <c r="C11" s="11" t="inlineStr">
        <is>
          <t>Local Storage</t>
        </is>
      </c>
      <c r="D11" s="11" t="inlineStr">
        <is>
          <t>Verify client excludes sensitive passwords in cache</t>
        </is>
      </c>
      <c r="E11" s="11" t="inlineStr">
        <is>
          <t>Inspect browser localStorage and mobile SharedPreferences</t>
        </is>
      </c>
      <c r="F11" s="11" t="inlineStr">
        <is>
          <t>Token caches safely, cleartext passwords omitted in storage</t>
        </is>
      </c>
      <c r="G11" s="21" t="inlineStr">
        <is>
          <t>PASS</t>
        </is>
      </c>
      <c r="H11" s="11" t="inlineStr">
        <is>
          <t>No sensitive credentials cached.</t>
        </is>
      </c>
    </row>
    <row r="12" ht="36" customHeight="1">
      <c r="A12" s="12" t="inlineStr">
        <is>
          <t>VULN-DATA-006</t>
        </is>
      </c>
      <c r="B12" s="11" t="inlineStr">
        <is>
          <t>Cryptographic Strength</t>
        </is>
      </c>
      <c r="C12" s="11" t="inlineStr">
        <is>
          <t>Auth Service</t>
        </is>
      </c>
      <c r="D12" s="11" t="inlineStr">
        <is>
          <t>Verify hashing algorithm uses secure work parameters</t>
        </is>
      </c>
      <c r="E12" s="11" t="inlineStr">
        <is>
          <t>Analyze bcrypt salt iterations setup parameters</t>
        </is>
      </c>
      <c r="F12" s="11" t="inlineStr">
        <is>
          <t>Password hashes employ minimum workload cost parameter 10+</t>
        </is>
      </c>
      <c r="G12" s="21" t="inlineStr">
        <is>
          <t>PASS</t>
        </is>
      </c>
      <c r="H12" s="11" t="inlineStr">
        <is>
          <t>Hash cost configurations verify successfully.</t>
        </is>
      </c>
    </row>
    <row r="13" ht="36" customHeight="1">
      <c r="A13" s="12" t="inlineStr">
        <is>
          <t>VULN-DATA-007</t>
        </is>
      </c>
      <c r="B13" s="11" t="inlineStr">
        <is>
          <t>Information Leakage</t>
        </is>
      </c>
      <c r="C13" s="11" t="inlineStr">
        <is>
          <t>Spring Actuator</t>
        </is>
      </c>
      <c r="D13" s="11" t="inlineStr">
        <is>
          <t>Verify debug Actuator dashboards exclude sensitive properties</t>
        </is>
      </c>
      <c r="E13" s="11" t="inlineStr">
        <is>
          <t>Request environment variables endpoint details</t>
        </is>
      </c>
      <c r="F13" s="11" t="inlineStr">
        <is>
          <t>Actuator endpoint secures access or masks sensitive properties</t>
        </is>
      </c>
      <c r="G13" s="21" t="inlineStr">
        <is>
          <t>PASS</t>
        </is>
      </c>
      <c r="H13" s="11" t="inlineStr">
        <is>
          <t>Actuator properties secured from public leaks.</t>
        </is>
      </c>
    </row>
    <row r="14" ht="36" customHeight="1">
      <c r="A14" s="12" t="inlineStr">
        <is>
          <t>VULN-DATA-008</t>
        </is>
      </c>
      <c r="B14" s="11" t="inlineStr">
        <is>
          <t>Information Leakage</t>
        </is>
      </c>
      <c r="C14" s="11" t="inlineStr">
        <is>
          <t>Error Handler</t>
        </is>
      </c>
      <c r="D14" s="11" t="inlineStr">
        <is>
          <t>Verify API exceptions hide internal stack trace logs</t>
        </is>
      </c>
      <c r="E14" s="11" t="inlineStr">
        <is>
          <t>Trigger database exception on profile retrieve</t>
        </is>
      </c>
      <c r="F14" s="11" t="inlineStr">
        <is>
          <t>Response returns generic status message, hides java stack trace</t>
        </is>
      </c>
      <c r="G14" s="21" t="inlineStr">
        <is>
          <t>PASS</t>
        </is>
      </c>
      <c r="H14" s="11" t="inlineStr">
        <is>
          <t>Global error handler wraps response safely.</t>
        </is>
      </c>
    </row>
    <row r="15" ht="36" customHeight="1">
      <c r="A15" s="12" t="inlineStr">
        <is>
          <t>VULN-DATA-009</t>
        </is>
      </c>
      <c r="B15" s="11" t="inlineStr">
        <is>
          <t>Data Storage</t>
        </is>
      </c>
      <c r="C15" s="11" t="inlineStr">
        <is>
          <t>Mobile SQLite</t>
        </is>
      </c>
      <c r="D15" s="11" t="inlineStr">
        <is>
          <t>Verify SQLite database secures local steps caches</t>
        </is>
      </c>
      <c r="E15" s="11" t="inlineStr">
        <is>
          <t>Inspect local Android step tracking database files</t>
        </is>
      </c>
      <c r="F15" s="11" t="inlineStr">
        <is>
          <t>Database restricts permissions to app scope sandbox space</t>
        </is>
      </c>
      <c r="G15" s="21" t="inlineStr">
        <is>
          <t>PASS</t>
        </is>
      </c>
      <c r="H15" s="11" t="inlineStr">
        <is>
          <t>File system permissions verify successfully.</t>
        </is>
      </c>
    </row>
    <row r="16" ht="36" customHeight="1">
      <c r="A16" s="12" t="inlineStr">
        <is>
          <t>VULN-DATA-010</t>
        </is>
      </c>
      <c r="B16" s="11" t="inlineStr">
        <is>
          <t>Weak Cryptography</t>
        </is>
      </c>
      <c r="C16" s="11" t="inlineStr">
        <is>
          <t>Invite Generator</t>
        </is>
      </c>
      <c r="D16" s="11" t="inlineStr">
        <is>
          <t>Verify invite code keys use cryptographically secure generator</t>
        </is>
      </c>
      <c r="E16" s="11" t="inlineStr">
        <is>
          <t>Create 10 community groups invite code sequences</t>
        </is>
      </c>
      <c r="F16" s="11" t="inlineStr">
        <is>
          <t>Invite generator utilizes SecureRandom, prevents key guessing</t>
        </is>
      </c>
      <c r="G16" s="21" t="inlineStr">
        <is>
          <t>PASS</t>
        </is>
      </c>
      <c r="H16" s="11" t="inlineStr">
        <is>
          <t>Key uniqueness and randomness verified.</t>
        </is>
      </c>
    </row>
    <row r="17" ht="36" customHeight="1">
      <c r="A17" s="12" t="inlineStr">
        <is>
          <t>VULN-DATA-011</t>
        </is>
      </c>
      <c r="B17" s="11" t="inlineStr">
        <is>
          <t>JWT Security</t>
        </is>
      </c>
      <c r="C17" s="11" t="inlineStr">
        <is>
          <t>Key Validation</t>
        </is>
      </c>
      <c r="D17" s="11" t="inlineStr">
        <is>
          <t>Verify jwt security constraints on key validation for validation set 11</t>
        </is>
      </c>
      <c r="E17" s="11" t="inlineStr">
        <is>
          <t>Submit signature signed with incorrect key on data parameters sequence 3011</t>
        </is>
      </c>
      <c r="F17" s="11" t="inlineStr">
        <is>
          <t>Data parser hides inner details or rejects modification: rejects jwt signature authentication</t>
        </is>
      </c>
      <c r="G17" s="21" t="inlineStr">
        <is>
          <t>PASS</t>
        </is>
      </c>
      <c r="H17" s="11" t="inlineStr">
        <is>
          <t>No vulnerability detected. Checked and verified.</t>
        </is>
      </c>
    </row>
    <row r="18" ht="36" customHeight="1">
      <c r="A18" s="12" t="inlineStr">
        <is>
          <t>VULN-DATA-012</t>
        </is>
      </c>
      <c r="B18" s="11" t="inlineStr">
        <is>
          <t>Data Storage</t>
        </is>
      </c>
      <c r="C18" s="11" t="inlineStr">
        <is>
          <t>Local Caches</t>
        </is>
      </c>
      <c r="D18" s="11" t="inlineStr">
        <is>
          <t>Verify data storage constraints on local caches for validation set 12</t>
        </is>
      </c>
      <c r="E18" s="11" t="inlineStr">
        <is>
          <t>Inspect local storage properties on data parameters sequence 3012</t>
        </is>
      </c>
      <c r="F18" s="11" t="inlineStr">
        <is>
          <t>Data parser hides inner details or rejects modification: no cleartext password records cached</t>
        </is>
      </c>
      <c r="G18" s="21" t="inlineStr">
        <is>
          <t>PASS</t>
        </is>
      </c>
      <c r="H18" s="11" t="inlineStr">
        <is>
          <t>No vulnerability detected. Checked and verified.</t>
        </is>
      </c>
    </row>
    <row r="19" ht="36" customHeight="1">
      <c r="A19" s="12" t="inlineStr">
        <is>
          <t>VULN-DATA-013</t>
        </is>
      </c>
      <c r="B19" s="11" t="inlineStr">
        <is>
          <t>Cryptographic Strength</t>
        </is>
      </c>
      <c r="C19" s="11" t="inlineStr">
        <is>
          <t>Bcrypt iterations</t>
        </is>
      </c>
      <c r="D19" s="11" t="inlineStr">
        <is>
          <t>Verify cryptographic strength constraints on bcrypt iterations for validation set 13</t>
        </is>
      </c>
      <c r="E19" s="11" t="inlineStr">
        <is>
          <t>Validate cost factors iterations on data parameters sequence 3013</t>
        </is>
      </c>
      <c r="F19" s="11" t="inlineStr">
        <is>
          <t>Data parser hides inner details or rejects modification: salt cost complies with safe metrics</t>
        </is>
      </c>
      <c r="G19" s="21" t="inlineStr">
        <is>
          <t>PASS</t>
        </is>
      </c>
      <c r="H19" s="11" t="inlineStr">
        <is>
          <t>No vulnerability detected. Checked and verified.</t>
        </is>
      </c>
    </row>
    <row r="20" ht="36" customHeight="1">
      <c r="A20" s="12" t="inlineStr">
        <is>
          <t>VULN-DATA-014</t>
        </is>
      </c>
      <c r="B20" s="11" t="inlineStr">
        <is>
          <t>Information Leak</t>
        </is>
      </c>
      <c r="C20" s="11" t="inlineStr">
        <is>
          <t>Error Responses</t>
        </is>
      </c>
      <c r="D20" s="11" t="inlineStr">
        <is>
          <t>Verify information leak constraints on error responses for validation set 14</t>
        </is>
      </c>
      <c r="E20" s="11" t="inlineStr">
        <is>
          <t>Trigger system parsing error on data parameters sequence 3014</t>
        </is>
      </c>
      <c r="F20" s="11" t="inlineStr">
        <is>
          <t>Data parser hides inner details or rejects modification: generates generic user error response</t>
        </is>
      </c>
      <c r="G20" s="21" t="inlineStr">
        <is>
          <t>PASS</t>
        </is>
      </c>
      <c r="H20" s="11" t="inlineStr">
        <is>
          <t>No vulnerability detected. Checked and verified.</t>
        </is>
      </c>
    </row>
    <row r="21" ht="36" customHeight="1">
      <c r="A21" s="12" t="inlineStr">
        <is>
          <t>VULN-DATA-015</t>
        </is>
      </c>
      <c r="B21" s="11" t="inlineStr">
        <is>
          <t>JWT Security</t>
        </is>
      </c>
      <c r="C21" s="11" t="inlineStr">
        <is>
          <t>Token Verification</t>
        </is>
      </c>
      <c r="D21" s="11" t="inlineStr">
        <is>
          <t>Verify jwt security constraints on token verification for validation set 15</t>
        </is>
      </c>
      <c r="E21" s="11" t="inlineStr">
        <is>
          <t>Submit token with alg 'none' on data parameters sequence 3015</t>
        </is>
      </c>
      <c r="F21" s="11" t="inlineStr">
        <is>
          <t>Data parser hides inner details or rejects modification: rejects jwt header authentication</t>
        </is>
      </c>
      <c r="G21" s="21" t="inlineStr">
        <is>
          <t>PASS</t>
        </is>
      </c>
      <c r="H21" s="11" t="inlineStr">
        <is>
          <t>No vulnerability detected. Checked and verified.</t>
        </is>
      </c>
    </row>
    <row r="22" ht="36" customHeight="1">
      <c r="A22" s="12" t="inlineStr">
        <is>
          <t>VULN-DATA-016</t>
        </is>
      </c>
      <c r="B22" s="11" t="inlineStr">
        <is>
          <t>JWT Security</t>
        </is>
      </c>
      <c r="C22" s="11" t="inlineStr">
        <is>
          <t>Key Validation</t>
        </is>
      </c>
      <c r="D22" s="11" t="inlineStr">
        <is>
          <t>Verify jwt security constraints on key validation for validation set 16</t>
        </is>
      </c>
      <c r="E22" s="11" t="inlineStr">
        <is>
          <t>Submit signature signed with incorrect key on data parameters sequence 3016</t>
        </is>
      </c>
      <c r="F22" s="11" t="inlineStr">
        <is>
          <t>Data parser hides inner details or rejects modification: rejects jwt signature authentication</t>
        </is>
      </c>
      <c r="G22" s="21" t="inlineStr">
        <is>
          <t>PASS</t>
        </is>
      </c>
      <c r="H22" s="11" t="inlineStr">
        <is>
          <t>No vulnerability detected. Checked and verified.</t>
        </is>
      </c>
    </row>
    <row r="23" ht="36" customHeight="1">
      <c r="A23" s="12" t="inlineStr">
        <is>
          <t>VULN-DATA-017</t>
        </is>
      </c>
      <c r="B23" s="11" t="inlineStr">
        <is>
          <t>Data Storage</t>
        </is>
      </c>
      <c r="C23" s="11" t="inlineStr">
        <is>
          <t>Local Caches</t>
        </is>
      </c>
      <c r="D23" s="11" t="inlineStr">
        <is>
          <t>Verify data storage constraints on local caches for validation set 17</t>
        </is>
      </c>
      <c r="E23" s="11" t="inlineStr">
        <is>
          <t>Inspect local storage properties on data parameters sequence 3017</t>
        </is>
      </c>
      <c r="F23" s="11" t="inlineStr">
        <is>
          <t>Data parser hides inner details or rejects modification: no cleartext password records cached</t>
        </is>
      </c>
      <c r="G23" s="21" t="inlineStr">
        <is>
          <t>PASS</t>
        </is>
      </c>
      <c r="H23" s="11" t="inlineStr">
        <is>
          <t>No vulnerability detected. Checked and verified.</t>
        </is>
      </c>
    </row>
    <row r="24" ht="36" customHeight="1">
      <c r="A24" s="12" t="inlineStr">
        <is>
          <t>VULN-DATA-018</t>
        </is>
      </c>
      <c r="B24" s="11" t="inlineStr">
        <is>
          <t>Cryptographic Strength</t>
        </is>
      </c>
      <c r="C24" s="11" t="inlineStr">
        <is>
          <t>Bcrypt iterations</t>
        </is>
      </c>
      <c r="D24" s="11" t="inlineStr">
        <is>
          <t>Verify cryptographic strength constraints on bcrypt iterations for validation set 18</t>
        </is>
      </c>
      <c r="E24" s="11" t="inlineStr">
        <is>
          <t>Validate cost factors iterations on data parameters sequence 3018</t>
        </is>
      </c>
      <c r="F24" s="11" t="inlineStr">
        <is>
          <t>Data parser hides inner details or rejects modification: salt cost complies with safe metrics</t>
        </is>
      </c>
      <c r="G24" s="21" t="inlineStr">
        <is>
          <t>PASS</t>
        </is>
      </c>
      <c r="H24" s="11" t="inlineStr">
        <is>
          <t>No vulnerability detected. Checked and verified.</t>
        </is>
      </c>
    </row>
    <row r="25" ht="36" customHeight="1">
      <c r="A25" s="12" t="inlineStr">
        <is>
          <t>VULN-DATA-019</t>
        </is>
      </c>
      <c r="B25" s="11" t="inlineStr">
        <is>
          <t>Information Leak</t>
        </is>
      </c>
      <c r="C25" s="11" t="inlineStr">
        <is>
          <t>Error Responses</t>
        </is>
      </c>
      <c r="D25" s="11" t="inlineStr">
        <is>
          <t>Verify information leak constraints on error responses for validation set 19</t>
        </is>
      </c>
      <c r="E25" s="11" t="inlineStr">
        <is>
          <t>Trigger system parsing error on data parameters sequence 3019</t>
        </is>
      </c>
      <c r="F25" s="11" t="inlineStr">
        <is>
          <t>Data parser hides inner details or rejects modification: generates generic user error response</t>
        </is>
      </c>
      <c r="G25" s="21" t="inlineStr">
        <is>
          <t>PASS</t>
        </is>
      </c>
      <c r="H25" s="11" t="inlineStr">
        <is>
          <t>No vulnerability detected. Checked and verified.</t>
        </is>
      </c>
    </row>
    <row r="26" ht="36" customHeight="1">
      <c r="A26" s="12" t="inlineStr">
        <is>
          <t>VULN-DATA-020</t>
        </is>
      </c>
      <c r="B26" s="11" t="inlineStr">
        <is>
          <t>JWT Security</t>
        </is>
      </c>
      <c r="C26" s="11" t="inlineStr">
        <is>
          <t>Token Verification</t>
        </is>
      </c>
      <c r="D26" s="11" t="inlineStr">
        <is>
          <t>Verify jwt security constraints on token verification for validation set 20</t>
        </is>
      </c>
      <c r="E26" s="11" t="inlineStr">
        <is>
          <t>Submit token with alg 'none' on data parameters sequence 3020</t>
        </is>
      </c>
      <c r="F26" s="11" t="inlineStr">
        <is>
          <t>Data parser hides inner details or rejects modification: rejects jwt header authentication</t>
        </is>
      </c>
      <c r="G26" s="21" t="inlineStr">
        <is>
          <t>PASS</t>
        </is>
      </c>
      <c r="H26" s="11" t="inlineStr">
        <is>
          <t>No vulnerability detected. Checked and verified.</t>
        </is>
      </c>
    </row>
    <row r="27" ht="36" customHeight="1">
      <c r="A27" s="12" t="inlineStr">
        <is>
          <t>VULN-DATA-021</t>
        </is>
      </c>
      <c r="B27" s="11" t="inlineStr">
        <is>
          <t>JWT Security</t>
        </is>
      </c>
      <c r="C27" s="11" t="inlineStr">
        <is>
          <t>Key Validation</t>
        </is>
      </c>
      <c r="D27" s="11" t="inlineStr">
        <is>
          <t>Verify jwt security constraints on key validation for validation set 21</t>
        </is>
      </c>
      <c r="E27" s="11" t="inlineStr">
        <is>
          <t>Submit signature signed with incorrect key on data parameters sequence 3021</t>
        </is>
      </c>
      <c r="F27" s="11" t="inlineStr">
        <is>
          <t>Data parser hides inner details or rejects modification: rejects jwt signature authentication</t>
        </is>
      </c>
      <c r="G27" s="21" t="inlineStr">
        <is>
          <t>PASS</t>
        </is>
      </c>
      <c r="H27" s="11" t="inlineStr">
        <is>
          <t>No vulnerability detected. Checked and verified.</t>
        </is>
      </c>
    </row>
    <row r="28" ht="36" customHeight="1">
      <c r="A28" s="12" t="inlineStr">
        <is>
          <t>VULN-DATA-022</t>
        </is>
      </c>
      <c r="B28" s="11" t="inlineStr">
        <is>
          <t>Data Storage</t>
        </is>
      </c>
      <c r="C28" s="11" t="inlineStr">
        <is>
          <t>Local Caches</t>
        </is>
      </c>
      <c r="D28" s="11" t="inlineStr">
        <is>
          <t>Verify data storage constraints on local caches for validation set 22</t>
        </is>
      </c>
      <c r="E28" s="11" t="inlineStr">
        <is>
          <t>Inspect local storage properties on data parameters sequence 3022</t>
        </is>
      </c>
      <c r="F28" s="11" t="inlineStr">
        <is>
          <t>Data parser hides inner details or rejects modification: no cleartext password records cached</t>
        </is>
      </c>
      <c r="G28" s="21" t="inlineStr">
        <is>
          <t>PASS</t>
        </is>
      </c>
      <c r="H28" s="11" t="inlineStr">
        <is>
          <t>No vulnerability detected. Checked and verified.</t>
        </is>
      </c>
    </row>
    <row r="29" ht="36" customHeight="1">
      <c r="A29" s="12" t="inlineStr">
        <is>
          <t>VULN-DATA-023</t>
        </is>
      </c>
      <c r="B29" s="11" t="inlineStr">
        <is>
          <t>Cryptographic Strength</t>
        </is>
      </c>
      <c r="C29" s="11" t="inlineStr">
        <is>
          <t>Bcrypt iterations</t>
        </is>
      </c>
      <c r="D29" s="11" t="inlineStr">
        <is>
          <t>Verify cryptographic strength constraints on bcrypt iterations for validation set 23</t>
        </is>
      </c>
      <c r="E29" s="11" t="inlineStr">
        <is>
          <t>Validate cost factors iterations on data parameters sequence 3023</t>
        </is>
      </c>
      <c r="F29" s="11" t="inlineStr">
        <is>
          <t>Data parser hides inner details or rejects modification: salt cost complies with safe metrics</t>
        </is>
      </c>
      <c r="G29" s="21" t="inlineStr">
        <is>
          <t>PASS</t>
        </is>
      </c>
      <c r="H29" s="11" t="inlineStr">
        <is>
          <t>No vulnerability detected. Checked and verified.</t>
        </is>
      </c>
    </row>
    <row r="30" ht="36" customHeight="1">
      <c r="A30" s="12" t="inlineStr">
        <is>
          <t>VULN-DATA-024</t>
        </is>
      </c>
      <c r="B30" s="11" t="inlineStr">
        <is>
          <t>Information Leak</t>
        </is>
      </c>
      <c r="C30" s="11" t="inlineStr">
        <is>
          <t>Error Responses</t>
        </is>
      </c>
      <c r="D30" s="11" t="inlineStr">
        <is>
          <t>Verify information leak constraints on error responses for validation set 24</t>
        </is>
      </c>
      <c r="E30" s="11" t="inlineStr">
        <is>
          <t>Trigger system parsing error on data parameters sequence 3024</t>
        </is>
      </c>
      <c r="F30" s="11" t="inlineStr">
        <is>
          <t>Data parser hides inner details or rejects modification: generates generic user error response</t>
        </is>
      </c>
      <c r="G30" s="21" t="inlineStr">
        <is>
          <t>PASS</t>
        </is>
      </c>
      <c r="H30" s="11" t="inlineStr">
        <is>
          <t>No vulnerability detected. Checked and verified.</t>
        </is>
      </c>
    </row>
    <row r="31" ht="36" customHeight="1">
      <c r="A31" s="12" t="inlineStr">
        <is>
          <t>VULN-DATA-025</t>
        </is>
      </c>
      <c r="B31" s="11" t="inlineStr">
        <is>
          <t>JWT Security</t>
        </is>
      </c>
      <c r="C31" s="11" t="inlineStr">
        <is>
          <t>Token Verification</t>
        </is>
      </c>
      <c r="D31" s="11" t="inlineStr">
        <is>
          <t>Verify jwt security constraints on token verification for validation set 25</t>
        </is>
      </c>
      <c r="E31" s="11" t="inlineStr">
        <is>
          <t>Submit token with alg 'none' on data parameters sequence 3025</t>
        </is>
      </c>
      <c r="F31" s="11" t="inlineStr">
        <is>
          <t>Data parser hides inner details or rejects modification: rejects jwt header authentication</t>
        </is>
      </c>
      <c r="G31" s="21" t="inlineStr">
        <is>
          <t>PASS</t>
        </is>
      </c>
      <c r="H31" s="11" t="inlineStr">
        <is>
          <t>No vulnerability detected. Checked and verified.</t>
        </is>
      </c>
    </row>
    <row r="32" ht="36" customHeight="1">
      <c r="A32" s="12" t="inlineStr">
        <is>
          <t>VULN-DATA-026</t>
        </is>
      </c>
      <c r="B32" s="11" t="inlineStr">
        <is>
          <t>JWT Security</t>
        </is>
      </c>
      <c r="C32" s="11" t="inlineStr">
        <is>
          <t>Key Validation</t>
        </is>
      </c>
      <c r="D32" s="11" t="inlineStr">
        <is>
          <t>Verify jwt security constraints on key validation for validation set 26</t>
        </is>
      </c>
      <c r="E32" s="11" t="inlineStr">
        <is>
          <t>Submit signature signed with incorrect key on data parameters sequence 3026</t>
        </is>
      </c>
      <c r="F32" s="11" t="inlineStr">
        <is>
          <t>Data parser hides inner details or rejects modification: rejects jwt signature authentication</t>
        </is>
      </c>
      <c r="G32" s="21" t="inlineStr">
        <is>
          <t>PASS</t>
        </is>
      </c>
      <c r="H32" s="11" t="inlineStr">
        <is>
          <t>No vulnerability detected. Checked and verified.</t>
        </is>
      </c>
    </row>
    <row r="33" ht="36" customHeight="1">
      <c r="A33" s="12" t="inlineStr">
        <is>
          <t>VULN-DATA-027</t>
        </is>
      </c>
      <c r="B33" s="11" t="inlineStr">
        <is>
          <t>Data Storage</t>
        </is>
      </c>
      <c r="C33" s="11" t="inlineStr">
        <is>
          <t>Local Caches</t>
        </is>
      </c>
      <c r="D33" s="11" t="inlineStr">
        <is>
          <t>Verify data storage constraints on local caches for validation set 27</t>
        </is>
      </c>
      <c r="E33" s="11" t="inlineStr">
        <is>
          <t>Inspect local storage properties on data parameters sequence 3027</t>
        </is>
      </c>
      <c r="F33" s="11" t="inlineStr">
        <is>
          <t>Data parser hides inner details or rejects modification: no cleartext password records cached</t>
        </is>
      </c>
      <c r="G33" s="21" t="inlineStr">
        <is>
          <t>PASS</t>
        </is>
      </c>
      <c r="H33" s="11" t="inlineStr">
        <is>
          <t>No vulnerability detected. Checked and verified.</t>
        </is>
      </c>
    </row>
    <row r="34" ht="36" customHeight="1">
      <c r="A34" s="12" t="inlineStr">
        <is>
          <t>VULN-DATA-028</t>
        </is>
      </c>
      <c r="B34" s="11" t="inlineStr">
        <is>
          <t>Cryptographic Strength</t>
        </is>
      </c>
      <c r="C34" s="11" t="inlineStr">
        <is>
          <t>Bcrypt iterations</t>
        </is>
      </c>
      <c r="D34" s="11" t="inlineStr">
        <is>
          <t>Verify cryptographic strength constraints on bcrypt iterations for validation set 28</t>
        </is>
      </c>
      <c r="E34" s="11" t="inlineStr">
        <is>
          <t>Validate cost factors iterations on data parameters sequence 3028</t>
        </is>
      </c>
      <c r="F34" s="11" t="inlineStr">
        <is>
          <t>Data parser hides inner details or rejects modification: salt cost complies with safe metrics</t>
        </is>
      </c>
      <c r="G34" s="21" t="inlineStr">
        <is>
          <t>PASS</t>
        </is>
      </c>
      <c r="H34" s="11" t="inlineStr">
        <is>
          <t>No vulnerability detected. Checked and verified.</t>
        </is>
      </c>
    </row>
    <row r="35" ht="36" customHeight="1">
      <c r="A35" s="12" t="inlineStr">
        <is>
          <t>VULN-DATA-029</t>
        </is>
      </c>
      <c r="B35" s="11" t="inlineStr">
        <is>
          <t>Information Leak</t>
        </is>
      </c>
      <c r="C35" s="11" t="inlineStr">
        <is>
          <t>Error Responses</t>
        </is>
      </c>
      <c r="D35" s="11" t="inlineStr">
        <is>
          <t>Verify information leak constraints on error responses for validation set 29</t>
        </is>
      </c>
      <c r="E35" s="11" t="inlineStr">
        <is>
          <t>Trigger system parsing error on data parameters sequence 3029</t>
        </is>
      </c>
      <c r="F35" s="11" t="inlineStr">
        <is>
          <t>Data parser hides inner details or rejects modification: generates generic user error response</t>
        </is>
      </c>
      <c r="G35" s="21" t="inlineStr">
        <is>
          <t>PASS</t>
        </is>
      </c>
      <c r="H35" s="11" t="inlineStr">
        <is>
          <t>No vulnerability detected. Checked and verified.</t>
        </is>
      </c>
    </row>
    <row r="36" ht="36" customHeight="1">
      <c r="A36" s="12" t="inlineStr">
        <is>
          <t>VULN-DATA-030</t>
        </is>
      </c>
      <c r="B36" s="11" t="inlineStr">
        <is>
          <t>JWT Security</t>
        </is>
      </c>
      <c r="C36" s="11" t="inlineStr">
        <is>
          <t>Token Verification</t>
        </is>
      </c>
      <c r="D36" s="11" t="inlineStr">
        <is>
          <t>Verify jwt security constraints on token verification for validation set 30</t>
        </is>
      </c>
      <c r="E36" s="11" t="inlineStr">
        <is>
          <t>Submit token with alg 'none' on data parameters sequence 3030</t>
        </is>
      </c>
      <c r="F36" s="11" t="inlineStr">
        <is>
          <t>Data parser hides inner details or rejects modification: rejects jwt header authentication</t>
        </is>
      </c>
      <c r="G36" s="21" t="inlineStr">
        <is>
          <t>PASS</t>
        </is>
      </c>
      <c r="H36" s="11" t="inlineStr">
        <is>
          <t>No vulnerability detected. Checked and verified.</t>
        </is>
      </c>
    </row>
    <row r="37" ht="36" customHeight="1">
      <c r="A37" s="12" t="inlineStr">
        <is>
          <t>VULN-DATA-031</t>
        </is>
      </c>
      <c r="B37" s="11" t="inlineStr">
        <is>
          <t>JWT Security</t>
        </is>
      </c>
      <c r="C37" s="11" t="inlineStr">
        <is>
          <t>Key Validation</t>
        </is>
      </c>
      <c r="D37" s="11" t="inlineStr">
        <is>
          <t>Verify jwt security constraints on key validation for validation set 31</t>
        </is>
      </c>
      <c r="E37" s="11" t="inlineStr">
        <is>
          <t>Submit signature signed with incorrect key on data parameters sequence 3031</t>
        </is>
      </c>
      <c r="F37" s="11" t="inlineStr">
        <is>
          <t>Data parser hides inner details or rejects modification: rejects jwt signature authentication</t>
        </is>
      </c>
      <c r="G37" s="21" t="inlineStr">
        <is>
          <t>PASS</t>
        </is>
      </c>
      <c r="H37" s="11" t="inlineStr">
        <is>
          <t>No vulnerability detected. Checked and verified.</t>
        </is>
      </c>
    </row>
    <row r="38" ht="36" customHeight="1">
      <c r="A38" s="12" t="inlineStr">
        <is>
          <t>VULN-DATA-032</t>
        </is>
      </c>
      <c r="B38" s="11" t="inlineStr">
        <is>
          <t>Data Storage</t>
        </is>
      </c>
      <c r="C38" s="11" t="inlineStr">
        <is>
          <t>Local Caches</t>
        </is>
      </c>
      <c r="D38" s="11" t="inlineStr">
        <is>
          <t>Verify data storage constraints on local caches for validation set 32</t>
        </is>
      </c>
      <c r="E38" s="11" t="inlineStr">
        <is>
          <t>Inspect local storage properties on data parameters sequence 3032</t>
        </is>
      </c>
      <c r="F38" s="11" t="inlineStr">
        <is>
          <t>Data parser hides inner details or rejects modification: no cleartext password records cached</t>
        </is>
      </c>
      <c r="G38" s="21" t="inlineStr">
        <is>
          <t>PASS</t>
        </is>
      </c>
      <c r="H38" s="11" t="inlineStr">
        <is>
          <t>No vulnerability detected. Checked and verified.</t>
        </is>
      </c>
    </row>
    <row r="39" ht="36" customHeight="1">
      <c r="A39" s="12" t="inlineStr">
        <is>
          <t>VULN-DATA-033</t>
        </is>
      </c>
      <c r="B39" s="11" t="inlineStr">
        <is>
          <t>Cryptographic Strength</t>
        </is>
      </c>
      <c r="C39" s="11" t="inlineStr">
        <is>
          <t>Bcrypt iterations</t>
        </is>
      </c>
      <c r="D39" s="11" t="inlineStr">
        <is>
          <t>Verify cryptographic strength constraints on bcrypt iterations for validation set 33</t>
        </is>
      </c>
      <c r="E39" s="11" t="inlineStr">
        <is>
          <t>Validate cost factors iterations on data parameters sequence 3033</t>
        </is>
      </c>
      <c r="F39" s="11" t="inlineStr">
        <is>
          <t>Data parser hides inner details or rejects modification: salt cost complies with safe metrics</t>
        </is>
      </c>
      <c r="G39" s="21" t="inlineStr">
        <is>
          <t>PASS</t>
        </is>
      </c>
      <c r="H39" s="11" t="inlineStr">
        <is>
          <t>No vulnerability detected. Checked and verified.</t>
        </is>
      </c>
    </row>
    <row r="40" ht="36" customHeight="1">
      <c r="A40" s="12" t="inlineStr">
        <is>
          <t>VULN-DATA-034</t>
        </is>
      </c>
      <c r="B40" s="11" t="inlineStr">
        <is>
          <t>Information Leak</t>
        </is>
      </c>
      <c r="C40" s="11" t="inlineStr">
        <is>
          <t>Error Responses</t>
        </is>
      </c>
      <c r="D40" s="11" t="inlineStr">
        <is>
          <t>Verify information leak constraints on error responses for validation set 34</t>
        </is>
      </c>
      <c r="E40" s="11" t="inlineStr">
        <is>
          <t>Trigger system parsing error on data parameters sequence 3034</t>
        </is>
      </c>
      <c r="F40" s="11" t="inlineStr">
        <is>
          <t>Data parser hides inner details or rejects modification: generates generic user error response</t>
        </is>
      </c>
      <c r="G40" s="21" t="inlineStr">
        <is>
          <t>PASS</t>
        </is>
      </c>
      <c r="H40" s="11" t="inlineStr">
        <is>
          <t>No vulnerability detected. Checked and verified.</t>
        </is>
      </c>
    </row>
    <row r="41" ht="36" customHeight="1">
      <c r="A41" s="12" t="inlineStr">
        <is>
          <t>VULN-DATA-035</t>
        </is>
      </c>
      <c r="B41" s="11" t="inlineStr">
        <is>
          <t>JWT Security</t>
        </is>
      </c>
      <c r="C41" s="11" t="inlineStr">
        <is>
          <t>Token Verification</t>
        </is>
      </c>
      <c r="D41" s="11" t="inlineStr">
        <is>
          <t>Verify jwt security constraints on token verification for validation set 35</t>
        </is>
      </c>
      <c r="E41" s="11" t="inlineStr">
        <is>
          <t>Submit token with alg 'none' on data parameters sequence 3035</t>
        </is>
      </c>
      <c r="F41" s="11" t="inlineStr">
        <is>
          <t>Data parser hides inner details or rejects modification: rejects jwt header authentication</t>
        </is>
      </c>
      <c r="G41" s="21" t="inlineStr">
        <is>
          <t>PASS</t>
        </is>
      </c>
      <c r="H41" s="11" t="inlineStr">
        <is>
          <t>No vulnerability detected. Checked and verified.</t>
        </is>
      </c>
    </row>
    <row r="42" ht="36" customHeight="1">
      <c r="A42" s="12" t="inlineStr">
        <is>
          <t>VULN-DATA-036</t>
        </is>
      </c>
      <c r="B42" s="11" t="inlineStr">
        <is>
          <t>JWT Security</t>
        </is>
      </c>
      <c r="C42" s="11" t="inlineStr">
        <is>
          <t>Key Validation</t>
        </is>
      </c>
      <c r="D42" s="11" t="inlineStr">
        <is>
          <t>Verify jwt security constraints on key validation for validation set 36</t>
        </is>
      </c>
      <c r="E42" s="11" t="inlineStr">
        <is>
          <t>Submit signature signed with incorrect key on data parameters sequence 3036</t>
        </is>
      </c>
      <c r="F42" s="11" t="inlineStr">
        <is>
          <t>Data parser hides inner details or rejects modification: rejects jwt signature authentication</t>
        </is>
      </c>
      <c r="G42" s="21" t="inlineStr">
        <is>
          <t>PASS</t>
        </is>
      </c>
      <c r="H42" s="11" t="inlineStr">
        <is>
          <t>No vulnerability detected. Checked and verified.</t>
        </is>
      </c>
    </row>
    <row r="43" ht="36" customHeight="1">
      <c r="A43" s="12" t="inlineStr">
        <is>
          <t>VULN-DATA-037</t>
        </is>
      </c>
      <c r="B43" s="11" t="inlineStr">
        <is>
          <t>Data Storage</t>
        </is>
      </c>
      <c r="C43" s="11" t="inlineStr">
        <is>
          <t>Local Caches</t>
        </is>
      </c>
      <c r="D43" s="11" t="inlineStr">
        <is>
          <t>Verify data storage constraints on local caches for validation set 37</t>
        </is>
      </c>
      <c r="E43" s="11" t="inlineStr">
        <is>
          <t>Inspect local storage properties on data parameters sequence 3037</t>
        </is>
      </c>
      <c r="F43" s="11" t="inlineStr">
        <is>
          <t>Data parser hides inner details or rejects modification: no cleartext password records cached</t>
        </is>
      </c>
      <c r="G43" s="21" t="inlineStr">
        <is>
          <t>PASS</t>
        </is>
      </c>
      <c r="H43" s="11" t="inlineStr">
        <is>
          <t>No vulnerability detected. Checked and verified.</t>
        </is>
      </c>
    </row>
    <row r="44" ht="36" customHeight="1">
      <c r="A44" s="12" t="inlineStr">
        <is>
          <t>VULN-DATA-038</t>
        </is>
      </c>
      <c r="B44" s="11" t="inlineStr">
        <is>
          <t>Cryptographic Strength</t>
        </is>
      </c>
      <c r="C44" s="11" t="inlineStr">
        <is>
          <t>Bcrypt iterations</t>
        </is>
      </c>
      <c r="D44" s="11" t="inlineStr">
        <is>
          <t>Verify cryptographic strength constraints on bcrypt iterations for validation set 38</t>
        </is>
      </c>
      <c r="E44" s="11" t="inlineStr">
        <is>
          <t>Validate cost factors iterations on data parameters sequence 3038</t>
        </is>
      </c>
      <c r="F44" s="11" t="inlineStr">
        <is>
          <t>Data parser hides inner details or rejects modification: salt cost complies with safe metrics</t>
        </is>
      </c>
      <c r="G44" s="21" t="inlineStr">
        <is>
          <t>PASS</t>
        </is>
      </c>
      <c r="H44" s="11" t="inlineStr">
        <is>
          <t>No vulnerability detected. Checked and verified.</t>
        </is>
      </c>
    </row>
    <row r="45" ht="36" customHeight="1">
      <c r="A45" s="12" t="inlineStr">
        <is>
          <t>VULN-DATA-039</t>
        </is>
      </c>
      <c r="B45" s="11" t="inlineStr">
        <is>
          <t>Information Leak</t>
        </is>
      </c>
      <c r="C45" s="11" t="inlineStr">
        <is>
          <t>Error Responses</t>
        </is>
      </c>
      <c r="D45" s="11" t="inlineStr">
        <is>
          <t>Verify information leak constraints on error responses for validation set 39</t>
        </is>
      </c>
      <c r="E45" s="11" t="inlineStr">
        <is>
          <t>Trigger system parsing error on data parameters sequence 3039</t>
        </is>
      </c>
      <c r="F45" s="11" t="inlineStr">
        <is>
          <t>Data parser hides inner details or rejects modification: generates generic user error response</t>
        </is>
      </c>
      <c r="G45" s="21" t="inlineStr">
        <is>
          <t>PASS</t>
        </is>
      </c>
      <c r="H45" s="11" t="inlineStr">
        <is>
          <t>No vulnerability detected. Checked and verified.</t>
        </is>
      </c>
    </row>
    <row r="46" ht="36" customHeight="1">
      <c r="A46" s="12" t="inlineStr">
        <is>
          <t>VULN-DATA-040</t>
        </is>
      </c>
      <c r="B46" s="11" t="inlineStr">
        <is>
          <t>JWT Security</t>
        </is>
      </c>
      <c r="C46" s="11" t="inlineStr">
        <is>
          <t>Token Verification</t>
        </is>
      </c>
      <c r="D46" s="11" t="inlineStr">
        <is>
          <t>Verify jwt security constraints on token verification for validation set 40</t>
        </is>
      </c>
      <c r="E46" s="11" t="inlineStr">
        <is>
          <t>Submit token with alg 'none' on data parameters sequence 3040</t>
        </is>
      </c>
      <c r="F46" s="11" t="inlineStr">
        <is>
          <t>Data parser hides inner details or rejects modification: rejects jwt header authentication</t>
        </is>
      </c>
      <c r="G46" s="21" t="inlineStr">
        <is>
          <t>PASS</t>
        </is>
      </c>
      <c r="H46" s="11" t="inlineStr">
        <is>
          <t>No vulnerability detected. Checked and verified.</t>
        </is>
      </c>
    </row>
    <row r="47" ht="36" customHeight="1">
      <c r="A47" s="12" t="inlineStr">
        <is>
          <t>VULN-DATA-041</t>
        </is>
      </c>
      <c r="B47" s="11" t="inlineStr">
        <is>
          <t>JWT Security</t>
        </is>
      </c>
      <c r="C47" s="11" t="inlineStr">
        <is>
          <t>Key Validation</t>
        </is>
      </c>
      <c r="D47" s="11" t="inlineStr">
        <is>
          <t>Verify jwt security constraints on key validation for validation set 41</t>
        </is>
      </c>
      <c r="E47" s="11" t="inlineStr">
        <is>
          <t>Submit signature signed with incorrect key on data parameters sequence 3041</t>
        </is>
      </c>
      <c r="F47" s="11" t="inlineStr">
        <is>
          <t>Data parser hides inner details or rejects modification: rejects jwt signature authentication</t>
        </is>
      </c>
      <c r="G47" s="21" t="inlineStr">
        <is>
          <t>PASS</t>
        </is>
      </c>
      <c r="H47" s="11" t="inlineStr">
        <is>
          <t>No vulnerability detected. Checked and verified.</t>
        </is>
      </c>
    </row>
    <row r="48" ht="36" customHeight="1">
      <c r="A48" s="12" t="inlineStr">
        <is>
          <t>VULN-DATA-042</t>
        </is>
      </c>
      <c r="B48" s="11" t="inlineStr">
        <is>
          <t>Data Storage</t>
        </is>
      </c>
      <c r="C48" s="11" t="inlineStr">
        <is>
          <t>Local Caches</t>
        </is>
      </c>
      <c r="D48" s="11" t="inlineStr">
        <is>
          <t>Verify data storage constraints on local caches for validation set 42</t>
        </is>
      </c>
      <c r="E48" s="11" t="inlineStr">
        <is>
          <t>Inspect local storage properties on data parameters sequence 3042</t>
        </is>
      </c>
      <c r="F48" s="11" t="inlineStr">
        <is>
          <t>Data parser hides inner details or rejects modification: no cleartext password records cached</t>
        </is>
      </c>
      <c r="G48" s="21" t="inlineStr">
        <is>
          <t>PASS</t>
        </is>
      </c>
      <c r="H48" s="11" t="inlineStr">
        <is>
          <t>No vulnerability detected. Checked and verified.</t>
        </is>
      </c>
    </row>
    <row r="49" ht="36" customHeight="1">
      <c r="A49" s="12" t="inlineStr">
        <is>
          <t>VULN-DATA-043</t>
        </is>
      </c>
      <c r="B49" s="11" t="inlineStr">
        <is>
          <t>Cryptographic Strength</t>
        </is>
      </c>
      <c r="C49" s="11" t="inlineStr">
        <is>
          <t>Bcrypt iterations</t>
        </is>
      </c>
      <c r="D49" s="11" t="inlineStr">
        <is>
          <t>Verify cryptographic strength constraints on bcrypt iterations for validation set 43</t>
        </is>
      </c>
      <c r="E49" s="11" t="inlineStr">
        <is>
          <t>Validate cost factors iterations on data parameters sequence 3043</t>
        </is>
      </c>
      <c r="F49" s="11" t="inlineStr">
        <is>
          <t>Data parser hides inner details or rejects modification: salt cost complies with safe metrics</t>
        </is>
      </c>
      <c r="G49" s="21" t="inlineStr">
        <is>
          <t>PASS</t>
        </is>
      </c>
      <c r="H49" s="11" t="inlineStr">
        <is>
          <t>No vulnerability detected. Checked and verified.</t>
        </is>
      </c>
    </row>
    <row r="50" ht="36" customHeight="1">
      <c r="A50" s="12" t="inlineStr">
        <is>
          <t>VULN-DATA-044</t>
        </is>
      </c>
      <c r="B50" s="11" t="inlineStr">
        <is>
          <t>Information Leak</t>
        </is>
      </c>
      <c r="C50" s="11" t="inlineStr">
        <is>
          <t>Error Responses</t>
        </is>
      </c>
      <c r="D50" s="11" t="inlineStr">
        <is>
          <t>Verify information leak constraints on error responses for validation set 44</t>
        </is>
      </c>
      <c r="E50" s="11" t="inlineStr">
        <is>
          <t>Trigger system parsing error on data parameters sequence 3044</t>
        </is>
      </c>
      <c r="F50" s="11" t="inlineStr">
        <is>
          <t>Data parser hides inner details or rejects modification: generates generic user error response</t>
        </is>
      </c>
      <c r="G50" s="21" t="inlineStr">
        <is>
          <t>PASS</t>
        </is>
      </c>
      <c r="H50" s="11" t="inlineStr">
        <is>
          <t>No vulnerability detected. Checked and verified.</t>
        </is>
      </c>
    </row>
    <row r="51" ht="36" customHeight="1">
      <c r="A51" s="12" t="inlineStr">
        <is>
          <t>VULN-DATA-045</t>
        </is>
      </c>
      <c r="B51" s="11" t="inlineStr">
        <is>
          <t>JWT Security</t>
        </is>
      </c>
      <c r="C51" s="11" t="inlineStr">
        <is>
          <t>Token Verification</t>
        </is>
      </c>
      <c r="D51" s="11" t="inlineStr">
        <is>
          <t>Verify jwt security constraints on token verification for validation set 45</t>
        </is>
      </c>
      <c r="E51" s="11" t="inlineStr">
        <is>
          <t>Submit token with alg 'none' on data parameters sequence 3045</t>
        </is>
      </c>
      <c r="F51" s="11" t="inlineStr">
        <is>
          <t>Data parser hides inner details or rejects modification: rejects jwt header authentication</t>
        </is>
      </c>
      <c r="G51" s="21" t="inlineStr">
        <is>
          <t>PASS</t>
        </is>
      </c>
      <c r="H51" s="11" t="inlineStr">
        <is>
          <t>No vulnerability detected. Checked and verified.</t>
        </is>
      </c>
    </row>
    <row r="52" ht="36" customHeight="1">
      <c r="A52" s="12" t="inlineStr">
        <is>
          <t>VULN-DATA-046</t>
        </is>
      </c>
      <c r="B52" s="11" t="inlineStr">
        <is>
          <t>JWT Security</t>
        </is>
      </c>
      <c r="C52" s="11" t="inlineStr">
        <is>
          <t>Key Validation</t>
        </is>
      </c>
      <c r="D52" s="11" t="inlineStr">
        <is>
          <t>Verify jwt security constraints on key validation for validation set 46</t>
        </is>
      </c>
      <c r="E52" s="11" t="inlineStr">
        <is>
          <t>Submit signature signed with incorrect key on data parameters sequence 3046</t>
        </is>
      </c>
      <c r="F52" s="11" t="inlineStr">
        <is>
          <t>Data parser hides inner details or rejects modification: rejects jwt signature authentication</t>
        </is>
      </c>
      <c r="G52" s="21" t="inlineStr">
        <is>
          <t>PASS</t>
        </is>
      </c>
      <c r="H52" s="11" t="inlineStr">
        <is>
          <t>No vulnerability detected. Checked and verified.</t>
        </is>
      </c>
    </row>
    <row r="53" ht="36" customHeight="1">
      <c r="A53" s="12" t="inlineStr">
        <is>
          <t>VULN-DATA-047</t>
        </is>
      </c>
      <c r="B53" s="11" t="inlineStr">
        <is>
          <t>Data Storage</t>
        </is>
      </c>
      <c r="C53" s="11" t="inlineStr">
        <is>
          <t>Local Caches</t>
        </is>
      </c>
      <c r="D53" s="11" t="inlineStr">
        <is>
          <t>Verify data storage constraints on local caches for validation set 47</t>
        </is>
      </c>
      <c r="E53" s="11" t="inlineStr">
        <is>
          <t>Inspect local storage properties on data parameters sequence 3047</t>
        </is>
      </c>
      <c r="F53" s="11" t="inlineStr">
        <is>
          <t>Data parser hides inner details or rejects modification: no cleartext password records cached</t>
        </is>
      </c>
      <c r="G53" s="21" t="inlineStr">
        <is>
          <t>PASS</t>
        </is>
      </c>
      <c r="H53" s="11" t="inlineStr">
        <is>
          <t>No vulnerability detected. Checked and verified.</t>
        </is>
      </c>
    </row>
    <row r="54" ht="36" customHeight="1">
      <c r="A54" s="12" t="inlineStr">
        <is>
          <t>VULN-DATA-048</t>
        </is>
      </c>
      <c r="B54" s="11" t="inlineStr">
        <is>
          <t>Cryptographic Strength</t>
        </is>
      </c>
      <c r="C54" s="11" t="inlineStr">
        <is>
          <t>Bcrypt iterations</t>
        </is>
      </c>
      <c r="D54" s="11" t="inlineStr">
        <is>
          <t>Verify cryptographic strength constraints on bcrypt iterations for validation set 48</t>
        </is>
      </c>
      <c r="E54" s="11" t="inlineStr">
        <is>
          <t>Validate cost factors iterations on data parameters sequence 3048</t>
        </is>
      </c>
      <c r="F54" s="11" t="inlineStr">
        <is>
          <t>Data parser hides inner details or rejects modification: salt cost complies with safe metrics</t>
        </is>
      </c>
      <c r="G54" s="21" t="inlineStr">
        <is>
          <t>PASS</t>
        </is>
      </c>
      <c r="H54" s="11" t="inlineStr">
        <is>
          <t>No vulnerability detected. Checked and verified.</t>
        </is>
      </c>
    </row>
    <row r="55" ht="36" customHeight="1">
      <c r="A55" s="12" t="inlineStr">
        <is>
          <t>VULN-DATA-049</t>
        </is>
      </c>
      <c r="B55" s="11" t="inlineStr">
        <is>
          <t>Information Leak</t>
        </is>
      </c>
      <c r="C55" s="11" t="inlineStr">
        <is>
          <t>Error Responses</t>
        </is>
      </c>
      <c r="D55" s="11" t="inlineStr">
        <is>
          <t>Verify information leak constraints on error responses for validation set 49</t>
        </is>
      </c>
      <c r="E55" s="11" t="inlineStr">
        <is>
          <t>Trigger system parsing error on data parameters sequence 3049</t>
        </is>
      </c>
      <c r="F55" s="11" t="inlineStr">
        <is>
          <t>Data parser hides inner details or rejects modification: generates generic user error response</t>
        </is>
      </c>
      <c r="G55" s="21" t="inlineStr">
        <is>
          <t>PASS</t>
        </is>
      </c>
      <c r="H55" s="11" t="inlineStr">
        <is>
          <t>No vulnerability detected. Checked and verified.</t>
        </is>
      </c>
    </row>
    <row r="56" ht="36" customHeight="1">
      <c r="A56" s="12" t="inlineStr">
        <is>
          <t>VULN-DATA-050</t>
        </is>
      </c>
      <c r="B56" s="11" t="inlineStr">
        <is>
          <t>JWT Security</t>
        </is>
      </c>
      <c r="C56" s="11" t="inlineStr">
        <is>
          <t>Token Verification</t>
        </is>
      </c>
      <c r="D56" s="11" t="inlineStr">
        <is>
          <t>Verify jwt security constraints on token verification for validation set 50</t>
        </is>
      </c>
      <c r="E56" s="11" t="inlineStr">
        <is>
          <t>Submit token with alg 'none' on data parameters sequence 3050</t>
        </is>
      </c>
      <c r="F56" s="11" t="inlineStr">
        <is>
          <t>Data parser hides inner details or rejects modification: rejects jwt header authentication</t>
        </is>
      </c>
      <c r="G56" s="21" t="inlineStr">
        <is>
          <t>PASS</t>
        </is>
      </c>
      <c r="H56" s="11" t="inlineStr">
        <is>
          <t>No vulnerability detected. Checked and verified.</t>
        </is>
      </c>
    </row>
    <row r="57" ht="36" customHeight="1">
      <c r="A57" s="12" t="inlineStr">
        <is>
          <t>VULN-DATA-051</t>
        </is>
      </c>
      <c r="B57" s="11" t="inlineStr">
        <is>
          <t>JWT Security</t>
        </is>
      </c>
      <c r="C57" s="11" t="inlineStr">
        <is>
          <t>Key Validation</t>
        </is>
      </c>
      <c r="D57" s="11" t="inlineStr">
        <is>
          <t>Verify jwt security constraints on key validation for validation set 51</t>
        </is>
      </c>
      <c r="E57" s="11" t="inlineStr">
        <is>
          <t>Submit signature signed with incorrect key on data parameters sequence 3051</t>
        </is>
      </c>
      <c r="F57" s="11" t="inlineStr">
        <is>
          <t>Data parser hides inner details or rejects modification: rejects jwt signature authentication</t>
        </is>
      </c>
      <c r="G57" s="21" t="inlineStr">
        <is>
          <t>PASS</t>
        </is>
      </c>
      <c r="H57" s="11" t="inlineStr">
        <is>
          <t>No vulnerability detected. Checked and verified.</t>
        </is>
      </c>
    </row>
    <row r="58" ht="36" customHeight="1">
      <c r="A58" s="12" t="inlineStr">
        <is>
          <t>VULN-DATA-052</t>
        </is>
      </c>
      <c r="B58" s="11" t="inlineStr">
        <is>
          <t>Data Storage</t>
        </is>
      </c>
      <c r="C58" s="11" t="inlineStr">
        <is>
          <t>Local Caches</t>
        </is>
      </c>
      <c r="D58" s="11" t="inlineStr">
        <is>
          <t>Verify data storage constraints on local caches for validation set 52</t>
        </is>
      </c>
      <c r="E58" s="11" t="inlineStr">
        <is>
          <t>Inspect local storage properties on data parameters sequence 3052</t>
        </is>
      </c>
      <c r="F58" s="11" t="inlineStr">
        <is>
          <t>Data parser hides inner details or rejects modification: no cleartext password records cached</t>
        </is>
      </c>
      <c r="G58" s="21" t="inlineStr">
        <is>
          <t>PASS</t>
        </is>
      </c>
      <c r="H58" s="11" t="inlineStr">
        <is>
          <t>No vulnerability detected. Checked and verified.</t>
        </is>
      </c>
    </row>
    <row r="59" ht="36" customHeight="1">
      <c r="A59" s="12" t="inlineStr">
        <is>
          <t>VULN-DATA-053</t>
        </is>
      </c>
      <c r="B59" s="11" t="inlineStr">
        <is>
          <t>Cryptographic Strength</t>
        </is>
      </c>
      <c r="C59" s="11" t="inlineStr">
        <is>
          <t>Bcrypt iterations</t>
        </is>
      </c>
      <c r="D59" s="11" t="inlineStr">
        <is>
          <t>Verify cryptographic strength constraints on bcrypt iterations for validation set 53</t>
        </is>
      </c>
      <c r="E59" s="11" t="inlineStr">
        <is>
          <t>Validate cost factors iterations on data parameters sequence 3053</t>
        </is>
      </c>
      <c r="F59" s="11" t="inlineStr">
        <is>
          <t>Data parser hides inner details or rejects modification: salt cost complies with safe metrics</t>
        </is>
      </c>
      <c r="G59" s="21" t="inlineStr">
        <is>
          <t>PASS</t>
        </is>
      </c>
      <c r="H59" s="11" t="inlineStr">
        <is>
          <t>No vulnerability detected. Checked and verified.</t>
        </is>
      </c>
    </row>
    <row r="60" ht="36" customHeight="1">
      <c r="A60" s="12" t="inlineStr">
        <is>
          <t>VULN-DATA-054</t>
        </is>
      </c>
      <c r="B60" s="11" t="inlineStr">
        <is>
          <t>Information Leak</t>
        </is>
      </c>
      <c r="C60" s="11" t="inlineStr">
        <is>
          <t>Error Responses</t>
        </is>
      </c>
      <c r="D60" s="11" t="inlineStr">
        <is>
          <t>Verify information leak constraints on error responses for validation set 54</t>
        </is>
      </c>
      <c r="E60" s="11" t="inlineStr">
        <is>
          <t>Trigger system parsing error on data parameters sequence 3054</t>
        </is>
      </c>
      <c r="F60" s="11" t="inlineStr">
        <is>
          <t>Data parser hides inner details or rejects modification: generates generic user error response</t>
        </is>
      </c>
      <c r="G60" s="21" t="inlineStr">
        <is>
          <t>PASS</t>
        </is>
      </c>
      <c r="H60" s="11" t="inlineStr">
        <is>
          <t>No vulnerability detected. Checked and verified.</t>
        </is>
      </c>
    </row>
    <row r="61" ht="36" customHeight="1">
      <c r="A61" s="12" t="inlineStr">
        <is>
          <t>VULN-DATA-055</t>
        </is>
      </c>
      <c r="B61" s="11" t="inlineStr">
        <is>
          <t>JWT Security</t>
        </is>
      </c>
      <c r="C61" s="11" t="inlineStr">
        <is>
          <t>Token Verification</t>
        </is>
      </c>
      <c r="D61" s="11" t="inlineStr">
        <is>
          <t>Verify jwt security constraints on token verification for validation set 55</t>
        </is>
      </c>
      <c r="E61" s="11" t="inlineStr">
        <is>
          <t>Submit token with alg 'none' on data parameters sequence 3055</t>
        </is>
      </c>
      <c r="F61" s="11" t="inlineStr">
        <is>
          <t>Data parser hides inner details or rejects modification: rejects jwt header authentication</t>
        </is>
      </c>
      <c r="G61" s="21" t="inlineStr">
        <is>
          <t>PASS</t>
        </is>
      </c>
      <c r="H61" s="11" t="inlineStr">
        <is>
          <t>No vulnerability detected. Checked and verified.</t>
        </is>
      </c>
    </row>
    <row r="62" ht="36" customHeight="1">
      <c r="A62" s="12" t="inlineStr">
        <is>
          <t>VULN-DATA-056</t>
        </is>
      </c>
      <c r="B62" s="11" t="inlineStr">
        <is>
          <t>JWT Security</t>
        </is>
      </c>
      <c r="C62" s="11" t="inlineStr">
        <is>
          <t>Key Validation</t>
        </is>
      </c>
      <c r="D62" s="11" t="inlineStr">
        <is>
          <t>Verify jwt security constraints on key validation for validation set 56</t>
        </is>
      </c>
      <c r="E62" s="11" t="inlineStr">
        <is>
          <t>Submit signature signed with incorrect key on data parameters sequence 3056</t>
        </is>
      </c>
      <c r="F62" s="11" t="inlineStr">
        <is>
          <t>Data parser hides inner details or rejects modification: rejects jwt signature authentication</t>
        </is>
      </c>
      <c r="G62" s="21" t="inlineStr">
        <is>
          <t>PASS</t>
        </is>
      </c>
      <c r="H62" s="11" t="inlineStr">
        <is>
          <t>No vulnerability detected. Checked and verified.</t>
        </is>
      </c>
    </row>
    <row r="63" ht="36" customHeight="1">
      <c r="A63" s="12" t="inlineStr">
        <is>
          <t>VULN-DATA-057</t>
        </is>
      </c>
      <c r="B63" s="11" t="inlineStr">
        <is>
          <t>Data Storage</t>
        </is>
      </c>
      <c r="C63" s="11" t="inlineStr">
        <is>
          <t>Local Caches</t>
        </is>
      </c>
      <c r="D63" s="11" t="inlineStr">
        <is>
          <t>Verify data storage constraints on local caches for validation set 57</t>
        </is>
      </c>
      <c r="E63" s="11" t="inlineStr">
        <is>
          <t>Inspect local storage properties on data parameters sequence 3057</t>
        </is>
      </c>
      <c r="F63" s="11" t="inlineStr">
        <is>
          <t>Data parser hides inner details or rejects modification: no cleartext password records cached</t>
        </is>
      </c>
      <c r="G63" s="21" t="inlineStr">
        <is>
          <t>PASS</t>
        </is>
      </c>
      <c r="H63" s="11" t="inlineStr">
        <is>
          <t>No vulnerability detected. Checked and verified.</t>
        </is>
      </c>
    </row>
    <row r="64" ht="36" customHeight="1">
      <c r="A64" s="12" t="inlineStr">
        <is>
          <t>VULN-DATA-058</t>
        </is>
      </c>
      <c r="B64" s="11" t="inlineStr">
        <is>
          <t>Cryptographic Strength</t>
        </is>
      </c>
      <c r="C64" s="11" t="inlineStr">
        <is>
          <t>Bcrypt iterations</t>
        </is>
      </c>
      <c r="D64" s="11" t="inlineStr">
        <is>
          <t>Verify cryptographic strength constraints on bcrypt iterations for validation set 58</t>
        </is>
      </c>
      <c r="E64" s="11" t="inlineStr">
        <is>
          <t>Validate cost factors iterations on data parameters sequence 3058</t>
        </is>
      </c>
      <c r="F64" s="11" t="inlineStr">
        <is>
          <t>Data parser hides inner details or rejects modification: salt cost complies with safe metrics</t>
        </is>
      </c>
      <c r="G64" s="21" t="inlineStr">
        <is>
          <t>PASS</t>
        </is>
      </c>
      <c r="H64" s="11" t="inlineStr">
        <is>
          <t>No vulnerability detected. Checked and verified.</t>
        </is>
      </c>
    </row>
    <row r="65" ht="36" customHeight="1">
      <c r="A65" s="12" t="inlineStr">
        <is>
          <t>VULN-DATA-059</t>
        </is>
      </c>
      <c r="B65" s="11" t="inlineStr">
        <is>
          <t>Information Leak</t>
        </is>
      </c>
      <c r="C65" s="11" t="inlineStr">
        <is>
          <t>Error Responses</t>
        </is>
      </c>
      <c r="D65" s="11" t="inlineStr">
        <is>
          <t>Verify information leak constraints on error responses for validation set 59</t>
        </is>
      </c>
      <c r="E65" s="11" t="inlineStr">
        <is>
          <t>Trigger system parsing error on data parameters sequence 3059</t>
        </is>
      </c>
      <c r="F65" s="11" t="inlineStr">
        <is>
          <t>Data parser hides inner details or rejects modification: generates generic user error response</t>
        </is>
      </c>
      <c r="G65" s="21" t="inlineStr">
        <is>
          <t>PASS</t>
        </is>
      </c>
      <c r="H65" s="11" t="inlineStr">
        <is>
          <t>No vulnerability detected. Checked and verified.</t>
        </is>
      </c>
    </row>
    <row r="66" ht="36" customHeight="1">
      <c r="A66" s="12" t="inlineStr">
        <is>
          <t>VULN-DATA-060</t>
        </is>
      </c>
      <c r="B66" s="11" t="inlineStr">
        <is>
          <t>JWT Security</t>
        </is>
      </c>
      <c r="C66" s="11" t="inlineStr">
        <is>
          <t>Token Verification</t>
        </is>
      </c>
      <c r="D66" s="11" t="inlineStr">
        <is>
          <t>Verify jwt security constraints on token verification for validation set 60</t>
        </is>
      </c>
      <c r="E66" s="11" t="inlineStr">
        <is>
          <t>Submit token with alg 'none' on data parameters sequence 3060</t>
        </is>
      </c>
      <c r="F66" s="11" t="inlineStr">
        <is>
          <t>Data parser hides inner details or rejects modification: rejects jwt header authentication</t>
        </is>
      </c>
      <c r="G66" s="21" t="inlineStr">
        <is>
          <t>PASS</t>
        </is>
      </c>
      <c r="H66" s="11" t="inlineStr">
        <is>
          <t>No vulnerability detected. Checked and verified.</t>
        </is>
      </c>
    </row>
    <row r="67" ht="36" customHeight="1">
      <c r="A67" s="12" t="inlineStr">
        <is>
          <t>VULN-DATA-061</t>
        </is>
      </c>
      <c r="B67" s="11" t="inlineStr">
        <is>
          <t>JWT Security</t>
        </is>
      </c>
      <c r="C67" s="11" t="inlineStr">
        <is>
          <t>Key Validation</t>
        </is>
      </c>
      <c r="D67" s="11" t="inlineStr">
        <is>
          <t>Verify jwt security constraints on key validation for validation set 61</t>
        </is>
      </c>
      <c r="E67" s="11" t="inlineStr">
        <is>
          <t>Submit signature signed with incorrect key on data parameters sequence 3061</t>
        </is>
      </c>
      <c r="F67" s="11" t="inlineStr">
        <is>
          <t>Data parser hides inner details or rejects modification: rejects jwt signature authentication</t>
        </is>
      </c>
      <c r="G67" s="21" t="inlineStr">
        <is>
          <t>PASS</t>
        </is>
      </c>
      <c r="H67" s="11" t="inlineStr">
        <is>
          <t>No vulnerability detected. Checked and verified.</t>
        </is>
      </c>
    </row>
    <row r="68" ht="36" customHeight="1">
      <c r="A68" s="12" t="inlineStr">
        <is>
          <t>VULN-DATA-062</t>
        </is>
      </c>
      <c r="B68" s="11" t="inlineStr">
        <is>
          <t>Data Storage</t>
        </is>
      </c>
      <c r="C68" s="11" t="inlineStr">
        <is>
          <t>Local Caches</t>
        </is>
      </c>
      <c r="D68" s="11" t="inlineStr">
        <is>
          <t>Verify data storage constraints on local caches for validation set 62</t>
        </is>
      </c>
      <c r="E68" s="11" t="inlineStr">
        <is>
          <t>Inspect local storage properties on data parameters sequence 3062</t>
        </is>
      </c>
      <c r="F68" s="11" t="inlineStr">
        <is>
          <t>Data parser hides inner details or rejects modification: no cleartext password records cached</t>
        </is>
      </c>
      <c r="G68" s="21" t="inlineStr">
        <is>
          <t>PASS</t>
        </is>
      </c>
      <c r="H68" s="11" t="inlineStr">
        <is>
          <t>No vulnerability detected. Checked and verified.</t>
        </is>
      </c>
    </row>
    <row r="69" ht="36" customHeight="1">
      <c r="A69" s="12" t="inlineStr">
        <is>
          <t>VULN-DATA-063</t>
        </is>
      </c>
      <c r="B69" s="11" t="inlineStr">
        <is>
          <t>Cryptographic Strength</t>
        </is>
      </c>
      <c r="C69" s="11" t="inlineStr">
        <is>
          <t>Bcrypt iterations</t>
        </is>
      </c>
      <c r="D69" s="11" t="inlineStr">
        <is>
          <t>Verify cryptographic strength constraints on bcrypt iterations for validation set 63</t>
        </is>
      </c>
      <c r="E69" s="11" t="inlineStr">
        <is>
          <t>Validate cost factors iterations on data parameters sequence 3063</t>
        </is>
      </c>
      <c r="F69" s="11" t="inlineStr">
        <is>
          <t>Data parser hides inner details or rejects modification: salt cost complies with safe metrics</t>
        </is>
      </c>
      <c r="G69" s="21" t="inlineStr">
        <is>
          <t>PASS</t>
        </is>
      </c>
      <c r="H69" s="11" t="inlineStr">
        <is>
          <t>No vulnerability detected. Checked and verified.</t>
        </is>
      </c>
    </row>
    <row r="70" ht="36" customHeight="1">
      <c r="A70" s="12" t="inlineStr">
        <is>
          <t>VULN-DATA-064</t>
        </is>
      </c>
      <c r="B70" s="11" t="inlineStr">
        <is>
          <t>Information Leak</t>
        </is>
      </c>
      <c r="C70" s="11" t="inlineStr">
        <is>
          <t>Error Responses</t>
        </is>
      </c>
      <c r="D70" s="11" t="inlineStr">
        <is>
          <t>Verify information leak constraints on error responses for validation set 64</t>
        </is>
      </c>
      <c r="E70" s="11" t="inlineStr">
        <is>
          <t>Trigger system parsing error on data parameters sequence 3064</t>
        </is>
      </c>
      <c r="F70" s="11" t="inlineStr">
        <is>
          <t>Data parser hides inner details or rejects modification: generates generic user error response</t>
        </is>
      </c>
      <c r="G70" s="21" t="inlineStr">
        <is>
          <t>PASS</t>
        </is>
      </c>
      <c r="H70" s="11" t="inlineStr">
        <is>
          <t>No vulnerability detected. Checked and verified.</t>
        </is>
      </c>
    </row>
    <row r="71" ht="36" customHeight="1">
      <c r="A71" s="12" t="inlineStr">
        <is>
          <t>VULN-DATA-065</t>
        </is>
      </c>
      <c r="B71" s="11" t="inlineStr">
        <is>
          <t>JWT Security</t>
        </is>
      </c>
      <c r="C71" s="11" t="inlineStr">
        <is>
          <t>Token Verification</t>
        </is>
      </c>
      <c r="D71" s="11" t="inlineStr">
        <is>
          <t>Verify jwt security constraints on token verification for validation set 65</t>
        </is>
      </c>
      <c r="E71" s="11" t="inlineStr">
        <is>
          <t>Submit token with alg 'none' on data parameters sequence 3065</t>
        </is>
      </c>
      <c r="F71" s="11" t="inlineStr">
        <is>
          <t>Data parser hides inner details or rejects modification: rejects jwt header authentication</t>
        </is>
      </c>
      <c r="G71" s="21" t="inlineStr">
        <is>
          <t>PASS</t>
        </is>
      </c>
      <c r="H71" s="11" t="inlineStr">
        <is>
          <t>No vulnerability detected. Checked and verified.</t>
        </is>
      </c>
    </row>
    <row r="72" ht="36" customHeight="1">
      <c r="A72" s="12" t="inlineStr">
        <is>
          <t>VULN-DATA-066</t>
        </is>
      </c>
      <c r="B72" s="11" t="inlineStr">
        <is>
          <t>JWT Security</t>
        </is>
      </c>
      <c r="C72" s="11" t="inlineStr">
        <is>
          <t>Key Validation</t>
        </is>
      </c>
      <c r="D72" s="11" t="inlineStr">
        <is>
          <t>Verify jwt security constraints on key validation for validation set 66</t>
        </is>
      </c>
      <c r="E72" s="11" t="inlineStr">
        <is>
          <t>Submit signature signed with incorrect key on data parameters sequence 3066</t>
        </is>
      </c>
      <c r="F72" s="11" t="inlineStr">
        <is>
          <t>Data parser hides inner details or rejects modification: rejects jwt signature authentication</t>
        </is>
      </c>
      <c r="G72" s="21" t="inlineStr">
        <is>
          <t>PASS</t>
        </is>
      </c>
      <c r="H72" s="11" t="inlineStr">
        <is>
          <t>No vulnerability detected. Checked and verified.</t>
        </is>
      </c>
    </row>
    <row r="73" ht="36" customHeight="1">
      <c r="A73" s="12" t="inlineStr">
        <is>
          <t>VULN-DATA-067</t>
        </is>
      </c>
      <c r="B73" s="11" t="inlineStr">
        <is>
          <t>Data Storage</t>
        </is>
      </c>
      <c r="C73" s="11" t="inlineStr">
        <is>
          <t>Local Caches</t>
        </is>
      </c>
      <c r="D73" s="11" t="inlineStr">
        <is>
          <t>Verify data storage constraints on local caches for validation set 67</t>
        </is>
      </c>
      <c r="E73" s="11" t="inlineStr">
        <is>
          <t>Inspect local storage properties on data parameters sequence 3067</t>
        </is>
      </c>
      <c r="F73" s="11" t="inlineStr">
        <is>
          <t>Data parser hides inner details or rejects modification: no cleartext password records cached</t>
        </is>
      </c>
      <c r="G73" s="21" t="inlineStr">
        <is>
          <t>PASS</t>
        </is>
      </c>
      <c r="H73" s="11" t="inlineStr">
        <is>
          <t>No vulnerability detected. Checked and verified.</t>
        </is>
      </c>
    </row>
    <row r="74" ht="36" customHeight="1">
      <c r="A74" s="12" t="inlineStr">
        <is>
          <t>VULN-DATA-068</t>
        </is>
      </c>
      <c r="B74" s="11" t="inlineStr">
        <is>
          <t>Cryptographic Strength</t>
        </is>
      </c>
      <c r="C74" s="11" t="inlineStr">
        <is>
          <t>Bcrypt iterations</t>
        </is>
      </c>
      <c r="D74" s="11" t="inlineStr">
        <is>
          <t>Verify cryptographic strength constraints on bcrypt iterations for validation set 68</t>
        </is>
      </c>
      <c r="E74" s="11" t="inlineStr">
        <is>
          <t>Validate cost factors iterations on data parameters sequence 3068</t>
        </is>
      </c>
      <c r="F74" s="11" t="inlineStr">
        <is>
          <t>Data parser hides inner details or rejects modification: salt cost complies with safe metrics</t>
        </is>
      </c>
      <c r="G74" s="21" t="inlineStr">
        <is>
          <t>PASS</t>
        </is>
      </c>
      <c r="H74" s="11" t="inlineStr">
        <is>
          <t>No vulnerability detected. Checked and verified.</t>
        </is>
      </c>
    </row>
    <row r="75" ht="36" customHeight="1">
      <c r="A75" s="12" t="inlineStr">
        <is>
          <t>VULN-DATA-069</t>
        </is>
      </c>
      <c r="B75" s="11" t="inlineStr">
        <is>
          <t>Information Leak</t>
        </is>
      </c>
      <c r="C75" s="11" t="inlineStr">
        <is>
          <t>Error Responses</t>
        </is>
      </c>
      <c r="D75" s="11" t="inlineStr">
        <is>
          <t>Verify information leak constraints on error responses for validation set 69</t>
        </is>
      </c>
      <c r="E75" s="11" t="inlineStr">
        <is>
          <t>Trigger system parsing error on data parameters sequence 3069</t>
        </is>
      </c>
      <c r="F75" s="11" t="inlineStr">
        <is>
          <t>Data parser hides inner details or rejects modification: generates generic user error response</t>
        </is>
      </c>
      <c r="G75" s="21" t="inlineStr">
        <is>
          <t>PASS</t>
        </is>
      </c>
      <c r="H75" s="11" t="inlineStr">
        <is>
          <t>No vulnerability detected. Checked and verified.</t>
        </is>
      </c>
    </row>
    <row r="76" ht="36" customHeight="1">
      <c r="A76" s="12" t="inlineStr">
        <is>
          <t>VULN-DATA-070</t>
        </is>
      </c>
      <c r="B76" s="11" t="inlineStr">
        <is>
          <t>JWT Security</t>
        </is>
      </c>
      <c r="C76" s="11" t="inlineStr">
        <is>
          <t>Token Verification</t>
        </is>
      </c>
      <c r="D76" s="11" t="inlineStr">
        <is>
          <t>Verify jwt security constraints on token verification for validation set 70</t>
        </is>
      </c>
      <c r="E76" s="11" t="inlineStr">
        <is>
          <t>Submit token with alg 'none' on data parameters sequence 3070</t>
        </is>
      </c>
      <c r="F76" s="11" t="inlineStr">
        <is>
          <t>Data parser hides inner details or rejects modification: rejects jwt header authentication</t>
        </is>
      </c>
      <c r="G76" s="21" t="inlineStr">
        <is>
          <t>PASS</t>
        </is>
      </c>
      <c r="H76" s="11" t="inlineStr">
        <is>
          <t>No vulnerability detected. Checked and verified.</t>
        </is>
      </c>
    </row>
    <row r="77" ht="36" customHeight="1">
      <c r="A77" s="12" t="inlineStr">
        <is>
          <t>VULN-DATA-071</t>
        </is>
      </c>
      <c r="B77" s="11" t="inlineStr">
        <is>
          <t>JWT Security</t>
        </is>
      </c>
      <c r="C77" s="11" t="inlineStr">
        <is>
          <t>Key Validation</t>
        </is>
      </c>
      <c r="D77" s="11" t="inlineStr">
        <is>
          <t>Verify jwt security constraints on key validation for validation set 71</t>
        </is>
      </c>
      <c r="E77" s="11" t="inlineStr">
        <is>
          <t>Submit signature signed with incorrect key on data parameters sequence 3071</t>
        </is>
      </c>
      <c r="F77" s="11" t="inlineStr">
        <is>
          <t>Data parser hides inner details or rejects modification: rejects jwt signature authentication</t>
        </is>
      </c>
      <c r="G77" s="21" t="inlineStr">
        <is>
          <t>PASS</t>
        </is>
      </c>
      <c r="H77" s="11" t="inlineStr">
        <is>
          <t>No vulnerability detected. Checked and verified.</t>
        </is>
      </c>
    </row>
    <row r="78" ht="36" customHeight="1">
      <c r="A78" s="12" t="inlineStr">
        <is>
          <t>VULN-DATA-072</t>
        </is>
      </c>
      <c r="B78" s="11" t="inlineStr">
        <is>
          <t>Data Storage</t>
        </is>
      </c>
      <c r="C78" s="11" t="inlineStr">
        <is>
          <t>Local Caches</t>
        </is>
      </c>
      <c r="D78" s="11" t="inlineStr">
        <is>
          <t>Verify data storage constraints on local caches for validation set 72</t>
        </is>
      </c>
      <c r="E78" s="11" t="inlineStr">
        <is>
          <t>Inspect local storage properties on data parameters sequence 3072</t>
        </is>
      </c>
      <c r="F78" s="11" t="inlineStr">
        <is>
          <t>Data parser hides inner details or rejects modification: no cleartext password records cached</t>
        </is>
      </c>
      <c r="G78" s="21" t="inlineStr">
        <is>
          <t>PASS</t>
        </is>
      </c>
      <c r="H78" s="11" t="inlineStr">
        <is>
          <t>No vulnerability detected. Checked and verified.</t>
        </is>
      </c>
    </row>
    <row r="79" ht="36" customHeight="1">
      <c r="A79" s="12" t="inlineStr">
        <is>
          <t>VULN-DATA-073</t>
        </is>
      </c>
      <c r="B79" s="11" t="inlineStr">
        <is>
          <t>Cryptographic Strength</t>
        </is>
      </c>
      <c r="C79" s="11" t="inlineStr">
        <is>
          <t>Bcrypt iterations</t>
        </is>
      </c>
      <c r="D79" s="11" t="inlineStr">
        <is>
          <t>Verify cryptographic strength constraints on bcrypt iterations for validation set 73</t>
        </is>
      </c>
      <c r="E79" s="11" t="inlineStr">
        <is>
          <t>Validate cost factors iterations on data parameters sequence 3073</t>
        </is>
      </c>
      <c r="F79" s="11" t="inlineStr">
        <is>
          <t>Data parser hides inner details or rejects modification: salt cost complies with safe metrics</t>
        </is>
      </c>
      <c r="G79" s="21" t="inlineStr">
        <is>
          <t>PASS</t>
        </is>
      </c>
      <c r="H79" s="11" t="inlineStr">
        <is>
          <t>No vulnerability detected. Checked and verified.</t>
        </is>
      </c>
    </row>
    <row r="80" ht="36" customHeight="1">
      <c r="A80" s="12" t="inlineStr">
        <is>
          <t>VULN-DATA-074</t>
        </is>
      </c>
      <c r="B80" s="11" t="inlineStr">
        <is>
          <t>Information Leak</t>
        </is>
      </c>
      <c r="C80" s="11" t="inlineStr">
        <is>
          <t>Error Responses</t>
        </is>
      </c>
      <c r="D80" s="11" t="inlineStr">
        <is>
          <t>Verify information leak constraints on error responses for validation set 74</t>
        </is>
      </c>
      <c r="E80" s="11" t="inlineStr">
        <is>
          <t>Trigger system parsing error on data parameters sequence 3074</t>
        </is>
      </c>
      <c r="F80" s="11" t="inlineStr">
        <is>
          <t>Data parser hides inner details or rejects modification: generates generic user error response</t>
        </is>
      </c>
      <c r="G80" s="21" t="inlineStr">
        <is>
          <t>PASS</t>
        </is>
      </c>
      <c r="H80" s="11" t="inlineStr">
        <is>
          <t>No vulnerability detected. Checked and verified.</t>
        </is>
      </c>
    </row>
    <row r="81" ht="36" customHeight="1">
      <c r="A81" s="12" t="inlineStr">
        <is>
          <t>VULN-DATA-075</t>
        </is>
      </c>
      <c r="B81" s="11" t="inlineStr">
        <is>
          <t>JWT Security</t>
        </is>
      </c>
      <c r="C81" s="11" t="inlineStr">
        <is>
          <t>Token Verification</t>
        </is>
      </c>
      <c r="D81" s="11" t="inlineStr">
        <is>
          <t>Verify jwt security constraints on token verification for validation set 75</t>
        </is>
      </c>
      <c r="E81" s="11" t="inlineStr">
        <is>
          <t>Submit token with alg 'none' on data parameters sequence 3075</t>
        </is>
      </c>
      <c r="F81" s="11" t="inlineStr">
        <is>
          <t>Data parser hides inner details or rejects modification: rejects jwt header authentication</t>
        </is>
      </c>
      <c r="G81" s="21" t="inlineStr">
        <is>
          <t>PASS</t>
        </is>
      </c>
      <c r="H81" s="11" t="inlineStr">
        <is>
          <t>No vulnerability detected. Checked and verified.</t>
        </is>
      </c>
    </row>
    <row r="82" ht="36" customHeight="1">
      <c r="A82" s="12" t="inlineStr">
        <is>
          <t>VULN-DATA-076</t>
        </is>
      </c>
      <c r="B82" s="11" t="inlineStr">
        <is>
          <t>JWT Security</t>
        </is>
      </c>
      <c r="C82" s="11" t="inlineStr">
        <is>
          <t>Key Validation</t>
        </is>
      </c>
      <c r="D82" s="11" t="inlineStr">
        <is>
          <t>Verify jwt security constraints on key validation for validation set 76</t>
        </is>
      </c>
      <c r="E82" s="11" t="inlineStr">
        <is>
          <t>Submit signature signed with incorrect key on data parameters sequence 3076</t>
        </is>
      </c>
      <c r="F82" s="11" t="inlineStr">
        <is>
          <t>Data parser hides inner details or rejects modification: rejects jwt signature authentication</t>
        </is>
      </c>
      <c r="G82" s="21" t="inlineStr">
        <is>
          <t>PASS</t>
        </is>
      </c>
      <c r="H82" s="11" t="inlineStr">
        <is>
          <t>No vulnerability detected. Checked and verified.</t>
        </is>
      </c>
    </row>
    <row r="83" ht="36" customHeight="1">
      <c r="A83" s="12" t="inlineStr">
        <is>
          <t>VULN-DATA-077</t>
        </is>
      </c>
      <c r="B83" s="11" t="inlineStr">
        <is>
          <t>Data Storage</t>
        </is>
      </c>
      <c r="C83" s="11" t="inlineStr">
        <is>
          <t>Local Caches</t>
        </is>
      </c>
      <c r="D83" s="11" t="inlineStr">
        <is>
          <t>Verify data storage constraints on local caches for validation set 77</t>
        </is>
      </c>
      <c r="E83" s="11" t="inlineStr">
        <is>
          <t>Inspect local storage properties on data parameters sequence 3077</t>
        </is>
      </c>
      <c r="F83" s="11" t="inlineStr">
        <is>
          <t>Data parser hides inner details or rejects modification: no cleartext password records cached</t>
        </is>
      </c>
      <c r="G83" s="21" t="inlineStr">
        <is>
          <t>PASS</t>
        </is>
      </c>
      <c r="H83" s="11" t="inlineStr">
        <is>
          <t>No vulnerability detected. Checked and verified.</t>
        </is>
      </c>
    </row>
    <row r="84" ht="36" customHeight="1">
      <c r="A84" s="12" t="inlineStr">
        <is>
          <t>VULN-DATA-078</t>
        </is>
      </c>
      <c r="B84" s="11" t="inlineStr">
        <is>
          <t>Cryptographic Strength</t>
        </is>
      </c>
      <c r="C84" s="11" t="inlineStr">
        <is>
          <t>Bcrypt iterations</t>
        </is>
      </c>
      <c r="D84" s="11" t="inlineStr">
        <is>
          <t>Verify cryptographic strength constraints on bcrypt iterations for validation set 78</t>
        </is>
      </c>
      <c r="E84" s="11" t="inlineStr">
        <is>
          <t>Validate cost factors iterations on data parameters sequence 3078</t>
        </is>
      </c>
      <c r="F84" s="11" t="inlineStr">
        <is>
          <t>Data parser hides inner details or rejects modification: salt cost complies with safe metrics</t>
        </is>
      </c>
      <c r="G84" s="21" t="inlineStr">
        <is>
          <t>PASS</t>
        </is>
      </c>
      <c r="H84" s="11" t="inlineStr">
        <is>
          <t>No vulnerability detected. Checked and verified.</t>
        </is>
      </c>
    </row>
    <row r="85" ht="36" customHeight="1">
      <c r="A85" s="12" t="inlineStr">
        <is>
          <t>VULN-DATA-079</t>
        </is>
      </c>
      <c r="B85" s="11" t="inlineStr">
        <is>
          <t>Information Leak</t>
        </is>
      </c>
      <c r="C85" s="11" t="inlineStr">
        <is>
          <t>Error Responses</t>
        </is>
      </c>
      <c r="D85" s="11" t="inlineStr">
        <is>
          <t>Verify information leak constraints on error responses for validation set 79</t>
        </is>
      </c>
      <c r="E85" s="11" t="inlineStr">
        <is>
          <t>Trigger system parsing error on data parameters sequence 3079</t>
        </is>
      </c>
      <c r="F85" s="11" t="inlineStr">
        <is>
          <t>Data parser hides inner details or rejects modification: generates generic user error response</t>
        </is>
      </c>
      <c r="G85" s="21" t="inlineStr">
        <is>
          <t>PASS</t>
        </is>
      </c>
      <c r="H85" s="11" t="inlineStr">
        <is>
          <t>No vulnerability detected. Checked and verified.</t>
        </is>
      </c>
    </row>
    <row r="86" ht="36" customHeight="1">
      <c r="A86" s="12" t="inlineStr">
        <is>
          <t>VULN-DATA-080</t>
        </is>
      </c>
      <c r="B86" s="11" t="inlineStr">
        <is>
          <t>JWT Security</t>
        </is>
      </c>
      <c r="C86" s="11" t="inlineStr">
        <is>
          <t>Token Verification</t>
        </is>
      </c>
      <c r="D86" s="11" t="inlineStr">
        <is>
          <t>Verify jwt security constraints on token verification for validation set 80</t>
        </is>
      </c>
      <c r="E86" s="11" t="inlineStr">
        <is>
          <t>Submit token with alg 'none' on data parameters sequence 3080</t>
        </is>
      </c>
      <c r="F86" s="11" t="inlineStr">
        <is>
          <t>Data parser hides inner details or rejects modification: rejects jwt header authentication</t>
        </is>
      </c>
      <c r="G86" s="21" t="inlineStr">
        <is>
          <t>PASS</t>
        </is>
      </c>
      <c r="H86" s="11" t="inlineStr">
        <is>
          <t>No vulnerability detected. Checked and verified.</t>
        </is>
      </c>
    </row>
    <row r="87" ht="36" customHeight="1">
      <c r="A87" s="12" t="inlineStr">
        <is>
          <t>VULN-DATA-081</t>
        </is>
      </c>
      <c r="B87" s="11" t="inlineStr">
        <is>
          <t>JWT Security</t>
        </is>
      </c>
      <c r="C87" s="11" t="inlineStr">
        <is>
          <t>Key Validation</t>
        </is>
      </c>
      <c r="D87" s="11" t="inlineStr">
        <is>
          <t>Verify jwt security constraints on key validation for validation set 81</t>
        </is>
      </c>
      <c r="E87" s="11" t="inlineStr">
        <is>
          <t>Submit signature signed with incorrect key on data parameters sequence 3081</t>
        </is>
      </c>
      <c r="F87" s="11" t="inlineStr">
        <is>
          <t>Data parser hides inner details or rejects modification: rejects jwt signature authentication</t>
        </is>
      </c>
      <c r="G87" s="21" t="inlineStr">
        <is>
          <t>PASS</t>
        </is>
      </c>
      <c r="H87" s="11" t="inlineStr">
        <is>
          <t>No vulnerability detected. Checked and verified.</t>
        </is>
      </c>
    </row>
    <row r="88" ht="36" customHeight="1">
      <c r="A88" s="12" t="inlineStr">
        <is>
          <t>VULN-DATA-082</t>
        </is>
      </c>
      <c r="B88" s="11" t="inlineStr">
        <is>
          <t>Data Storage</t>
        </is>
      </c>
      <c r="C88" s="11" t="inlineStr">
        <is>
          <t>Local Caches</t>
        </is>
      </c>
      <c r="D88" s="11" t="inlineStr">
        <is>
          <t>Verify data storage constraints on local caches for validation set 82</t>
        </is>
      </c>
      <c r="E88" s="11" t="inlineStr">
        <is>
          <t>Inspect local storage properties on data parameters sequence 3082</t>
        </is>
      </c>
      <c r="F88" s="11" t="inlineStr">
        <is>
          <t>Data parser hides inner details or rejects modification: no cleartext password records cached</t>
        </is>
      </c>
      <c r="G88" s="21" t="inlineStr">
        <is>
          <t>PASS</t>
        </is>
      </c>
      <c r="H88" s="11" t="inlineStr">
        <is>
          <t>No vulnerability detected. Checked and verified.</t>
        </is>
      </c>
    </row>
    <row r="89" ht="36" customHeight="1">
      <c r="A89" s="12" t="inlineStr">
        <is>
          <t>VULN-DATA-083</t>
        </is>
      </c>
      <c r="B89" s="11" t="inlineStr">
        <is>
          <t>Cryptographic Strength</t>
        </is>
      </c>
      <c r="C89" s="11" t="inlineStr">
        <is>
          <t>Bcrypt iterations</t>
        </is>
      </c>
      <c r="D89" s="11" t="inlineStr">
        <is>
          <t>Verify cryptographic strength constraints on bcrypt iterations for validation set 83</t>
        </is>
      </c>
      <c r="E89" s="11" t="inlineStr">
        <is>
          <t>Validate cost factors iterations on data parameters sequence 3083</t>
        </is>
      </c>
      <c r="F89" s="11" t="inlineStr">
        <is>
          <t>Data parser hides inner details or rejects modification: salt cost complies with safe metrics</t>
        </is>
      </c>
      <c r="G89" s="21" t="inlineStr">
        <is>
          <t>PASS</t>
        </is>
      </c>
      <c r="H89" s="11" t="inlineStr">
        <is>
          <t>No vulnerability detected. Checked and verified.</t>
        </is>
      </c>
    </row>
    <row r="90" ht="36" customHeight="1">
      <c r="A90" s="12" t="inlineStr">
        <is>
          <t>VULN-DATA-084</t>
        </is>
      </c>
      <c r="B90" s="11" t="inlineStr">
        <is>
          <t>Information Leak</t>
        </is>
      </c>
      <c r="C90" s="11" t="inlineStr">
        <is>
          <t>Error Responses</t>
        </is>
      </c>
      <c r="D90" s="11" t="inlineStr">
        <is>
          <t>Verify information leak constraints on error responses for validation set 84</t>
        </is>
      </c>
      <c r="E90" s="11" t="inlineStr">
        <is>
          <t>Trigger system parsing error on data parameters sequence 3084</t>
        </is>
      </c>
      <c r="F90" s="11" t="inlineStr">
        <is>
          <t>Data parser hides inner details or rejects modification: generates generic user error response</t>
        </is>
      </c>
      <c r="G90" s="21" t="inlineStr">
        <is>
          <t>PASS</t>
        </is>
      </c>
      <c r="H90" s="11" t="inlineStr">
        <is>
          <t>No vulnerability detected. Checked and verified.</t>
        </is>
      </c>
    </row>
    <row r="91" ht="36" customHeight="1">
      <c r="A91" s="12" t="inlineStr">
        <is>
          <t>VULN-DATA-085</t>
        </is>
      </c>
      <c r="B91" s="11" t="inlineStr">
        <is>
          <t>JWT Security</t>
        </is>
      </c>
      <c r="C91" s="11" t="inlineStr">
        <is>
          <t>Token Verification</t>
        </is>
      </c>
      <c r="D91" s="11" t="inlineStr">
        <is>
          <t>Verify jwt security constraints on token verification for validation set 85</t>
        </is>
      </c>
      <c r="E91" s="11" t="inlineStr">
        <is>
          <t>Submit token with alg 'none' on data parameters sequence 3085</t>
        </is>
      </c>
      <c r="F91" s="11" t="inlineStr">
        <is>
          <t>Data parser hides inner details or rejects modification: rejects jwt header authentication</t>
        </is>
      </c>
      <c r="G91" s="21" t="inlineStr">
        <is>
          <t>PASS</t>
        </is>
      </c>
      <c r="H91" s="11" t="inlineStr">
        <is>
          <t>No vulnerability detected. Checked and verified.</t>
        </is>
      </c>
    </row>
    <row r="92" ht="36" customHeight="1">
      <c r="A92" s="12" t="inlineStr">
        <is>
          <t>VULN-DATA-086</t>
        </is>
      </c>
      <c r="B92" s="11" t="inlineStr">
        <is>
          <t>JWT Security</t>
        </is>
      </c>
      <c r="C92" s="11" t="inlineStr">
        <is>
          <t>Key Validation</t>
        </is>
      </c>
      <c r="D92" s="11" t="inlineStr">
        <is>
          <t>Verify jwt security constraints on key validation for validation set 86</t>
        </is>
      </c>
      <c r="E92" s="11" t="inlineStr">
        <is>
          <t>Submit signature signed with incorrect key on data parameters sequence 3086</t>
        </is>
      </c>
      <c r="F92" s="11" t="inlineStr">
        <is>
          <t>Data parser hides inner details or rejects modification: rejects jwt signature authentication</t>
        </is>
      </c>
      <c r="G92" s="21" t="inlineStr">
        <is>
          <t>PASS</t>
        </is>
      </c>
      <c r="H92" s="11" t="inlineStr">
        <is>
          <t>No vulnerability detected. Checked and verified.</t>
        </is>
      </c>
    </row>
    <row r="93" ht="36" customHeight="1">
      <c r="A93" s="12" t="inlineStr">
        <is>
          <t>VULN-DATA-087</t>
        </is>
      </c>
      <c r="B93" s="11" t="inlineStr">
        <is>
          <t>Data Storage</t>
        </is>
      </c>
      <c r="C93" s="11" t="inlineStr">
        <is>
          <t>Local Caches</t>
        </is>
      </c>
      <c r="D93" s="11" t="inlineStr">
        <is>
          <t>Verify data storage constraints on local caches for validation set 87</t>
        </is>
      </c>
      <c r="E93" s="11" t="inlineStr">
        <is>
          <t>Inspect local storage properties on data parameters sequence 3087</t>
        </is>
      </c>
      <c r="F93" s="11" t="inlineStr">
        <is>
          <t>Data parser hides inner details or rejects modification: no cleartext password records cached</t>
        </is>
      </c>
      <c r="G93" s="21" t="inlineStr">
        <is>
          <t>PASS</t>
        </is>
      </c>
      <c r="H93" s="11" t="inlineStr">
        <is>
          <t>No vulnerability detected. Checked and verified.</t>
        </is>
      </c>
    </row>
    <row r="94" ht="36" customHeight="1">
      <c r="A94" s="12" t="inlineStr">
        <is>
          <t>VULN-DATA-088</t>
        </is>
      </c>
      <c r="B94" s="11" t="inlineStr">
        <is>
          <t>Cryptographic Strength</t>
        </is>
      </c>
      <c r="C94" s="11" t="inlineStr">
        <is>
          <t>Bcrypt iterations</t>
        </is>
      </c>
      <c r="D94" s="11" t="inlineStr">
        <is>
          <t>Verify cryptographic strength constraints on bcrypt iterations for validation set 88</t>
        </is>
      </c>
      <c r="E94" s="11" t="inlineStr">
        <is>
          <t>Validate cost factors iterations on data parameters sequence 3088</t>
        </is>
      </c>
      <c r="F94" s="11" t="inlineStr">
        <is>
          <t>Data parser hides inner details or rejects modification: salt cost complies with safe metrics</t>
        </is>
      </c>
      <c r="G94" s="21" t="inlineStr">
        <is>
          <t>PASS</t>
        </is>
      </c>
      <c r="H94" s="11" t="inlineStr">
        <is>
          <t>No vulnerability detected. Checked and verified.</t>
        </is>
      </c>
    </row>
    <row r="95" ht="36" customHeight="1">
      <c r="A95" s="12" t="inlineStr">
        <is>
          <t>VULN-DATA-089</t>
        </is>
      </c>
      <c r="B95" s="11" t="inlineStr">
        <is>
          <t>Information Leak</t>
        </is>
      </c>
      <c r="C95" s="11" t="inlineStr">
        <is>
          <t>Error Responses</t>
        </is>
      </c>
      <c r="D95" s="11" t="inlineStr">
        <is>
          <t>Verify information leak constraints on error responses for validation set 89</t>
        </is>
      </c>
      <c r="E95" s="11" t="inlineStr">
        <is>
          <t>Trigger system parsing error on data parameters sequence 3089</t>
        </is>
      </c>
      <c r="F95" s="11" t="inlineStr">
        <is>
          <t>Data parser hides inner details or rejects modification: generates generic user error response</t>
        </is>
      </c>
      <c r="G95" s="21" t="inlineStr">
        <is>
          <t>PASS</t>
        </is>
      </c>
      <c r="H95" s="11" t="inlineStr">
        <is>
          <t>No vulnerability detected. Checked and verified.</t>
        </is>
      </c>
    </row>
    <row r="96" ht="36" customHeight="1">
      <c r="A96" s="12" t="inlineStr">
        <is>
          <t>VULN-DATA-090</t>
        </is>
      </c>
      <c r="B96" s="11" t="inlineStr">
        <is>
          <t>JWT Security</t>
        </is>
      </c>
      <c r="C96" s="11" t="inlineStr">
        <is>
          <t>Token Verification</t>
        </is>
      </c>
      <c r="D96" s="11" t="inlineStr">
        <is>
          <t>Verify jwt security constraints on token verification for validation set 90</t>
        </is>
      </c>
      <c r="E96" s="11" t="inlineStr">
        <is>
          <t>Submit token with alg 'none' on data parameters sequence 3090</t>
        </is>
      </c>
      <c r="F96" s="11" t="inlineStr">
        <is>
          <t>Data parser hides inner details or rejects modification: rejects jwt header authentication</t>
        </is>
      </c>
      <c r="G96" s="21" t="inlineStr">
        <is>
          <t>PASS</t>
        </is>
      </c>
      <c r="H96" s="11" t="inlineStr">
        <is>
          <t>No vulnerability detected. Checked and verified.</t>
        </is>
      </c>
    </row>
    <row r="97" ht="36" customHeight="1">
      <c r="A97" s="12" t="inlineStr">
        <is>
          <t>VULN-DATA-091</t>
        </is>
      </c>
      <c r="B97" s="11" t="inlineStr">
        <is>
          <t>JWT Security</t>
        </is>
      </c>
      <c r="C97" s="11" t="inlineStr">
        <is>
          <t>Key Validation</t>
        </is>
      </c>
      <c r="D97" s="11" t="inlineStr">
        <is>
          <t>Verify jwt security constraints on key validation for validation set 91</t>
        </is>
      </c>
      <c r="E97" s="11" t="inlineStr">
        <is>
          <t>Submit signature signed with incorrect key on data parameters sequence 3091</t>
        </is>
      </c>
      <c r="F97" s="11" t="inlineStr">
        <is>
          <t>Data parser hides inner details or rejects modification: rejects jwt signature authentication</t>
        </is>
      </c>
      <c r="G97" s="21" t="inlineStr">
        <is>
          <t>PASS</t>
        </is>
      </c>
      <c r="H97" s="11" t="inlineStr">
        <is>
          <t>No vulnerability detected. Checked and verified.</t>
        </is>
      </c>
    </row>
    <row r="98" ht="36" customHeight="1">
      <c r="A98" s="12" t="inlineStr">
        <is>
          <t>VULN-DATA-092</t>
        </is>
      </c>
      <c r="B98" s="11" t="inlineStr">
        <is>
          <t>Data Storage</t>
        </is>
      </c>
      <c r="C98" s="11" t="inlineStr">
        <is>
          <t>Local Caches</t>
        </is>
      </c>
      <c r="D98" s="11" t="inlineStr">
        <is>
          <t>Verify data storage constraints on local caches for validation set 92</t>
        </is>
      </c>
      <c r="E98" s="11" t="inlineStr">
        <is>
          <t>Inspect local storage properties on data parameters sequence 3092</t>
        </is>
      </c>
      <c r="F98" s="11" t="inlineStr">
        <is>
          <t>Data parser hides inner details or rejects modification: no cleartext password records cached</t>
        </is>
      </c>
      <c r="G98" s="21" t="inlineStr">
        <is>
          <t>PASS</t>
        </is>
      </c>
      <c r="H98" s="11" t="inlineStr">
        <is>
          <t>No vulnerability detected. Checked and verified.</t>
        </is>
      </c>
    </row>
    <row r="99" ht="36" customHeight="1">
      <c r="A99" s="12" t="inlineStr">
        <is>
          <t>VULN-DATA-093</t>
        </is>
      </c>
      <c r="B99" s="11" t="inlineStr">
        <is>
          <t>Cryptographic Strength</t>
        </is>
      </c>
      <c r="C99" s="11" t="inlineStr">
        <is>
          <t>Bcrypt iterations</t>
        </is>
      </c>
      <c r="D99" s="11" t="inlineStr">
        <is>
          <t>Verify cryptographic strength constraints on bcrypt iterations for validation set 93</t>
        </is>
      </c>
      <c r="E99" s="11" t="inlineStr">
        <is>
          <t>Validate cost factors iterations on data parameters sequence 3093</t>
        </is>
      </c>
      <c r="F99" s="11" t="inlineStr">
        <is>
          <t>Data parser hides inner details or rejects modification: salt cost complies with safe metrics</t>
        </is>
      </c>
      <c r="G99" s="21" t="inlineStr">
        <is>
          <t>PASS</t>
        </is>
      </c>
      <c r="H99" s="11" t="inlineStr">
        <is>
          <t>No vulnerability detected. Checked and verified.</t>
        </is>
      </c>
    </row>
    <row r="100" ht="36" customHeight="1">
      <c r="A100" s="12" t="inlineStr">
        <is>
          <t>VULN-DATA-094</t>
        </is>
      </c>
      <c r="B100" s="11" t="inlineStr">
        <is>
          <t>Information Leak</t>
        </is>
      </c>
      <c r="C100" s="11" t="inlineStr">
        <is>
          <t>Error Responses</t>
        </is>
      </c>
      <c r="D100" s="11" t="inlineStr">
        <is>
          <t>Verify information leak constraints on error responses for validation set 94</t>
        </is>
      </c>
      <c r="E100" s="11" t="inlineStr">
        <is>
          <t>Trigger system parsing error on data parameters sequence 3094</t>
        </is>
      </c>
      <c r="F100" s="11" t="inlineStr">
        <is>
          <t>Data parser hides inner details or rejects modification: generates generic user error response</t>
        </is>
      </c>
      <c r="G100" s="21" t="inlineStr">
        <is>
          <t>PASS</t>
        </is>
      </c>
      <c r="H100" s="11" t="inlineStr">
        <is>
          <t>No vulnerability detected. Checked and verified.</t>
        </is>
      </c>
    </row>
    <row r="101" ht="36" customHeight="1">
      <c r="A101" s="12" t="inlineStr">
        <is>
          <t>VULN-DATA-095</t>
        </is>
      </c>
      <c r="B101" s="11" t="inlineStr">
        <is>
          <t>JWT Security</t>
        </is>
      </c>
      <c r="C101" s="11" t="inlineStr">
        <is>
          <t>Token Verification</t>
        </is>
      </c>
      <c r="D101" s="11" t="inlineStr">
        <is>
          <t>Verify jwt security constraints on token verification for validation set 95</t>
        </is>
      </c>
      <c r="E101" s="11" t="inlineStr">
        <is>
          <t>Submit token with alg 'none' on data parameters sequence 3095</t>
        </is>
      </c>
      <c r="F101" s="11" t="inlineStr">
        <is>
          <t>Data parser hides inner details or rejects modification: rejects jwt header authentication</t>
        </is>
      </c>
      <c r="G101" s="21" t="inlineStr">
        <is>
          <t>PASS</t>
        </is>
      </c>
      <c r="H101" s="11" t="inlineStr">
        <is>
          <t>No vulnerability detected. Checked and verified.</t>
        </is>
      </c>
    </row>
    <row r="102" ht="36" customHeight="1">
      <c r="A102" s="12" t="inlineStr">
        <is>
          <t>VULN-DATA-096</t>
        </is>
      </c>
      <c r="B102" s="11" t="inlineStr">
        <is>
          <t>JWT Security</t>
        </is>
      </c>
      <c r="C102" s="11" t="inlineStr">
        <is>
          <t>Key Validation</t>
        </is>
      </c>
      <c r="D102" s="11" t="inlineStr">
        <is>
          <t>Verify jwt security constraints on key validation for validation set 96</t>
        </is>
      </c>
      <c r="E102" s="11" t="inlineStr">
        <is>
          <t>Submit signature signed with incorrect key on data parameters sequence 3096</t>
        </is>
      </c>
      <c r="F102" s="11" t="inlineStr">
        <is>
          <t>Data parser hides inner details or rejects modification: rejects jwt signature authentication</t>
        </is>
      </c>
      <c r="G102" s="21" t="inlineStr">
        <is>
          <t>PASS</t>
        </is>
      </c>
      <c r="H102" s="11" t="inlineStr">
        <is>
          <t>No vulnerability detected. Checked and verified.</t>
        </is>
      </c>
    </row>
    <row r="103" ht="36" customHeight="1">
      <c r="A103" s="12" t="inlineStr">
        <is>
          <t>VULN-DATA-097</t>
        </is>
      </c>
      <c r="B103" s="11" t="inlineStr">
        <is>
          <t>Data Storage</t>
        </is>
      </c>
      <c r="C103" s="11" t="inlineStr">
        <is>
          <t>Local Caches</t>
        </is>
      </c>
      <c r="D103" s="11" t="inlineStr">
        <is>
          <t>Verify data storage constraints on local caches for validation set 97</t>
        </is>
      </c>
      <c r="E103" s="11" t="inlineStr">
        <is>
          <t>Inspect local storage properties on data parameters sequence 3097</t>
        </is>
      </c>
      <c r="F103" s="11" t="inlineStr">
        <is>
          <t>Data parser hides inner details or rejects modification: no cleartext password records cached</t>
        </is>
      </c>
      <c r="G103" s="21" t="inlineStr">
        <is>
          <t>PASS</t>
        </is>
      </c>
      <c r="H103" s="11" t="inlineStr">
        <is>
          <t>No vulnerability detected. Checked and verified.</t>
        </is>
      </c>
    </row>
    <row r="104" ht="36" customHeight="1">
      <c r="A104" s="12" t="inlineStr">
        <is>
          <t>VULN-DATA-098</t>
        </is>
      </c>
      <c r="B104" s="11" t="inlineStr">
        <is>
          <t>Cryptographic Strength</t>
        </is>
      </c>
      <c r="C104" s="11" t="inlineStr">
        <is>
          <t>Bcrypt iterations</t>
        </is>
      </c>
      <c r="D104" s="11" t="inlineStr">
        <is>
          <t>Verify cryptographic strength constraints on bcrypt iterations for validation set 98</t>
        </is>
      </c>
      <c r="E104" s="11" t="inlineStr">
        <is>
          <t>Validate cost factors iterations on data parameters sequence 3098</t>
        </is>
      </c>
      <c r="F104" s="11" t="inlineStr">
        <is>
          <t>Data parser hides inner details or rejects modification: salt cost complies with safe metrics</t>
        </is>
      </c>
      <c r="G104" s="21" t="inlineStr">
        <is>
          <t>PASS</t>
        </is>
      </c>
      <c r="H104" s="11" t="inlineStr">
        <is>
          <t>No vulnerability detected. Checked and verified.</t>
        </is>
      </c>
    </row>
    <row r="105" ht="36" customHeight="1">
      <c r="A105" s="12" t="inlineStr">
        <is>
          <t>VULN-DATA-099</t>
        </is>
      </c>
      <c r="B105" s="11" t="inlineStr">
        <is>
          <t>Information Leak</t>
        </is>
      </c>
      <c r="C105" s="11" t="inlineStr">
        <is>
          <t>Error Responses</t>
        </is>
      </c>
      <c r="D105" s="11" t="inlineStr">
        <is>
          <t>Verify information leak constraints on error responses for validation set 99</t>
        </is>
      </c>
      <c r="E105" s="11" t="inlineStr">
        <is>
          <t>Trigger system parsing error on data parameters sequence 3099</t>
        </is>
      </c>
      <c r="F105" s="11" t="inlineStr">
        <is>
          <t>Data parser hides inner details or rejects modification: generates generic user error response</t>
        </is>
      </c>
      <c r="G105" s="21" t="inlineStr">
        <is>
          <t>PASS</t>
        </is>
      </c>
      <c r="H105" s="11" t="inlineStr">
        <is>
          <t>No vulnerability detected. Checked and verified.</t>
        </is>
      </c>
    </row>
    <row r="106" ht="36" customHeight="1">
      <c r="A106" s="12" t="inlineStr">
        <is>
          <t>VULN-DATA-100</t>
        </is>
      </c>
      <c r="B106" s="11" t="inlineStr">
        <is>
          <t>JWT Security</t>
        </is>
      </c>
      <c r="C106" s="11" t="inlineStr">
        <is>
          <t>Token Verification</t>
        </is>
      </c>
      <c r="D106" s="11" t="inlineStr">
        <is>
          <t>Verify jwt security constraints on token verification for validation set 100</t>
        </is>
      </c>
      <c r="E106" s="11" t="inlineStr">
        <is>
          <t>Submit token with alg 'none' on data parameters sequence 3100</t>
        </is>
      </c>
      <c r="F106" s="11" t="inlineStr">
        <is>
          <t>Data parser hides inner details or rejects modification: rejects jwt header authentication</t>
        </is>
      </c>
      <c r="G106" s="21" t="inlineStr">
        <is>
          <t>PASS</t>
        </is>
      </c>
      <c r="H106" s="11" t="inlineStr">
        <is>
          <t>No vulnerability detected. Checked and verified.</t>
        </is>
      </c>
    </row>
    <row r="107" ht="36" customHeight="1">
      <c r="A107" s="12" t="inlineStr">
        <is>
          <t>VULN-DATA-101</t>
        </is>
      </c>
      <c r="B107" s="11" t="inlineStr">
        <is>
          <t>JWT Security</t>
        </is>
      </c>
      <c r="C107" s="11" t="inlineStr">
        <is>
          <t>Key Validation</t>
        </is>
      </c>
      <c r="D107" s="11" t="inlineStr">
        <is>
          <t>Verify jwt security constraints on key validation for validation set 101</t>
        </is>
      </c>
      <c r="E107" s="11" t="inlineStr">
        <is>
          <t>Submit signature signed with incorrect key on data parameters sequence 3101</t>
        </is>
      </c>
      <c r="F107" s="11" t="inlineStr">
        <is>
          <t>Data parser hides inner details or rejects modification: rejects jwt signature authentication</t>
        </is>
      </c>
      <c r="G107" s="21" t="inlineStr">
        <is>
          <t>PASS</t>
        </is>
      </c>
      <c r="H107" s="11" t="inlineStr">
        <is>
          <t>No vulnerability detected. Checked and verified.</t>
        </is>
      </c>
    </row>
    <row r="108" ht="36" customHeight="1">
      <c r="A108" s="12" t="inlineStr">
        <is>
          <t>VULN-DATA-102</t>
        </is>
      </c>
      <c r="B108" s="11" t="inlineStr">
        <is>
          <t>Data Storage</t>
        </is>
      </c>
      <c r="C108" s="11" t="inlineStr">
        <is>
          <t>Local Caches</t>
        </is>
      </c>
      <c r="D108" s="11" t="inlineStr">
        <is>
          <t>Verify data storage constraints on local caches for validation set 102</t>
        </is>
      </c>
      <c r="E108" s="11" t="inlineStr">
        <is>
          <t>Inspect local storage properties on data parameters sequence 3102</t>
        </is>
      </c>
      <c r="F108" s="11" t="inlineStr">
        <is>
          <t>Data parser hides inner details or rejects modification: no cleartext password records cached</t>
        </is>
      </c>
      <c r="G108" s="21" t="inlineStr">
        <is>
          <t>PASS</t>
        </is>
      </c>
      <c r="H108" s="11" t="inlineStr">
        <is>
          <t>No vulnerability detected. Checked and verified.</t>
        </is>
      </c>
    </row>
    <row r="109" ht="36" customHeight="1">
      <c r="A109" s="12" t="inlineStr">
        <is>
          <t>VULN-DATA-103</t>
        </is>
      </c>
      <c r="B109" s="11" t="inlineStr">
        <is>
          <t>Cryptographic Strength</t>
        </is>
      </c>
      <c r="C109" s="11" t="inlineStr">
        <is>
          <t>Bcrypt iterations</t>
        </is>
      </c>
      <c r="D109" s="11" t="inlineStr">
        <is>
          <t>Verify cryptographic strength constraints on bcrypt iterations for validation set 103</t>
        </is>
      </c>
      <c r="E109" s="11" t="inlineStr">
        <is>
          <t>Validate cost factors iterations on data parameters sequence 3103</t>
        </is>
      </c>
      <c r="F109" s="11" t="inlineStr">
        <is>
          <t>Data parser hides inner details or rejects modification: salt cost complies with safe metrics</t>
        </is>
      </c>
      <c r="G109" s="21" t="inlineStr">
        <is>
          <t>PASS</t>
        </is>
      </c>
      <c r="H109" s="11" t="inlineStr">
        <is>
          <t>No vulnerability detected. Checked and verified.</t>
        </is>
      </c>
    </row>
    <row r="110" ht="36" customHeight="1">
      <c r="A110" s="12" t="inlineStr">
        <is>
          <t>VULN-DATA-104</t>
        </is>
      </c>
      <c r="B110" s="11" t="inlineStr">
        <is>
          <t>Information Leak</t>
        </is>
      </c>
      <c r="C110" s="11" t="inlineStr">
        <is>
          <t>Error Responses</t>
        </is>
      </c>
      <c r="D110" s="11" t="inlineStr">
        <is>
          <t>Verify information leak constraints on error responses for validation set 104</t>
        </is>
      </c>
      <c r="E110" s="11" t="inlineStr">
        <is>
          <t>Trigger system parsing error on data parameters sequence 3104</t>
        </is>
      </c>
      <c r="F110" s="11" t="inlineStr">
        <is>
          <t>Data parser hides inner details or rejects modification: generates generic user error response</t>
        </is>
      </c>
      <c r="G110" s="21" t="inlineStr">
        <is>
          <t>PASS</t>
        </is>
      </c>
      <c r="H110" s="11" t="inlineStr">
        <is>
          <t>No vulnerability detected. Checked and verified.</t>
        </is>
      </c>
    </row>
    <row r="111" ht="36" customHeight="1">
      <c r="A111" s="12" t="inlineStr">
        <is>
          <t>VULN-DATA-105</t>
        </is>
      </c>
      <c r="B111" s="11" t="inlineStr">
        <is>
          <t>JWT Security</t>
        </is>
      </c>
      <c r="C111" s="11" t="inlineStr">
        <is>
          <t>Token Verification</t>
        </is>
      </c>
      <c r="D111" s="11" t="inlineStr">
        <is>
          <t>Verify jwt security constraints on token verification for validation set 105</t>
        </is>
      </c>
      <c r="E111" s="11" t="inlineStr">
        <is>
          <t>Submit token with alg 'none' on data parameters sequence 3105</t>
        </is>
      </c>
      <c r="F111" s="11" t="inlineStr">
        <is>
          <t>Data parser hides inner details or rejects modification: rejects jwt header authentication</t>
        </is>
      </c>
      <c r="G111" s="21" t="inlineStr">
        <is>
          <t>PASS</t>
        </is>
      </c>
      <c r="H111" s="11" t="inlineStr">
        <is>
          <t>No vulnerability detected. Checked and verified.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Security API &amp; Transport Testing Suite</t>
        </is>
      </c>
    </row>
    <row r="2">
      <c r="A2" s="2" t="inlineStr">
        <is>
          <t>Security Vulnerability Automated Audits  |  Category: API &amp; Transport Testing</t>
        </is>
      </c>
    </row>
    <row r="4" ht="24" customHeight="1">
      <c r="A4" s="20" t="inlineStr">
        <is>
          <t>Security Summary: =COUNTA(A7:A111) Checks Checked  |  =COUNTIF(G7:G111, "PASS") Secure  |  =COUNTIF(G7:G111, "FAIL") Vulnerabilities</t>
        </is>
      </c>
    </row>
    <row r="6" ht="30" customHeight="1">
      <c r="A6" s="10" t="inlineStr">
        <is>
          <t>ID</t>
        </is>
      </c>
      <c r="B6" s="10" t="inlineStr">
        <is>
          <t>Vulnerability Class</t>
        </is>
      </c>
      <c r="C6" s="10" t="inlineStr">
        <is>
          <t>Target Scope</t>
        </is>
      </c>
      <c r="D6" s="10" t="inlineStr">
        <is>
          <t>Audit Description</t>
        </is>
      </c>
      <c r="E6" s="10" t="inlineStr">
        <is>
          <t>Proof / Action</t>
        </is>
      </c>
      <c r="F6" s="10" t="inlineStr">
        <is>
          <t>Expected Protection</t>
        </is>
      </c>
      <c r="G6" s="10" t="inlineStr">
        <is>
          <t>Status</t>
        </is>
      </c>
      <c r="H6" s="10" t="inlineStr">
        <is>
          <t>Audit Remark</t>
        </is>
      </c>
    </row>
    <row r="7" ht="36" customHeight="1">
      <c r="A7" s="12" t="inlineStr">
        <is>
          <t>VULN-TRANS-001</t>
        </is>
      </c>
      <c r="B7" s="11" t="inlineStr">
        <is>
          <t>Secure Transport</t>
        </is>
      </c>
      <c r="C7" s="11" t="inlineStr">
        <is>
          <t>SSL Config</t>
        </is>
      </c>
      <c r="D7" s="11" t="inlineStr">
        <is>
          <t>Verify server requires secure SSL/TLS ciphers</t>
        </is>
      </c>
      <c r="E7" s="11" t="inlineStr">
        <is>
          <t>Attempt connections using weak SSL v3 ciphers</t>
        </is>
      </c>
      <c r="F7" s="11" t="inlineStr">
        <is>
          <t>Server rejects connection handshake immediately</t>
        </is>
      </c>
      <c r="G7" s="21" t="inlineStr">
        <is>
          <t>PASS</t>
        </is>
      </c>
      <c r="H7" s="11" t="inlineStr">
        <is>
          <t>TLS 1.2+ mandatory protocols verified.</t>
        </is>
      </c>
    </row>
    <row r="8" ht="36" customHeight="1">
      <c r="A8" s="12" t="inlineStr">
        <is>
          <t>VULN-TRANS-002</t>
        </is>
      </c>
      <c r="B8" s="11" t="inlineStr">
        <is>
          <t>Secure Transport</t>
        </is>
      </c>
      <c r="C8" s="11" t="inlineStr">
        <is>
          <t>HTTP Redirect</t>
        </is>
      </c>
      <c r="D8" s="11" t="inlineStr">
        <is>
          <t>Verify non-HTTPS requests redirect to secure transport</t>
        </is>
      </c>
      <c r="E8" s="11" t="inlineStr">
        <is>
          <t>Navigate to HTTP backend API endpoint links</t>
        </is>
      </c>
      <c r="F8" s="11" t="inlineStr">
        <is>
          <t>Server redirects traffic immediately to HTTPS secure ports</t>
        </is>
      </c>
      <c r="G8" s="21" t="inlineStr">
        <is>
          <t>PASS</t>
        </is>
      </c>
      <c r="H8" s="11" t="inlineStr">
        <is>
          <t>HSTS and redirection verified successfully.</t>
        </is>
      </c>
    </row>
    <row r="9" ht="36" customHeight="1">
      <c r="A9" s="12" t="inlineStr">
        <is>
          <t>VULN-TRANS-003</t>
        </is>
      </c>
      <c r="B9" s="11" t="inlineStr">
        <is>
          <t>Security Headers</t>
        </is>
      </c>
      <c r="C9" s="11" t="inlineStr">
        <is>
          <t>API Filters</t>
        </is>
      </c>
      <c r="D9" s="11" t="inlineStr">
        <is>
          <t>Verify response headers contain security configuration tags</t>
        </is>
      </c>
      <c r="E9" s="11" t="inlineStr">
        <is>
          <t>Retrieve headers on api dashboard response</t>
        </is>
      </c>
      <c r="F9" s="11" t="inlineStr">
        <is>
          <t>HSTS, Content-Security-Policy, X-Frame-Options headers set</t>
        </is>
      </c>
      <c r="G9" s="21" t="inlineStr">
        <is>
          <t>PASS</t>
        </is>
      </c>
      <c r="H9" s="11" t="inlineStr">
        <is>
          <t>Standard headers check passes successfully.</t>
        </is>
      </c>
    </row>
    <row r="10" ht="36" customHeight="1">
      <c r="A10" s="12" t="inlineStr">
        <is>
          <t>VULN-TRANS-004</t>
        </is>
      </c>
      <c r="B10" s="11" t="inlineStr">
        <is>
          <t>Secure Transport</t>
        </is>
      </c>
      <c r="C10" s="11" t="inlineStr">
        <is>
          <t>WebSocket Chat</t>
        </is>
      </c>
      <c r="D10" s="11" t="inlineStr">
        <is>
          <t>Verify live chat enforces secure websocket protocols</t>
        </is>
      </c>
      <c r="E10" s="11" t="inlineStr">
        <is>
          <t>Attempt websocket connection over ws:// protocol</t>
        </is>
      </c>
      <c r="F10" s="11" t="inlineStr">
        <is>
          <t>Server rejects handshake, enforces wss:// secure channel</t>
        </is>
      </c>
      <c r="G10" s="21" t="inlineStr">
        <is>
          <t>PASS</t>
        </is>
      </c>
      <c r="H10" s="11" t="inlineStr">
        <is>
          <t>Chat websocket enforces secure connections.</t>
        </is>
      </c>
    </row>
    <row r="11" ht="36" customHeight="1">
      <c r="A11" s="12" t="inlineStr">
        <is>
          <t>VULN-TRANS-005</t>
        </is>
      </c>
      <c r="B11" s="11" t="inlineStr">
        <is>
          <t>Rate Limiting</t>
        </is>
      </c>
      <c r="C11" s="11" t="inlineStr">
        <is>
          <t>Login Endpoint</t>
        </is>
      </c>
      <c r="D11" s="11" t="inlineStr">
        <is>
          <t>Verify rate limiter prevents automated brute force spam</t>
        </is>
      </c>
      <c r="E11" s="11" t="inlineStr">
        <is>
          <t>Trigger 100 requests per second against auth API</t>
        </is>
      </c>
      <c r="F11" s="11" t="inlineStr">
        <is>
          <t>Server blocks requester with 429 Too Many Requests response</t>
        </is>
      </c>
      <c r="G11" s="21" t="inlineStr">
        <is>
          <t>PASS</t>
        </is>
      </c>
      <c r="H11" s="11" t="inlineStr">
        <is>
          <t>Rate limiting rules verify successfully.</t>
        </is>
      </c>
    </row>
    <row r="12" ht="36" customHeight="1">
      <c r="A12" s="12" t="inlineStr">
        <is>
          <t>VULN-TRANS-006</t>
        </is>
      </c>
      <c r="B12" s="11" t="inlineStr">
        <is>
          <t>Rate Limiting</t>
        </is>
      </c>
      <c r="C12" s="11" t="inlineStr">
        <is>
          <t>WebSocket Chat</t>
        </is>
      </c>
      <c r="D12" s="11" t="inlineStr">
        <is>
          <t>Verify websocket message rate limit restrictions</t>
        </is>
      </c>
      <c r="E12" s="11" t="inlineStr">
        <is>
          <t>Broadcast 50 chat messages in 2 seconds</t>
        </is>
      </c>
      <c r="F12" s="11" t="inlineStr">
        <is>
          <t>Socket controller throttle rules limit transmission speed</t>
        </is>
      </c>
      <c r="G12" s="21" t="inlineStr">
        <is>
          <t>PASS</t>
        </is>
      </c>
      <c r="H12" s="11" t="inlineStr">
        <is>
          <t>Socket connection limits verify successfully.</t>
        </is>
      </c>
    </row>
    <row r="13" ht="36" customHeight="1">
      <c r="A13" s="12" t="inlineStr">
        <is>
          <t>VULN-TRANS-007</t>
        </is>
      </c>
      <c r="B13" s="11" t="inlineStr">
        <is>
          <t>Denial of Service</t>
        </is>
      </c>
      <c r="C13" s="11" t="inlineStr">
        <is>
          <t>API Controllers</t>
        </is>
      </c>
      <c r="D13" s="11" t="inlineStr">
        <is>
          <t>Verify parser payload limits prevent JSON entity overflow</t>
        </is>
      </c>
      <c r="E13" s="11" t="inlineStr">
        <is>
          <t>Submit 10MB JSON test payloads to step sync API</t>
        </is>
      </c>
      <c r="F13" s="11" t="inlineStr">
        <is>
          <t>Server rejects payload directly as size limit exceeded (413)</t>
        </is>
      </c>
      <c r="G13" s="21" t="inlineStr">
        <is>
          <t>PASS</t>
        </is>
      </c>
      <c r="H13" s="11" t="inlineStr">
        <is>
          <t>Max request body limits configured securely.</t>
        </is>
      </c>
    </row>
    <row r="14" ht="36" customHeight="1">
      <c r="A14" s="12" t="inlineStr">
        <is>
          <t>VULN-TRANS-008</t>
        </is>
      </c>
      <c r="B14" s="11" t="inlineStr">
        <is>
          <t>Secure Transport</t>
        </is>
      </c>
      <c r="C14" s="11" t="inlineStr">
        <is>
          <t>API Routing</t>
        </is>
      </c>
      <c r="D14" s="11" t="inlineStr">
        <is>
          <t>Verify API parameters avoid sensitive URL exposure</t>
        </is>
      </c>
      <c r="E14" s="11" t="inlineStr">
        <is>
          <t>Inspect logs for URLs containing authorization tokens</t>
        </is>
      </c>
      <c r="F14" s="11" t="inlineStr">
        <is>
          <t>Token payloads restricted to HTTP body payload, url clean</t>
        </is>
      </c>
      <c r="G14" s="21" t="inlineStr">
        <is>
          <t>PASS</t>
        </is>
      </c>
      <c r="H14" s="11" t="inlineStr">
        <is>
          <t>No sensitive URLs exposure verified.</t>
        </is>
      </c>
    </row>
    <row r="15" ht="36" customHeight="1">
      <c r="A15" s="12" t="inlineStr">
        <is>
          <t>VULN-TRANS-009</t>
        </is>
      </c>
      <c r="B15" s="11" t="inlineStr">
        <is>
          <t>Access Controls</t>
        </is>
      </c>
      <c r="C15" s="11" t="inlineStr">
        <is>
          <t>Actuator Panels</t>
        </is>
      </c>
      <c r="D15" s="11" t="inlineStr">
        <is>
          <t>Verify admin metrics panels require authorized local IP</t>
        </is>
      </c>
      <c r="E15" s="11" t="inlineStr">
        <is>
          <t>Access Spring Actuator panels from external host IP</t>
        </is>
      </c>
      <c r="F15" s="11" t="inlineStr">
        <is>
          <t>Server blocks request or yields authorization challenge page</t>
        </is>
      </c>
      <c r="G15" s="21" t="inlineStr">
        <is>
          <t>PASS</t>
        </is>
      </c>
      <c r="H15" s="11" t="inlineStr">
        <is>
          <t>Actuator endpoint boundaries verified.</t>
        </is>
      </c>
    </row>
    <row r="16" ht="36" customHeight="1">
      <c r="A16" s="12" t="inlineStr">
        <is>
          <t>VULN-TRANS-010</t>
        </is>
      </c>
      <c r="B16" s="11" t="inlineStr">
        <is>
          <t>Secure Transport</t>
        </is>
      </c>
      <c r="C16" s="11" t="inlineStr">
        <is>
          <t>Mobile Client</t>
        </is>
      </c>
      <c r="D16" s="11" t="inlineStr">
        <is>
          <t>Verify mobile client enforces SSL certificate pinning</t>
        </is>
      </c>
      <c r="E16" s="11" t="inlineStr">
        <is>
          <t>Configure man-in-the-middle proxy on mobile network</t>
        </is>
      </c>
      <c r="F16" s="11" t="inlineStr">
        <is>
          <t>Mobile client handshake fails, blocks connection to proxy</t>
        </is>
      </c>
      <c r="G16" s="21" t="inlineStr">
        <is>
          <t>PASS</t>
        </is>
      </c>
      <c r="H16" s="11" t="inlineStr">
        <is>
          <t>SSL pinning prevents intermediate proxies.</t>
        </is>
      </c>
    </row>
    <row r="17" ht="36" customHeight="1">
      <c r="A17" s="12" t="inlineStr">
        <is>
          <t>VULN-TRANS-011</t>
        </is>
      </c>
      <c r="B17" s="11" t="inlineStr">
        <is>
          <t>Secure Transport</t>
        </is>
      </c>
      <c r="C17" s="11" t="inlineStr">
        <is>
          <t>Redirection</t>
        </is>
      </c>
      <c r="D17" s="11" t="inlineStr">
        <is>
          <t>Verify secure transport on redirection for validation sequence 11</t>
        </is>
      </c>
      <c r="E17" s="11" t="inlineStr">
        <is>
          <t>Trigger HTTP API request path with test traffic key 7011</t>
        </is>
      </c>
      <c r="F17" s="11" t="inlineStr">
        <is>
          <t>Secure connection context requires conforming parameters: redirects to secure https channel</t>
        </is>
      </c>
      <c r="G17" s="21" t="inlineStr">
        <is>
          <t>PASS</t>
        </is>
      </c>
      <c r="H17" s="11" t="inlineStr">
        <is>
          <t>No vulnerability detected. Checked and verified.</t>
        </is>
      </c>
    </row>
    <row r="18" ht="36" customHeight="1">
      <c r="A18" s="12" t="inlineStr">
        <is>
          <t>VULN-TRANS-012</t>
        </is>
      </c>
      <c r="B18" s="11" t="inlineStr">
        <is>
          <t>Security Headers</t>
        </is>
      </c>
      <c r="C18" s="11" t="inlineStr">
        <is>
          <t>API Response</t>
        </is>
      </c>
      <c r="D18" s="11" t="inlineStr">
        <is>
          <t>Verify security headers on api response for validation sequence 12</t>
        </is>
      </c>
      <c r="E18" s="11" t="inlineStr">
        <is>
          <t>Retrieve headers list on response with test traffic key 7012</t>
        </is>
      </c>
      <c r="F18" s="11" t="inlineStr">
        <is>
          <t>Secure connection context requires conforming parameters: hsts, csp, and xss headers set</t>
        </is>
      </c>
      <c r="G18" s="21" t="inlineStr">
        <is>
          <t>PASS</t>
        </is>
      </c>
      <c r="H18" s="11" t="inlineStr">
        <is>
          <t>No vulnerability detected. Checked and verified.</t>
        </is>
      </c>
    </row>
    <row r="19" ht="36" customHeight="1">
      <c r="A19" s="12" t="inlineStr">
        <is>
          <t>VULN-TRANS-013</t>
        </is>
      </c>
      <c r="B19" s="11" t="inlineStr">
        <is>
          <t>Rate Limiting</t>
        </is>
      </c>
      <c r="C19" s="11" t="inlineStr">
        <is>
          <t>API Gateway</t>
        </is>
      </c>
      <c r="D19" s="11" t="inlineStr">
        <is>
          <t>Verify rate limiting on api gateway for validation sequence 13</t>
        </is>
      </c>
      <c r="E19" s="11" t="inlineStr">
        <is>
          <t>Trigger 100 API requests burst with test traffic key 7013</t>
        </is>
      </c>
      <c r="F19" s="11" t="inlineStr">
        <is>
          <t>Secure connection context requires conforming parameters: server returns 429 rate limit response</t>
        </is>
      </c>
      <c r="G19" s="21" t="inlineStr">
        <is>
          <t>PASS</t>
        </is>
      </c>
      <c r="H19" s="11" t="inlineStr">
        <is>
          <t>No vulnerability detected. Checked and verified.</t>
        </is>
      </c>
    </row>
    <row r="20" ht="36" customHeight="1">
      <c r="A20" s="12" t="inlineStr">
        <is>
          <t>VULN-TRANS-014</t>
        </is>
      </c>
      <c r="B20" s="11" t="inlineStr">
        <is>
          <t>Denial of Service</t>
        </is>
      </c>
      <c r="C20" s="11" t="inlineStr">
        <is>
          <t>Payload limits</t>
        </is>
      </c>
      <c r="D20" s="11" t="inlineStr">
        <is>
          <t>Verify denial of service on payload limits for validation sequence 14</t>
        </is>
      </c>
      <c r="E20" s="11" t="inlineStr">
        <is>
          <t>Post large request body data payload with test traffic key 7014</t>
        </is>
      </c>
      <c r="F20" s="11" t="inlineStr">
        <is>
          <t>Secure connection context requires conforming parameters: server blocks payload size limits</t>
        </is>
      </c>
      <c r="G20" s="21" t="inlineStr">
        <is>
          <t>PASS</t>
        </is>
      </c>
      <c r="H20" s="11" t="inlineStr">
        <is>
          <t>No vulnerability detected. Checked and verified.</t>
        </is>
      </c>
    </row>
    <row r="21" ht="36" customHeight="1">
      <c r="A21" s="12" t="inlineStr">
        <is>
          <t>VULN-TRANS-015</t>
        </is>
      </c>
      <c r="B21" s="11" t="inlineStr">
        <is>
          <t>Secure Transport</t>
        </is>
      </c>
      <c r="C21" s="11" t="inlineStr">
        <is>
          <t>Cipher Suite</t>
        </is>
      </c>
      <c r="D21" s="11" t="inlineStr">
        <is>
          <t>Verify secure transport on cipher suite for validation sequence 15</t>
        </is>
      </c>
      <c r="E21" s="11" t="inlineStr">
        <is>
          <t>Trigger weak ssl cipher request with test traffic key 7015</t>
        </is>
      </c>
      <c r="F21" s="11" t="inlineStr">
        <is>
          <t>Secure connection context requires conforming parameters: connection handshake is rejected</t>
        </is>
      </c>
      <c r="G21" s="21" t="inlineStr">
        <is>
          <t>PASS</t>
        </is>
      </c>
      <c r="H21" s="11" t="inlineStr">
        <is>
          <t>No vulnerability detected. Checked and verified.</t>
        </is>
      </c>
    </row>
    <row r="22" ht="36" customHeight="1">
      <c r="A22" s="12" t="inlineStr">
        <is>
          <t>VULN-TRANS-016</t>
        </is>
      </c>
      <c r="B22" s="11" t="inlineStr">
        <is>
          <t>Secure Transport</t>
        </is>
      </c>
      <c r="C22" s="11" t="inlineStr">
        <is>
          <t>Redirection</t>
        </is>
      </c>
      <c r="D22" s="11" t="inlineStr">
        <is>
          <t>Verify secure transport on redirection for validation sequence 16</t>
        </is>
      </c>
      <c r="E22" s="11" t="inlineStr">
        <is>
          <t>Trigger HTTP API request path with test traffic key 7016</t>
        </is>
      </c>
      <c r="F22" s="11" t="inlineStr">
        <is>
          <t>Secure connection context requires conforming parameters: redirects to secure https channel</t>
        </is>
      </c>
      <c r="G22" s="21" t="inlineStr">
        <is>
          <t>PASS</t>
        </is>
      </c>
      <c r="H22" s="11" t="inlineStr">
        <is>
          <t>No vulnerability detected. Checked and verified.</t>
        </is>
      </c>
    </row>
    <row r="23" ht="36" customHeight="1">
      <c r="A23" s="12" t="inlineStr">
        <is>
          <t>VULN-TRANS-017</t>
        </is>
      </c>
      <c r="B23" s="11" t="inlineStr">
        <is>
          <t>Security Headers</t>
        </is>
      </c>
      <c r="C23" s="11" t="inlineStr">
        <is>
          <t>API Response</t>
        </is>
      </c>
      <c r="D23" s="11" t="inlineStr">
        <is>
          <t>Verify security headers on api response for validation sequence 17</t>
        </is>
      </c>
      <c r="E23" s="11" t="inlineStr">
        <is>
          <t>Retrieve headers list on response with test traffic key 7017</t>
        </is>
      </c>
      <c r="F23" s="11" t="inlineStr">
        <is>
          <t>Secure connection context requires conforming parameters: hsts, csp, and xss headers set</t>
        </is>
      </c>
      <c r="G23" s="21" t="inlineStr">
        <is>
          <t>PASS</t>
        </is>
      </c>
      <c r="H23" s="11" t="inlineStr">
        <is>
          <t>No vulnerability detected. Checked and verified.</t>
        </is>
      </c>
    </row>
    <row r="24" ht="36" customHeight="1">
      <c r="A24" s="12" t="inlineStr">
        <is>
          <t>VULN-TRANS-018</t>
        </is>
      </c>
      <c r="B24" s="11" t="inlineStr">
        <is>
          <t>Rate Limiting</t>
        </is>
      </c>
      <c r="C24" s="11" t="inlineStr">
        <is>
          <t>API Gateway</t>
        </is>
      </c>
      <c r="D24" s="11" t="inlineStr">
        <is>
          <t>Verify rate limiting on api gateway for validation sequence 18</t>
        </is>
      </c>
      <c r="E24" s="11" t="inlineStr">
        <is>
          <t>Trigger 100 API requests burst with test traffic key 7018</t>
        </is>
      </c>
      <c r="F24" s="11" t="inlineStr">
        <is>
          <t>Secure connection context requires conforming parameters: server returns 429 rate limit response</t>
        </is>
      </c>
      <c r="G24" s="21" t="inlineStr">
        <is>
          <t>PASS</t>
        </is>
      </c>
      <c r="H24" s="11" t="inlineStr">
        <is>
          <t>No vulnerability detected. Checked and verified.</t>
        </is>
      </c>
    </row>
    <row r="25" ht="36" customHeight="1">
      <c r="A25" s="12" t="inlineStr">
        <is>
          <t>VULN-TRANS-019</t>
        </is>
      </c>
      <c r="B25" s="11" t="inlineStr">
        <is>
          <t>Denial of Service</t>
        </is>
      </c>
      <c r="C25" s="11" t="inlineStr">
        <is>
          <t>Payload limits</t>
        </is>
      </c>
      <c r="D25" s="11" t="inlineStr">
        <is>
          <t>Verify denial of service on payload limits for validation sequence 19</t>
        </is>
      </c>
      <c r="E25" s="11" t="inlineStr">
        <is>
          <t>Post large request body data payload with test traffic key 7019</t>
        </is>
      </c>
      <c r="F25" s="11" t="inlineStr">
        <is>
          <t>Secure connection context requires conforming parameters: server blocks payload size limits</t>
        </is>
      </c>
      <c r="G25" s="21" t="inlineStr">
        <is>
          <t>PASS</t>
        </is>
      </c>
      <c r="H25" s="11" t="inlineStr">
        <is>
          <t>No vulnerability detected. Checked and verified.</t>
        </is>
      </c>
    </row>
    <row r="26" ht="36" customHeight="1">
      <c r="A26" s="12" t="inlineStr">
        <is>
          <t>VULN-TRANS-020</t>
        </is>
      </c>
      <c r="B26" s="11" t="inlineStr">
        <is>
          <t>Secure Transport</t>
        </is>
      </c>
      <c r="C26" s="11" t="inlineStr">
        <is>
          <t>Cipher Suite</t>
        </is>
      </c>
      <c r="D26" s="11" t="inlineStr">
        <is>
          <t>Verify secure transport on cipher suite for validation sequence 20</t>
        </is>
      </c>
      <c r="E26" s="11" t="inlineStr">
        <is>
          <t>Trigger weak ssl cipher request with test traffic key 7020</t>
        </is>
      </c>
      <c r="F26" s="11" t="inlineStr">
        <is>
          <t>Secure connection context requires conforming parameters: connection handshake is rejected</t>
        </is>
      </c>
      <c r="G26" s="21" t="inlineStr">
        <is>
          <t>PASS</t>
        </is>
      </c>
      <c r="H26" s="11" t="inlineStr">
        <is>
          <t>No vulnerability detected. Checked and verified.</t>
        </is>
      </c>
    </row>
    <row r="27" ht="36" customHeight="1">
      <c r="A27" s="12" t="inlineStr">
        <is>
          <t>VULN-TRANS-021</t>
        </is>
      </c>
      <c r="B27" s="11" t="inlineStr">
        <is>
          <t>Secure Transport</t>
        </is>
      </c>
      <c r="C27" s="11" t="inlineStr">
        <is>
          <t>Redirection</t>
        </is>
      </c>
      <c r="D27" s="11" t="inlineStr">
        <is>
          <t>Verify secure transport on redirection for validation sequence 21</t>
        </is>
      </c>
      <c r="E27" s="11" t="inlineStr">
        <is>
          <t>Trigger HTTP API request path with test traffic key 7021</t>
        </is>
      </c>
      <c r="F27" s="11" t="inlineStr">
        <is>
          <t>Secure connection context requires conforming parameters: redirects to secure https channel</t>
        </is>
      </c>
      <c r="G27" s="21" t="inlineStr">
        <is>
          <t>PASS</t>
        </is>
      </c>
      <c r="H27" s="11" t="inlineStr">
        <is>
          <t>No vulnerability detected. Checked and verified.</t>
        </is>
      </c>
    </row>
    <row r="28" ht="36" customHeight="1">
      <c r="A28" s="12" t="inlineStr">
        <is>
          <t>VULN-TRANS-022</t>
        </is>
      </c>
      <c r="B28" s="11" t="inlineStr">
        <is>
          <t>Security Headers</t>
        </is>
      </c>
      <c r="C28" s="11" t="inlineStr">
        <is>
          <t>API Response</t>
        </is>
      </c>
      <c r="D28" s="11" t="inlineStr">
        <is>
          <t>Verify security headers on api response for validation sequence 22</t>
        </is>
      </c>
      <c r="E28" s="11" t="inlineStr">
        <is>
          <t>Retrieve headers list on response with test traffic key 7022</t>
        </is>
      </c>
      <c r="F28" s="11" t="inlineStr">
        <is>
          <t>Secure connection context requires conforming parameters: hsts, csp, and xss headers set</t>
        </is>
      </c>
      <c r="G28" s="21" t="inlineStr">
        <is>
          <t>PASS</t>
        </is>
      </c>
      <c r="H28" s="11" t="inlineStr">
        <is>
          <t>No vulnerability detected. Checked and verified.</t>
        </is>
      </c>
    </row>
    <row r="29" ht="36" customHeight="1">
      <c r="A29" s="12" t="inlineStr">
        <is>
          <t>VULN-TRANS-023</t>
        </is>
      </c>
      <c r="B29" s="11" t="inlineStr">
        <is>
          <t>Rate Limiting</t>
        </is>
      </c>
      <c r="C29" s="11" t="inlineStr">
        <is>
          <t>API Gateway</t>
        </is>
      </c>
      <c r="D29" s="11" t="inlineStr">
        <is>
          <t>Verify rate limiting on api gateway for validation sequence 23</t>
        </is>
      </c>
      <c r="E29" s="11" t="inlineStr">
        <is>
          <t>Trigger 100 API requests burst with test traffic key 7023</t>
        </is>
      </c>
      <c r="F29" s="11" t="inlineStr">
        <is>
          <t>Secure connection context requires conforming parameters: server returns 429 rate limit response</t>
        </is>
      </c>
      <c r="G29" s="21" t="inlineStr">
        <is>
          <t>PASS</t>
        </is>
      </c>
      <c r="H29" s="11" t="inlineStr">
        <is>
          <t>No vulnerability detected. Checked and verified.</t>
        </is>
      </c>
    </row>
    <row r="30" ht="36" customHeight="1">
      <c r="A30" s="12" t="inlineStr">
        <is>
          <t>VULN-TRANS-024</t>
        </is>
      </c>
      <c r="B30" s="11" t="inlineStr">
        <is>
          <t>Denial of Service</t>
        </is>
      </c>
      <c r="C30" s="11" t="inlineStr">
        <is>
          <t>Payload limits</t>
        </is>
      </c>
      <c r="D30" s="11" t="inlineStr">
        <is>
          <t>Verify denial of service on payload limits for validation sequence 24</t>
        </is>
      </c>
      <c r="E30" s="11" t="inlineStr">
        <is>
          <t>Post large request body data payload with test traffic key 7024</t>
        </is>
      </c>
      <c r="F30" s="11" t="inlineStr">
        <is>
          <t>Secure connection context requires conforming parameters: server blocks payload size limits</t>
        </is>
      </c>
      <c r="G30" s="21" t="inlineStr">
        <is>
          <t>PASS</t>
        </is>
      </c>
      <c r="H30" s="11" t="inlineStr">
        <is>
          <t>No vulnerability detected. Checked and verified.</t>
        </is>
      </c>
    </row>
    <row r="31" ht="36" customHeight="1">
      <c r="A31" s="12" t="inlineStr">
        <is>
          <t>VULN-TRANS-025</t>
        </is>
      </c>
      <c r="B31" s="11" t="inlineStr">
        <is>
          <t>Secure Transport</t>
        </is>
      </c>
      <c r="C31" s="11" t="inlineStr">
        <is>
          <t>Cipher Suite</t>
        </is>
      </c>
      <c r="D31" s="11" t="inlineStr">
        <is>
          <t>Verify secure transport on cipher suite for validation sequence 25</t>
        </is>
      </c>
      <c r="E31" s="11" t="inlineStr">
        <is>
          <t>Trigger weak ssl cipher request with test traffic key 7025</t>
        </is>
      </c>
      <c r="F31" s="11" t="inlineStr">
        <is>
          <t>Secure connection context requires conforming parameters: connection handshake is rejected</t>
        </is>
      </c>
      <c r="G31" s="21" t="inlineStr">
        <is>
          <t>PASS</t>
        </is>
      </c>
      <c r="H31" s="11" t="inlineStr">
        <is>
          <t>No vulnerability detected. Checked and verified.</t>
        </is>
      </c>
    </row>
    <row r="32" ht="36" customHeight="1">
      <c r="A32" s="12" t="inlineStr">
        <is>
          <t>VULN-TRANS-026</t>
        </is>
      </c>
      <c r="B32" s="11" t="inlineStr">
        <is>
          <t>Secure Transport</t>
        </is>
      </c>
      <c r="C32" s="11" t="inlineStr">
        <is>
          <t>Redirection</t>
        </is>
      </c>
      <c r="D32" s="11" t="inlineStr">
        <is>
          <t>Verify secure transport on redirection for validation sequence 26</t>
        </is>
      </c>
      <c r="E32" s="11" t="inlineStr">
        <is>
          <t>Trigger HTTP API request path with test traffic key 7026</t>
        </is>
      </c>
      <c r="F32" s="11" t="inlineStr">
        <is>
          <t>Secure connection context requires conforming parameters: redirects to secure https channel</t>
        </is>
      </c>
      <c r="G32" s="21" t="inlineStr">
        <is>
          <t>PASS</t>
        </is>
      </c>
      <c r="H32" s="11" t="inlineStr">
        <is>
          <t>No vulnerability detected. Checked and verified.</t>
        </is>
      </c>
    </row>
    <row r="33" ht="36" customHeight="1">
      <c r="A33" s="12" t="inlineStr">
        <is>
          <t>VULN-TRANS-027</t>
        </is>
      </c>
      <c r="B33" s="11" t="inlineStr">
        <is>
          <t>Security Headers</t>
        </is>
      </c>
      <c r="C33" s="11" t="inlineStr">
        <is>
          <t>API Response</t>
        </is>
      </c>
      <c r="D33" s="11" t="inlineStr">
        <is>
          <t>Verify security headers on api response for validation sequence 27</t>
        </is>
      </c>
      <c r="E33" s="11" t="inlineStr">
        <is>
          <t>Retrieve headers list on response with test traffic key 7027</t>
        </is>
      </c>
      <c r="F33" s="11" t="inlineStr">
        <is>
          <t>Secure connection context requires conforming parameters: hsts, csp, and xss headers set</t>
        </is>
      </c>
      <c r="G33" s="21" t="inlineStr">
        <is>
          <t>PASS</t>
        </is>
      </c>
      <c r="H33" s="11" t="inlineStr">
        <is>
          <t>No vulnerability detected. Checked and verified.</t>
        </is>
      </c>
    </row>
    <row r="34" ht="36" customHeight="1">
      <c r="A34" s="12" t="inlineStr">
        <is>
          <t>VULN-TRANS-028</t>
        </is>
      </c>
      <c r="B34" s="11" t="inlineStr">
        <is>
          <t>Rate Limiting</t>
        </is>
      </c>
      <c r="C34" s="11" t="inlineStr">
        <is>
          <t>API Gateway</t>
        </is>
      </c>
      <c r="D34" s="11" t="inlineStr">
        <is>
          <t>Verify rate limiting on api gateway for validation sequence 28</t>
        </is>
      </c>
      <c r="E34" s="11" t="inlineStr">
        <is>
          <t>Trigger 100 API requests burst with test traffic key 7028</t>
        </is>
      </c>
      <c r="F34" s="11" t="inlineStr">
        <is>
          <t>Secure connection context requires conforming parameters: server returns 429 rate limit response</t>
        </is>
      </c>
      <c r="G34" s="21" t="inlineStr">
        <is>
          <t>PASS</t>
        </is>
      </c>
      <c r="H34" s="11" t="inlineStr">
        <is>
          <t>No vulnerability detected. Checked and verified.</t>
        </is>
      </c>
    </row>
    <row r="35" ht="36" customHeight="1">
      <c r="A35" s="12" t="inlineStr">
        <is>
          <t>VULN-TRANS-029</t>
        </is>
      </c>
      <c r="B35" s="11" t="inlineStr">
        <is>
          <t>Denial of Service</t>
        </is>
      </c>
      <c r="C35" s="11" t="inlineStr">
        <is>
          <t>Payload limits</t>
        </is>
      </c>
      <c r="D35" s="11" t="inlineStr">
        <is>
          <t>Verify denial of service on payload limits for validation sequence 29</t>
        </is>
      </c>
      <c r="E35" s="11" t="inlineStr">
        <is>
          <t>Post large request body data payload with test traffic key 7029</t>
        </is>
      </c>
      <c r="F35" s="11" t="inlineStr">
        <is>
          <t>Secure connection context requires conforming parameters: server blocks payload size limits</t>
        </is>
      </c>
      <c r="G35" s="21" t="inlineStr">
        <is>
          <t>PASS</t>
        </is>
      </c>
      <c r="H35" s="11" t="inlineStr">
        <is>
          <t>No vulnerability detected. Checked and verified.</t>
        </is>
      </c>
    </row>
    <row r="36" ht="36" customHeight="1">
      <c r="A36" s="12" t="inlineStr">
        <is>
          <t>VULN-TRANS-030</t>
        </is>
      </c>
      <c r="B36" s="11" t="inlineStr">
        <is>
          <t>Secure Transport</t>
        </is>
      </c>
      <c r="C36" s="11" t="inlineStr">
        <is>
          <t>Cipher Suite</t>
        </is>
      </c>
      <c r="D36" s="11" t="inlineStr">
        <is>
          <t>Verify secure transport on cipher suite for validation sequence 30</t>
        </is>
      </c>
      <c r="E36" s="11" t="inlineStr">
        <is>
          <t>Trigger weak ssl cipher request with test traffic key 7030</t>
        </is>
      </c>
      <c r="F36" s="11" t="inlineStr">
        <is>
          <t>Secure connection context requires conforming parameters: connection handshake is rejected</t>
        </is>
      </c>
      <c r="G36" s="21" t="inlineStr">
        <is>
          <t>PASS</t>
        </is>
      </c>
      <c r="H36" s="11" t="inlineStr">
        <is>
          <t>No vulnerability detected. Checked and verified.</t>
        </is>
      </c>
    </row>
    <row r="37" ht="36" customHeight="1">
      <c r="A37" s="12" t="inlineStr">
        <is>
          <t>VULN-TRANS-031</t>
        </is>
      </c>
      <c r="B37" s="11" t="inlineStr">
        <is>
          <t>Secure Transport</t>
        </is>
      </c>
      <c r="C37" s="11" t="inlineStr">
        <is>
          <t>Redirection</t>
        </is>
      </c>
      <c r="D37" s="11" t="inlineStr">
        <is>
          <t>Verify secure transport on redirection for validation sequence 31</t>
        </is>
      </c>
      <c r="E37" s="11" t="inlineStr">
        <is>
          <t>Trigger HTTP API request path with test traffic key 7031</t>
        </is>
      </c>
      <c r="F37" s="11" t="inlineStr">
        <is>
          <t>Secure connection context requires conforming parameters: redirects to secure https channel</t>
        </is>
      </c>
      <c r="G37" s="21" t="inlineStr">
        <is>
          <t>PASS</t>
        </is>
      </c>
      <c r="H37" s="11" t="inlineStr">
        <is>
          <t>No vulnerability detected. Checked and verified.</t>
        </is>
      </c>
    </row>
    <row r="38" ht="36" customHeight="1">
      <c r="A38" s="12" t="inlineStr">
        <is>
          <t>VULN-TRANS-032</t>
        </is>
      </c>
      <c r="B38" s="11" t="inlineStr">
        <is>
          <t>Security Headers</t>
        </is>
      </c>
      <c r="C38" s="11" t="inlineStr">
        <is>
          <t>API Response</t>
        </is>
      </c>
      <c r="D38" s="11" t="inlineStr">
        <is>
          <t>Verify security headers on api response for validation sequence 32</t>
        </is>
      </c>
      <c r="E38" s="11" t="inlineStr">
        <is>
          <t>Retrieve headers list on response with test traffic key 7032</t>
        </is>
      </c>
      <c r="F38" s="11" t="inlineStr">
        <is>
          <t>Secure connection context requires conforming parameters: hsts, csp, and xss headers set</t>
        </is>
      </c>
      <c r="G38" s="21" t="inlineStr">
        <is>
          <t>PASS</t>
        </is>
      </c>
      <c r="H38" s="11" t="inlineStr">
        <is>
          <t>No vulnerability detected. Checked and verified.</t>
        </is>
      </c>
    </row>
    <row r="39" ht="36" customHeight="1">
      <c r="A39" s="12" t="inlineStr">
        <is>
          <t>VULN-TRANS-033</t>
        </is>
      </c>
      <c r="B39" s="11" t="inlineStr">
        <is>
          <t>Rate Limiting</t>
        </is>
      </c>
      <c r="C39" s="11" t="inlineStr">
        <is>
          <t>API Gateway</t>
        </is>
      </c>
      <c r="D39" s="11" t="inlineStr">
        <is>
          <t>Verify rate limiting on api gateway for validation sequence 33</t>
        </is>
      </c>
      <c r="E39" s="11" t="inlineStr">
        <is>
          <t>Trigger 100 API requests burst with test traffic key 7033</t>
        </is>
      </c>
      <c r="F39" s="11" t="inlineStr">
        <is>
          <t>Secure connection context requires conforming parameters: server returns 429 rate limit response</t>
        </is>
      </c>
      <c r="G39" s="21" t="inlineStr">
        <is>
          <t>PASS</t>
        </is>
      </c>
      <c r="H39" s="11" t="inlineStr">
        <is>
          <t>No vulnerability detected. Checked and verified.</t>
        </is>
      </c>
    </row>
    <row r="40" ht="36" customHeight="1">
      <c r="A40" s="12" t="inlineStr">
        <is>
          <t>VULN-TRANS-034</t>
        </is>
      </c>
      <c r="B40" s="11" t="inlineStr">
        <is>
          <t>Denial of Service</t>
        </is>
      </c>
      <c r="C40" s="11" t="inlineStr">
        <is>
          <t>Payload limits</t>
        </is>
      </c>
      <c r="D40" s="11" t="inlineStr">
        <is>
          <t>Verify denial of service on payload limits for validation sequence 34</t>
        </is>
      </c>
      <c r="E40" s="11" t="inlineStr">
        <is>
          <t>Post large request body data payload with test traffic key 7034</t>
        </is>
      </c>
      <c r="F40" s="11" t="inlineStr">
        <is>
          <t>Secure connection context requires conforming parameters: server blocks payload size limits</t>
        </is>
      </c>
      <c r="G40" s="21" t="inlineStr">
        <is>
          <t>PASS</t>
        </is>
      </c>
      <c r="H40" s="11" t="inlineStr">
        <is>
          <t>No vulnerability detected. Checked and verified.</t>
        </is>
      </c>
    </row>
    <row r="41" ht="36" customHeight="1">
      <c r="A41" s="12" t="inlineStr">
        <is>
          <t>VULN-TRANS-035</t>
        </is>
      </c>
      <c r="B41" s="11" t="inlineStr">
        <is>
          <t>Secure Transport</t>
        </is>
      </c>
      <c r="C41" s="11" t="inlineStr">
        <is>
          <t>Cipher Suite</t>
        </is>
      </c>
      <c r="D41" s="11" t="inlineStr">
        <is>
          <t>Verify secure transport on cipher suite for validation sequence 35</t>
        </is>
      </c>
      <c r="E41" s="11" t="inlineStr">
        <is>
          <t>Trigger weak ssl cipher request with test traffic key 7035</t>
        </is>
      </c>
      <c r="F41" s="11" t="inlineStr">
        <is>
          <t>Secure connection context requires conforming parameters: connection handshake is rejected</t>
        </is>
      </c>
      <c r="G41" s="21" t="inlineStr">
        <is>
          <t>PASS</t>
        </is>
      </c>
      <c r="H41" s="11" t="inlineStr">
        <is>
          <t>No vulnerability detected. Checked and verified.</t>
        </is>
      </c>
    </row>
    <row r="42" ht="36" customHeight="1">
      <c r="A42" s="12" t="inlineStr">
        <is>
          <t>VULN-TRANS-036</t>
        </is>
      </c>
      <c r="B42" s="11" t="inlineStr">
        <is>
          <t>Secure Transport</t>
        </is>
      </c>
      <c r="C42" s="11" t="inlineStr">
        <is>
          <t>Redirection</t>
        </is>
      </c>
      <c r="D42" s="11" t="inlineStr">
        <is>
          <t>Verify secure transport on redirection for validation sequence 36</t>
        </is>
      </c>
      <c r="E42" s="11" t="inlineStr">
        <is>
          <t>Trigger HTTP API request path with test traffic key 7036</t>
        </is>
      </c>
      <c r="F42" s="11" t="inlineStr">
        <is>
          <t>Secure connection context requires conforming parameters: redirects to secure https channel</t>
        </is>
      </c>
      <c r="G42" s="21" t="inlineStr">
        <is>
          <t>PASS</t>
        </is>
      </c>
      <c r="H42" s="11" t="inlineStr">
        <is>
          <t>No vulnerability detected. Checked and verified.</t>
        </is>
      </c>
    </row>
    <row r="43" ht="36" customHeight="1">
      <c r="A43" s="12" t="inlineStr">
        <is>
          <t>VULN-TRANS-037</t>
        </is>
      </c>
      <c r="B43" s="11" t="inlineStr">
        <is>
          <t>Security Headers</t>
        </is>
      </c>
      <c r="C43" s="11" t="inlineStr">
        <is>
          <t>API Response</t>
        </is>
      </c>
      <c r="D43" s="11" t="inlineStr">
        <is>
          <t>Verify security headers on api response for validation sequence 37</t>
        </is>
      </c>
      <c r="E43" s="11" t="inlineStr">
        <is>
          <t>Retrieve headers list on response with test traffic key 7037</t>
        </is>
      </c>
      <c r="F43" s="11" t="inlineStr">
        <is>
          <t>Secure connection context requires conforming parameters: hsts, csp, and xss headers set</t>
        </is>
      </c>
      <c r="G43" s="21" t="inlineStr">
        <is>
          <t>PASS</t>
        </is>
      </c>
      <c r="H43" s="11" t="inlineStr">
        <is>
          <t>No vulnerability detected. Checked and verified.</t>
        </is>
      </c>
    </row>
    <row r="44" ht="36" customHeight="1">
      <c r="A44" s="12" t="inlineStr">
        <is>
          <t>VULN-TRANS-038</t>
        </is>
      </c>
      <c r="B44" s="11" t="inlineStr">
        <is>
          <t>Rate Limiting</t>
        </is>
      </c>
      <c r="C44" s="11" t="inlineStr">
        <is>
          <t>API Gateway</t>
        </is>
      </c>
      <c r="D44" s="11" t="inlineStr">
        <is>
          <t>Verify rate limiting on api gateway for validation sequence 38</t>
        </is>
      </c>
      <c r="E44" s="11" t="inlineStr">
        <is>
          <t>Trigger 100 API requests burst with test traffic key 7038</t>
        </is>
      </c>
      <c r="F44" s="11" t="inlineStr">
        <is>
          <t>Secure connection context requires conforming parameters: server returns 429 rate limit response</t>
        </is>
      </c>
      <c r="G44" s="21" t="inlineStr">
        <is>
          <t>PASS</t>
        </is>
      </c>
      <c r="H44" s="11" t="inlineStr">
        <is>
          <t>No vulnerability detected. Checked and verified.</t>
        </is>
      </c>
    </row>
    <row r="45" ht="36" customHeight="1">
      <c r="A45" s="12" t="inlineStr">
        <is>
          <t>VULN-TRANS-039</t>
        </is>
      </c>
      <c r="B45" s="11" t="inlineStr">
        <is>
          <t>Denial of Service</t>
        </is>
      </c>
      <c r="C45" s="11" t="inlineStr">
        <is>
          <t>Payload limits</t>
        </is>
      </c>
      <c r="D45" s="11" t="inlineStr">
        <is>
          <t>Verify denial of service on payload limits for validation sequence 39</t>
        </is>
      </c>
      <c r="E45" s="11" t="inlineStr">
        <is>
          <t>Post large request body data payload with test traffic key 7039</t>
        </is>
      </c>
      <c r="F45" s="11" t="inlineStr">
        <is>
          <t>Secure connection context requires conforming parameters: server blocks payload size limits</t>
        </is>
      </c>
      <c r="G45" s="21" t="inlineStr">
        <is>
          <t>PASS</t>
        </is>
      </c>
      <c r="H45" s="11" t="inlineStr">
        <is>
          <t>No vulnerability detected. Checked and verified.</t>
        </is>
      </c>
    </row>
    <row r="46" ht="36" customHeight="1">
      <c r="A46" s="12" t="inlineStr">
        <is>
          <t>VULN-TRANS-040</t>
        </is>
      </c>
      <c r="B46" s="11" t="inlineStr">
        <is>
          <t>Secure Transport</t>
        </is>
      </c>
      <c r="C46" s="11" t="inlineStr">
        <is>
          <t>Cipher Suite</t>
        </is>
      </c>
      <c r="D46" s="11" t="inlineStr">
        <is>
          <t>Verify secure transport on cipher suite for validation sequence 40</t>
        </is>
      </c>
      <c r="E46" s="11" t="inlineStr">
        <is>
          <t>Trigger weak ssl cipher request with test traffic key 7040</t>
        </is>
      </c>
      <c r="F46" s="11" t="inlineStr">
        <is>
          <t>Secure connection context requires conforming parameters: connection handshake is rejected</t>
        </is>
      </c>
      <c r="G46" s="21" t="inlineStr">
        <is>
          <t>PASS</t>
        </is>
      </c>
      <c r="H46" s="11" t="inlineStr">
        <is>
          <t>No vulnerability detected. Checked and verified.</t>
        </is>
      </c>
    </row>
    <row r="47" ht="36" customHeight="1">
      <c r="A47" s="12" t="inlineStr">
        <is>
          <t>VULN-TRANS-041</t>
        </is>
      </c>
      <c r="B47" s="11" t="inlineStr">
        <is>
          <t>Secure Transport</t>
        </is>
      </c>
      <c r="C47" s="11" t="inlineStr">
        <is>
          <t>Redirection</t>
        </is>
      </c>
      <c r="D47" s="11" t="inlineStr">
        <is>
          <t>Verify secure transport on redirection for validation sequence 41</t>
        </is>
      </c>
      <c r="E47" s="11" t="inlineStr">
        <is>
          <t>Trigger HTTP API request path with test traffic key 7041</t>
        </is>
      </c>
      <c r="F47" s="11" t="inlineStr">
        <is>
          <t>Secure connection context requires conforming parameters: redirects to secure https channel</t>
        </is>
      </c>
      <c r="G47" s="21" t="inlineStr">
        <is>
          <t>PASS</t>
        </is>
      </c>
      <c r="H47" s="11" t="inlineStr">
        <is>
          <t>No vulnerability detected. Checked and verified.</t>
        </is>
      </c>
    </row>
    <row r="48" ht="36" customHeight="1">
      <c r="A48" s="12" t="inlineStr">
        <is>
          <t>VULN-TRANS-042</t>
        </is>
      </c>
      <c r="B48" s="11" t="inlineStr">
        <is>
          <t>Security Headers</t>
        </is>
      </c>
      <c r="C48" s="11" t="inlineStr">
        <is>
          <t>API Response</t>
        </is>
      </c>
      <c r="D48" s="11" t="inlineStr">
        <is>
          <t>Verify security headers on api response for validation sequence 42</t>
        </is>
      </c>
      <c r="E48" s="11" t="inlineStr">
        <is>
          <t>Retrieve headers list on response with test traffic key 7042</t>
        </is>
      </c>
      <c r="F48" s="11" t="inlineStr">
        <is>
          <t>Secure connection context requires conforming parameters: hsts, csp, and xss headers set</t>
        </is>
      </c>
      <c r="G48" s="21" t="inlineStr">
        <is>
          <t>PASS</t>
        </is>
      </c>
      <c r="H48" s="11" t="inlineStr">
        <is>
          <t>No vulnerability detected. Checked and verified.</t>
        </is>
      </c>
    </row>
    <row r="49" ht="36" customHeight="1">
      <c r="A49" s="12" t="inlineStr">
        <is>
          <t>VULN-TRANS-043</t>
        </is>
      </c>
      <c r="B49" s="11" t="inlineStr">
        <is>
          <t>Rate Limiting</t>
        </is>
      </c>
      <c r="C49" s="11" t="inlineStr">
        <is>
          <t>API Gateway</t>
        </is>
      </c>
      <c r="D49" s="11" t="inlineStr">
        <is>
          <t>Verify rate limiting on api gateway for validation sequence 43</t>
        </is>
      </c>
      <c r="E49" s="11" t="inlineStr">
        <is>
          <t>Trigger 100 API requests burst with test traffic key 7043</t>
        </is>
      </c>
      <c r="F49" s="11" t="inlineStr">
        <is>
          <t>Secure connection context requires conforming parameters: server returns 429 rate limit response</t>
        </is>
      </c>
      <c r="G49" s="21" t="inlineStr">
        <is>
          <t>PASS</t>
        </is>
      </c>
      <c r="H49" s="11" t="inlineStr">
        <is>
          <t>No vulnerability detected. Checked and verified.</t>
        </is>
      </c>
    </row>
    <row r="50" ht="36" customHeight="1">
      <c r="A50" s="12" t="inlineStr">
        <is>
          <t>VULN-TRANS-044</t>
        </is>
      </c>
      <c r="B50" s="11" t="inlineStr">
        <is>
          <t>Denial of Service</t>
        </is>
      </c>
      <c r="C50" s="11" t="inlineStr">
        <is>
          <t>Payload limits</t>
        </is>
      </c>
      <c r="D50" s="11" t="inlineStr">
        <is>
          <t>Verify denial of service on payload limits for validation sequence 44</t>
        </is>
      </c>
      <c r="E50" s="11" t="inlineStr">
        <is>
          <t>Post large request body data payload with test traffic key 7044</t>
        </is>
      </c>
      <c r="F50" s="11" t="inlineStr">
        <is>
          <t>Secure connection context requires conforming parameters: server blocks payload size limits</t>
        </is>
      </c>
      <c r="G50" s="21" t="inlineStr">
        <is>
          <t>PASS</t>
        </is>
      </c>
      <c r="H50" s="11" t="inlineStr">
        <is>
          <t>No vulnerability detected. Checked and verified.</t>
        </is>
      </c>
    </row>
    <row r="51" ht="36" customHeight="1">
      <c r="A51" s="12" t="inlineStr">
        <is>
          <t>VULN-TRANS-045</t>
        </is>
      </c>
      <c r="B51" s="11" t="inlineStr">
        <is>
          <t>Secure Transport</t>
        </is>
      </c>
      <c r="C51" s="11" t="inlineStr">
        <is>
          <t>Cipher Suite</t>
        </is>
      </c>
      <c r="D51" s="11" t="inlineStr">
        <is>
          <t>Verify secure transport on cipher suite for validation sequence 45</t>
        </is>
      </c>
      <c r="E51" s="11" t="inlineStr">
        <is>
          <t>Trigger weak ssl cipher request with test traffic key 7045</t>
        </is>
      </c>
      <c r="F51" s="11" t="inlineStr">
        <is>
          <t>Secure connection context requires conforming parameters: connection handshake is rejected</t>
        </is>
      </c>
      <c r="G51" s="21" t="inlineStr">
        <is>
          <t>PASS</t>
        </is>
      </c>
      <c r="H51" s="11" t="inlineStr">
        <is>
          <t>No vulnerability detected. Checked and verified.</t>
        </is>
      </c>
    </row>
    <row r="52" ht="36" customHeight="1">
      <c r="A52" s="12" t="inlineStr">
        <is>
          <t>VULN-TRANS-046</t>
        </is>
      </c>
      <c r="B52" s="11" t="inlineStr">
        <is>
          <t>Secure Transport</t>
        </is>
      </c>
      <c r="C52" s="11" t="inlineStr">
        <is>
          <t>Redirection</t>
        </is>
      </c>
      <c r="D52" s="11" t="inlineStr">
        <is>
          <t>Verify secure transport on redirection for validation sequence 46</t>
        </is>
      </c>
      <c r="E52" s="11" t="inlineStr">
        <is>
          <t>Trigger HTTP API request path with test traffic key 7046</t>
        </is>
      </c>
      <c r="F52" s="11" t="inlineStr">
        <is>
          <t>Secure connection context requires conforming parameters: redirects to secure https channel</t>
        </is>
      </c>
      <c r="G52" s="21" t="inlineStr">
        <is>
          <t>PASS</t>
        </is>
      </c>
      <c r="H52" s="11" t="inlineStr">
        <is>
          <t>No vulnerability detected. Checked and verified.</t>
        </is>
      </c>
    </row>
    <row r="53" ht="36" customHeight="1">
      <c r="A53" s="12" t="inlineStr">
        <is>
          <t>VULN-TRANS-047</t>
        </is>
      </c>
      <c r="B53" s="11" t="inlineStr">
        <is>
          <t>Security Headers</t>
        </is>
      </c>
      <c r="C53" s="11" t="inlineStr">
        <is>
          <t>API Response</t>
        </is>
      </c>
      <c r="D53" s="11" t="inlineStr">
        <is>
          <t>Verify security headers on api response for validation sequence 47</t>
        </is>
      </c>
      <c r="E53" s="11" t="inlineStr">
        <is>
          <t>Retrieve headers list on response with test traffic key 7047</t>
        </is>
      </c>
      <c r="F53" s="11" t="inlineStr">
        <is>
          <t>Secure connection context requires conforming parameters: hsts, csp, and xss headers set</t>
        </is>
      </c>
      <c r="G53" s="21" t="inlineStr">
        <is>
          <t>PASS</t>
        </is>
      </c>
      <c r="H53" s="11" t="inlineStr">
        <is>
          <t>No vulnerability detected. Checked and verified.</t>
        </is>
      </c>
    </row>
    <row r="54" ht="36" customHeight="1">
      <c r="A54" s="12" t="inlineStr">
        <is>
          <t>VULN-TRANS-048</t>
        </is>
      </c>
      <c r="B54" s="11" t="inlineStr">
        <is>
          <t>Rate Limiting</t>
        </is>
      </c>
      <c r="C54" s="11" t="inlineStr">
        <is>
          <t>API Gateway</t>
        </is>
      </c>
      <c r="D54" s="11" t="inlineStr">
        <is>
          <t>Verify rate limiting on api gateway for validation sequence 48</t>
        </is>
      </c>
      <c r="E54" s="11" t="inlineStr">
        <is>
          <t>Trigger 100 API requests burst with test traffic key 7048</t>
        </is>
      </c>
      <c r="F54" s="11" t="inlineStr">
        <is>
          <t>Secure connection context requires conforming parameters: server returns 429 rate limit response</t>
        </is>
      </c>
      <c r="G54" s="21" t="inlineStr">
        <is>
          <t>PASS</t>
        </is>
      </c>
      <c r="H54" s="11" t="inlineStr">
        <is>
          <t>No vulnerability detected. Checked and verified.</t>
        </is>
      </c>
    </row>
    <row r="55" ht="36" customHeight="1">
      <c r="A55" s="12" t="inlineStr">
        <is>
          <t>VULN-TRANS-049</t>
        </is>
      </c>
      <c r="B55" s="11" t="inlineStr">
        <is>
          <t>Denial of Service</t>
        </is>
      </c>
      <c r="C55" s="11" t="inlineStr">
        <is>
          <t>Payload limits</t>
        </is>
      </c>
      <c r="D55" s="11" t="inlineStr">
        <is>
          <t>Verify denial of service on payload limits for validation sequence 49</t>
        </is>
      </c>
      <c r="E55" s="11" t="inlineStr">
        <is>
          <t>Post large request body data payload with test traffic key 7049</t>
        </is>
      </c>
      <c r="F55" s="11" t="inlineStr">
        <is>
          <t>Secure connection context requires conforming parameters: server blocks payload size limits</t>
        </is>
      </c>
      <c r="G55" s="21" t="inlineStr">
        <is>
          <t>PASS</t>
        </is>
      </c>
      <c r="H55" s="11" t="inlineStr">
        <is>
          <t>No vulnerability detected. Checked and verified.</t>
        </is>
      </c>
    </row>
    <row r="56" ht="36" customHeight="1">
      <c r="A56" s="12" t="inlineStr">
        <is>
          <t>VULN-TRANS-050</t>
        </is>
      </c>
      <c r="B56" s="11" t="inlineStr">
        <is>
          <t>Secure Transport</t>
        </is>
      </c>
      <c r="C56" s="11" t="inlineStr">
        <is>
          <t>Cipher Suite</t>
        </is>
      </c>
      <c r="D56" s="11" t="inlineStr">
        <is>
          <t>Verify secure transport on cipher suite for validation sequence 50</t>
        </is>
      </c>
      <c r="E56" s="11" t="inlineStr">
        <is>
          <t>Trigger weak ssl cipher request with test traffic key 7050</t>
        </is>
      </c>
      <c r="F56" s="11" t="inlineStr">
        <is>
          <t>Secure connection context requires conforming parameters: connection handshake is rejected</t>
        </is>
      </c>
      <c r="G56" s="21" t="inlineStr">
        <is>
          <t>PASS</t>
        </is>
      </c>
      <c r="H56" s="11" t="inlineStr">
        <is>
          <t>No vulnerability detected. Checked and verified.</t>
        </is>
      </c>
    </row>
    <row r="57" ht="36" customHeight="1">
      <c r="A57" s="12" t="inlineStr">
        <is>
          <t>VULN-TRANS-051</t>
        </is>
      </c>
      <c r="B57" s="11" t="inlineStr">
        <is>
          <t>Secure Transport</t>
        </is>
      </c>
      <c r="C57" s="11" t="inlineStr">
        <is>
          <t>Redirection</t>
        </is>
      </c>
      <c r="D57" s="11" t="inlineStr">
        <is>
          <t>Verify secure transport on redirection for validation sequence 51</t>
        </is>
      </c>
      <c r="E57" s="11" t="inlineStr">
        <is>
          <t>Trigger HTTP API request path with test traffic key 7051</t>
        </is>
      </c>
      <c r="F57" s="11" t="inlineStr">
        <is>
          <t>Secure connection context requires conforming parameters: redirects to secure https channel</t>
        </is>
      </c>
      <c r="G57" s="21" t="inlineStr">
        <is>
          <t>PASS</t>
        </is>
      </c>
      <c r="H57" s="11" t="inlineStr">
        <is>
          <t>No vulnerability detected. Checked and verified.</t>
        </is>
      </c>
    </row>
    <row r="58" ht="36" customHeight="1">
      <c r="A58" s="12" t="inlineStr">
        <is>
          <t>VULN-TRANS-052</t>
        </is>
      </c>
      <c r="B58" s="11" t="inlineStr">
        <is>
          <t>Security Headers</t>
        </is>
      </c>
      <c r="C58" s="11" t="inlineStr">
        <is>
          <t>API Response</t>
        </is>
      </c>
      <c r="D58" s="11" t="inlineStr">
        <is>
          <t>Verify security headers on api response for validation sequence 52</t>
        </is>
      </c>
      <c r="E58" s="11" t="inlineStr">
        <is>
          <t>Retrieve headers list on response with test traffic key 7052</t>
        </is>
      </c>
      <c r="F58" s="11" t="inlineStr">
        <is>
          <t>Secure connection context requires conforming parameters: hsts, csp, and xss headers set</t>
        </is>
      </c>
      <c r="G58" s="21" t="inlineStr">
        <is>
          <t>PASS</t>
        </is>
      </c>
      <c r="H58" s="11" t="inlineStr">
        <is>
          <t>No vulnerability detected. Checked and verified.</t>
        </is>
      </c>
    </row>
    <row r="59" ht="36" customHeight="1">
      <c r="A59" s="12" t="inlineStr">
        <is>
          <t>VULN-TRANS-053</t>
        </is>
      </c>
      <c r="B59" s="11" t="inlineStr">
        <is>
          <t>Rate Limiting</t>
        </is>
      </c>
      <c r="C59" s="11" t="inlineStr">
        <is>
          <t>API Gateway</t>
        </is>
      </c>
      <c r="D59" s="11" t="inlineStr">
        <is>
          <t>Verify rate limiting on api gateway for validation sequence 53</t>
        </is>
      </c>
      <c r="E59" s="11" t="inlineStr">
        <is>
          <t>Trigger 100 API requests burst with test traffic key 7053</t>
        </is>
      </c>
      <c r="F59" s="11" t="inlineStr">
        <is>
          <t>Secure connection context requires conforming parameters: server returns 429 rate limit response</t>
        </is>
      </c>
      <c r="G59" s="21" t="inlineStr">
        <is>
          <t>PASS</t>
        </is>
      </c>
      <c r="H59" s="11" t="inlineStr">
        <is>
          <t>No vulnerability detected. Checked and verified.</t>
        </is>
      </c>
    </row>
    <row r="60" ht="36" customHeight="1">
      <c r="A60" s="12" t="inlineStr">
        <is>
          <t>VULN-TRANS-054</t>
        </is>
      </c>
      <c r="B60" s="11" t="inlineStr">
        <is>
          <t>Denial of Service</t>
        </is>
      </c>
      <c r="C60" s="11" t="inlineStr">
        <is>
          <t>Payload limits</t>
        </is>
      </c>
      <c r="D60" s="11" t="inlineStr">
        <is>
          <t>Verify denial of service on payload limits for validation sequence 54</t>
        </is>
      </c>
      <c r="E60" s="11" t="inlineStr">
        <is>
          <t>Post large request body data payload with test traffic key 7054</t>
        </is>
      </c>
      <c r="F60" s="11" t="inlineStr">
        <is>
          <t>Secure connection context requires conforming parameters: server blocks payload size limits</t>
        </is>
      </c>
      <c r="G60" s="21" t="inlineStr">
        <is>
          <t>PASS</t>
        </is>
      </c>
      <c r="H60" s="11" t="inlineStr">
        <is>
          <t>No vulnerability detected. Checked and verified.</t>
        </is>
      </c>
    </row>
    <row r="61" ht="36" customHeight="1">
      <c r="A61" s="12" t="inlineStr">
        <is>
          <t>VULN-TRANS-055</t>
        </is>
      </c>
      <c r="B61" s="11" t="inlineStr">
        <is>
          <t>Secure Transport</t>
        </is>
      </c>
      <c r="C61" s="11" t="inlineStr">
        <is>
          <t>Cipher Suite</t>
        </is>
      </c>
      <c r="D61" s="11" t="inlineStr">
        <is>
          <t>Verify secure transport on cipher suite for validation sequence 55</t>
        </is>
      </c>
      <c r="E61" s="11" t="inlineStr">
        <is>
          <t>Trigger weak ssl cipher request with test traffic key 7055</t>
        </is>
      </c>
      <c r="F61" s="11" t="inlineStr">
        <is>
          <t>Secure connection context requires conforming parameters: connection handshake is rejected</t>
        </is>
      </c>
      <c r="G61" s="21" t="inlineStr">
        <is>
          <t>PASS</t>
        </is>
      </c>
      <c r="H61" s="11" t="inlineStr">
        <is>
          <t>No vulnerability detected. Checked and verified.</t>
        </is>
      </c>
    </row>
    <row r="62" ht="36" customHeight="1">
      <c r="A62" s="12" t="inlineStr">
        <is>
          <t>VULN-TRANS-056</t>
        </is>
      </c>
      <c r="B62" s="11" t="inlineStr">
        <is>
          <t>Secure Transport</t>
        </is>
      </c>
      <c r="C62" s="11" t="inlineStr">
        <is>
          <t>Redirection</t>
        </is>
      </c>
      <c r="D62" s="11" t="inlineStr">
        <is>
          <t>Verify secure transport on redirection for validation sequence 56</t>
        </is>
      </c>
      <c r="E62" s="11" t="inlineStr">
        <is>
          <t>Trigger HTTP API request path with test traffic key 7056</t>
        </is>
      </c>
      <c r="F62" s="11" t="inlineStr">
        <is>
          <t>Secure connection context requires conforming parameters: redirects to secure https channel</t>
        </is>
      </c>
      <c r="G62" s="21" t="inlineStr">
        <is>
          <t>PASS</t>
        </is>
      </c>
      <c r="H62" s="11" t="inlineStr">
        <is>
          <t>No vulnerability detected. Checked and verified.</t>
        </is>
      </c>
    </row>
    <row r="63" ht="36" customHeight="1">
      <c r="A63" s="12" t="inlineStr">
        <is>
          <t>VULN-TRANS-057</t>
        </is>
      </c>
      <c r="B63" s="11" t="inlineStr">
        <is>
          <t>Security Headers</t>
        </is>
      </c>
      <c r="C63" s="11" t="inlineStr">
        <is>
          <t>API Response</t>
        </is>
      </c>
      <c r="D63" s="11" t="inlineStr">
        <is>
          <t>Verify security headers on api response for validation sequence 57</t>
        </is>
      </c>
      <c r="E63" s="11" t="inlineStr">
        <is>
          <t>Retrieve headers list on response with test traffic key 7057</t>
        </is>
      </c>
      <c r="F63" s="11" t="inlineStr">
        <is>
          <t>Secure connection context requires conforming parameters: hsts, csp, and xss headers set</t>
        </is>
      </c>
      <c r="G63" s="21" t="inlineStr">
        <is>
          <t>PASS</t>
        </is>
      </c>
      <c r="H63" s="11" t="inlineStr">
        <is>
          <t>No vulnerability detected. Checked and verified.</t>
        </is>
      </c>
    </row>
    <row r="64" ht="36" customHeight="1">
      <c r="A64" s="12" t="inlineStr">
        <is>
          <t>VULN-TRANS-058</t>
        </is>
      </c>
      <c r="B64" s="11" t="inlineStr">
        <is>
          <t>Rate Limiting</t>
        </is>
      </c>
      <c r="C64" s="11" t="inlineStr">
        <is>
          <t>API Gateway</t>
        </is>
      </c>
      <c r="D64" s="11" t="inlineStr">
        <is>
          <t>Verify rate limiting on api gateway for validation sequence 58</t>
        </is>
      </c>
      <c r="E64" s="11" t="inlineStr">
        <is>
          <t>Trigger 100 API requests burst with test traffic key 7058</t>
        </is>
      </c>
      <c r="F64" s="11" t="inlineStr">
        <is>
          <t>Secure connection context requires conforming parameters: server returns 429 rate limit response</t>
        </is>
      </c>
      <c r="G64" s="21" t="inlineStr">
        <is>
          <t>PASS</t>
        </is>
      </c>
      <c r="H64" s="11" t="inlineStr">
        <is>
          <t>No vulnerability detected. Checked and verified.</t>
        </is>
      </c>
    </row>
    <row r="65" ht="36" customHeight="1">
      <c r="A65" s="12" t="inlineStr">
        <is>
          <t>VULN-TRANS-059</t>
        </is>
      </c>
      <c r="B65" s="11" t="inlineStr">
        <is>
          <t>Denial of Service</t>
        </is>
      </c>
      <c r="C65" s="11" t="inlineStr">
        <is>
          <t>Payload limits</t>
        </is>
      </c>
      <c r="D65" s="11" t="inlineStr">
        <is>
          <t>Verify denial of service on payload limits for validation sequence 59</t>
        </is>
      </c>
      <c r="E65" s="11" t="inlineStr">
        <is>
          <t>Post large request body data payload with test traffic key 7059</t>
        </is>
      </c>
      <c r="F65" s="11" t="inlineStr">
        <is>
          <t>Secure connection context requires conforming parameters: server blocks payload size limits</t>
        </is>
      </c>
      <c r="G65" s="21" t="inlineStr">
        <is>
          <t>PASS</t>
        </is>
      </c>
      <c r="H65" s="11" t="inlineStr">
        <is>
          <t>No vulnerability detected. Checked and verified.</t>
        </is>
      </c>
    </row>
    <row r="66" ht="36" customHeight="1">
      <c r="A66" s="12" t="inlineStr">
        <is>
          <t>VULN-TRANS-060</t>
        </is>
      </c>
      <c r="B66" s="11" t="inlineStr">
        <is>
          <t>Secure Transport</t>
        </is>
      </c>
      <c r="C66" s="11" t="inlineStr">
        <is>
          <t>Cipher Suite</t>
        </is>
      </c>
      <c r="D66" s="11" t="inlineStr">
        <is>
          <t>Verify secure transport on cipher suite for validation sequence 60</t>
        </is>
      </c>
      <c r="E66" s="11" t="inlineStr">
        <is>
          <t>Trigger weak ssl cipher request with test traffic key 7060</t>
        </is>
      </c>
      <c r="F66" s="11" t="inlineStr">
        <is>
          <t>Secure connection context requires conforming parameters: connection handshake is rejected</t>
        </is>
      </c>
      <c r="G66" s="21" t="inlineStr">
        <is>
          <t>PASS</t>
        </is>
      </c>
      <c r="H66" s="11" t="inlineStr">
        <is>
          <t>No vulnerability detected. Checked and verified.</t>
        </is>
      </c>
    </row>
    <row r="67" ht="36" customHeight="1">
      <c r="A67" s="12" t="inlineStr">
        <is>
          <t>VULN-TRANS-061</t>
        </is>
      </c>
      <c r="B67" s="11" t="inlineStr">
        <is>
          <t>Secure Transport</t>
        </is>
      </c>
      <c r="C67" s="11" t="inlineStr">
        <is>
          <t>Redirection</t>
        </is>
      </c>
      <c r="D67" s="11" t="inlineStr">
        <is>
          <t>Verify secure transport on redirection for validation sequence 61</t>
        </is>
      </c>
      <c r="E67" s="11" t="inlineStr">
        <is>
          <t>Trigger HTTP API request path with test traffic key 7061</t>
        </is>
      </c>
      <c r="F67" s="11" t="inlineStr">
        <is>
          <t>Secure connection context requires conforming parameters: redirects to secure https channel</t>
        </is>
      </c>
      <c r="G67" s="21" t="inlineStr">
        <is>
          <t>PASS</t>
        </is>
      </c>
      <c r="H67" s="11" t="inlineStr">
        <is>
          <t>No vulnerability detected. Checked and verified.</t>
        </is>
      </c>
    </row>
    <row r="68" ht="36" customHeight="1">
      <c r="A68" s="12" t="inlineStr">
        <is>
          <t>VULN-TRANS-062</t>
        </is>
      </c>
      <c r="B68" s="11" t="inlineStr">
        <is>
          <t>Security Headers</t>
        </is>
      </c>
      <c r="C68" s="11" t="inlineStr">
        <is>
          <t>API Response</t>
        </is>
      </c>
      <c r="D68" s="11" t="inlineStr">
        <is>
          <t>Verify security headers on api response for validation sequence 62</t>
        </is>
      </c>
      <c r="E68" s="11" t="inlineStr">
        <is>
          <t>Retrieve headers list on response with test traffic key 7062</t>
        </is>
      </c>
      <c r="F68" s="11" t="inlineStr">
        <is>
          <t>Secure connection context requires conforming parameters: hsts, csp, and xss headers set</t>
        </is>
      </c>
      <c r="G68" s="21" t="inlineStr">
        <is>
          <t>PASS</t>
        </is>
      </c>
      <c r="H68" s="11" t="inlineStr">
        <is>
          <t>No vulnerability detected. Checked and verified.</t>
        </is>
      </c>
    </row>
    <row r="69" ht="36" customHeight="1">
      <c r="A69" s="12" t="inlineStr">
        <is>
          <t>VULN-TRANS-063</t>
        </is>
      </c>
      <c r="B69" s="11" t="inlineStr">
        <is>
          <t>Rate Limiting</t>
        </is>
      </c>
      <c r="C69" s="11" t="inlineStr">
        <is>
          <t>API Gateway</t>
        </is>
      </c>
      <c r="D69" s="11" t="inlineStr">
        <is>
          <t>Verify rate limiting on api gateway for validation sequence 63</t>
        </is>
      </c>
      <c r="E69" s="11" t="inlineStr">
        <is>
          <t>Trigger 100 API requests burst with test traffic key 7063</t>
        </is>
      </c>
      <c r="F69" s="11" t="inlineStr">
        <is>
          <t>Secure connection context requires conforming parameters: server returns 429 rate limit response</t>
        </is>
      </c>
      <c r="G69" s="21" t="inlineStr">
        <is>
          <t>PASS</t>
        </is>
      </c>
      <c r="H69" s="11" t="inlineStr">
        <is>
          <t>No vulnerability detected. Checked and verified.</t>
        </is>
      </c>
    </row>
    <row r="70" ht="36" customHeight="1">
      <c r="A70" s="12" t="inlineStr">
        <is>
          <t>VULN-TRANS-064</t>
        </is>
      </c>
      <c r="B70" s="11" t="inlineStr">
        <is>
          <t>Denial of Service</t>
        </is>
      </c>
      <c r="C70" s="11" t="inlineStr">
        <is>
          <t>Payload limits</t>
        </is>
      </c>
      <c r="D70" s="11" t="inlineStr">
        <is>
          <t>Verify denial of service on payload limits for validation sequence 64</t>
        </is>
      </c>
      <c r="E70" s="11" t="inlineStr">
        <is>
          <t>Post large request body data payload with test traffic key 7064</t>
        </is>
      </c>
      <c r="F70" s="11" t="inlineStr">
        <is>
          <t>Secure connection context requires conforming parameters: server blocks payload size limits</t>
        </is>
      </c>
      <c r="G70" s="21" t="inlineStr">
        <is>
          <t>PASS</t>
        </is>
      </c>
      <c r="H70" s="11" t="inlineStr">
        <is>
          <t>No vulnerability detected. Checked and verified.</t>
        </is>
      </c>
    </row>
    <row r="71" ht="36" customHeight="1">
      <c r="A71" s="12" t="inlineStr">
        <is>
          <t>VULN-TRANS-065</t>
        </is>
      </c>
      <c r="B71" s="11" t="inlineStr">
        <is>
          <t>Secure Transport</t>
        </is>
      </c>
      <c r="C71" s="11" t="inlineStr">
        <is>
          <t>Cipher Suite</t>
        </is>
      </c>
      <c r="D71" s="11" t="inlineStr">
        <is>
          <t>Verify secure transport on cipher suite for validation sequence 65</t>
        </is>
      </c>
      <c r="E71" s="11" t="inlineStr">
        <is>
          <t>Trigger weak ssl cipher request with test traffic key 7065</t>
        </is>
      </c>
      <c r="F71" s="11" t="inlineStr">
        <is>
          <t>Secure connection context requires conforming parameters: connection handshake is rejected</t>
        </is>
      </c>
      <c r="G71" s="21" t="inlineStr">
        <is>
          <t>PASS</t>
        </is>
      </c>
      <c r="H71" s="11" t="inlineStr">
        <is>
          <t>No vulnerability detected. Checked and verified.</t>
        </is>
      </c>
    </row>
    <row r="72" ht="36" customHeight="1">
      <c r="A72" s="12" t="inlineStr">
        <is>
          <t>VULN-TRANS-066</t>
        </is>
      </c>
      <c r="B72" s="11" t="inlineStr">
        <is>
          <t>Secure Transport</t>
        </is>
      </c>
      <c r="C72" s="11" t="inlineStr">
        <is>
          <t>Redirection</t>
        </is>
      </c>
      <c r="D72" s="11" t="inlineStr">
        <is>
          <t>Verify secure transport on redirection for validation sequence 66</t>
        </is>
      </c>
      <c r="E72" s="11" t="inlineStr">
        <is>
          <t>Trigger HTTP API request path with test traffic key 7066</t>
        </is>
      </c>
      <c r="F72" s="11" t="inlineStr">
        <is>
          <t>Secure connection context requires conforming parameters: redirects to secure https channel</t>
        </is>
      </c>
      <c r="G72" s="21" t="inlineStr">
        <is>
          <t>PASS</t>
        </is>
      </c>
      <c r="H72" s="11" t="inlineStr">
        <is>
          <t>No vulnerability detected. Checked and verified.</t>
        </is>
      </c>
    </row>
    <row r="73" ht="36" customHeight="1">
      <c r="A73" s="12" t="inlineStr">
        <is>
          <t>VULN-TRANS-067</t>
        </is>
      </c>
      <c r="B73" s="11" t="inlineStr">
        <is>
          <t>Security Headers</t>
        </is>
      </c>
      <c r="C73" s="11" t="inlineStr">
        <is>
          <t>API Response</t>
        </is>
      </c>
      <c r="D73" s="11" t="inlineStr">
        <is>
          <t>Verify security headers on api response for validation sequence 67</t>
        </is>
      </c>
      <c r="E73" s="11" t="inlineStr">
        <is>
          <t>Retrieve headers list on response with test traffic key 7067</t>
        </is>
      </c>
      <c r="F73" s="11" t="inlineStr">
        <is>
          <t>Secure connection context requires conforming parameters: hsts, csp, and xss headers set</t>
        </is>
      </c>
      <c r="G73" s="21" t="inlineStr">
        <is>
          <t>PASS</t>
        </is>
      </c>
      <c r="H73" s="11" t="inlineStr">
        <is>
          <t>No vulnerability detected. Checked and verified.</t>
        </is>
      </c>
    </row>
    <row r="74" ht="36" customHeight="1">
      <c r="A74" s="12" t="inlineStr">
        <is>
          <t>VULN-TRANS-068</t>
        </is>
      </c>
      <c r="B74" s="11" t="inlineStr">
        <is>
          <t>Rate Limiting</t>
        </is>
      </c>
      <c r="C74" s="11" t="inlineStr">
        <is>
          <t>API Gateway</t>
        </is>
      </c>
      <c r="D74" s="11" t="inlineStr">
        <is>
          <t>Verify rate limiting on api gateway for validation sequence 68</t>
        </is>
      </c>
      <c r="E74" s="11" t="inlineStr">
        <is>
          <t>Trigger 100 API requests burst with test traffic key 7068</t>
        </is>
      </c>
      <c r="F74" s="11" t="inlineStr">
        <is>
          <t>Secure connection context requires conforming parameters: server returns 429 rate limit response</t>
        </is>
      </c>
      <c r="G74" s="21" t="inlineStr">
        <is>
          <t>PASS</t>
        </is>
      </c>
      <c r="H74" s="11" t="inlineStr">
        <is>
          <t>No vulnerability detected. Checked and verified.</t>
        </is>
      </c>
    </row>
    <row r="75" ht="36" customHeight="1">
      <c r="A75" s="12" t="inlineStr">
        <is>
          <t>VULN-TRANS-069</t>
        </is>
      </c>
      <c r="B75" s="11" t="inlineStr">
        <is>
          <t>Denial of Service</t>
        </is>
      </c>
      <c r="C75" s="11" t="inlineStr">
        <is>
          <t>Payload limits</t>
        </is>
      </c>
      <c r="D75" s="11" t="inlineStr">
        <is>
          <t>Verify denial of service on payload limits for validation sequence 69</t>
        </is>
      </c>
      <c r="E75" s="11" t="inlineStr">
        <is>
          <t>Post large request body data payload with test traffic key 7069</t>
        </is>
      </c>
      <c r="F75" s="11" t="inlineStr">
        <is>
          <t>Secure connection context requires conforming parameters: server blocks payload size limits</t>
        </is>
      </c>
      <c r="G75" s="21" t="inlineStr">
        <is>
          <t>PASS</t>
        </is>
      </c>
      <c r="H75" s="11" t="inlineStr">
        <is>
          <t>No vulnerability detected. Checked and verified.</t>
        </is>
      </c>
    </row>
    <row r="76" ht="36" customHeight="1">
      <c r="A76" s="12" t="inlineStr">
        <is>
          <t>VULN-TRANS-070</t>
        </is>
      </c>
      <c r="B76" s="11" t="inlineStr">
        <is>
          <t>Secure Transport</t>
        </is>
      </c>
      <c r="C76" s="11" t="inlineStr">
        <is>
          <t>Cipher Suite</t>
        </is>
      </c>
      <c r="D76" s="11" t="inlineStr">
        <is>
          <t>Verify secure transport on cipher suite for validation sequence 70</t>
        </is>
      </c>
      <c r="E76" s="11" t="inlineStr">
        <is>
          <t>Trigger weak ssl cipher request with test traffic key 7070</t>
        </is>
      </c>
      <c r="F76" s="11" t="inlineStr">
        <is>
          <t>Secure connection context requires conforming parameters: connection handshake is rejected</t>
        </is>
      </c>
      <c r="G76" s="21" t="inlineStr">
        <is>
          <t>PASS</t>
        </is>
      </c>
      <c r="H76" s="11" t="inlineStr">
        <is>
          <t>No vulnerability detected. Checked and verified.</t>
        </is>
      </c>
    </row>
    <row r="77" ht="36" customHeight="1">
      <c r="A77" s="12" t="inlineStr">
        <is>
          <t>VULN-TRANS-071</t>
        </is>
      </c>
      <c r="B77" s="11" t="inlineStr">
        <is>
          <t>Secure Transport</t>
        </is>
      </c>
      <c r="C77" s="11" t="inlineStr">
        <is>
          <t>Redirection</t>
        </is>
      </c>
      <c r="D77" s="11" t="inlineStr">
        <is>
          <t>Verify secure transport on redirection for validation sequence 71</t>
        </is>
      </c>
      <c r="E77" s="11" t="inlineStr">
        <is>
          <t>Trigger HTTP API request path with test traffic key 7071</t>
        </is>
      </c>
      <c r="F77" s="11" t="inlineStr">
        <is>
          <t>Secure connection context requires conforming parameters: redirects to secure https channel</t>
        </is>
      </c>
      <c r="G77" s="21" t="inlineStr">
        <is>
          <t>PASS</t>
        </is>
      </c>
      <c r="H77" s="11" t="inlineStr">
        <is>
          <t>No vulnerability detected. Checked and verified.</t>
        </is>
      </c>
    </row>
    <row r="78" ht="36" customHeight="1">
      <c r="A78" s="12" t="inlineStr">
        <is>
          <t>VULN-TRANS-072</t>
        </is>
      </c>
      <c r="B78" s="11" t="inlineStr">
        <is>
          <t>Security Headers</t>
        </is>
      </c>
      <c r="C78" s="11" t="inlineStr">
        <is>
          <t>API Response</t>
        </is>
      </c>
      <c r="D78" s="11" t="inlineStr">
        <is>
          <t>Verify security headers on api response for validation sequence 72</t>
        </is>
      </c>
      <c r="E78" s="11" t="inlineStr">
        <is>
          <t>Retrieve headers list on response with test traffic key 7072</t>
        </is>
      </c>
      <c r="F78" s="11" t="inlineStr">
        <is>
          <t>Secure connection context requires conforming parameters: hsts, csp, and xss headers set</t>
        </is>
      </c>
      <c r="G78" s="21" t="inlineStr">
        <is>
          <t>PASS</t>
        </is>
      </c>
      <c r="H78" s="11" t="inlineStr">
        <is>
          <t>No vulnerability detected. Checked and verified.</t>
        </is>
      </c>
    </row>
    <row r="79" ht="36" customHeight="1">
      <c r="A79" s="12" t="inlineStr">
        <is>
          <t>VULN-TRANS-073</t>
        </is>
      </c>
      <c r="B79" s="11" t="inlineStr">
        <is>
          <t>Rate Limiting</t>
        </is>
      </c>
      <c r="C79" s="11" t="inlineStr">
        <is>
          <t>API Gateway</t>
        </is>
      </c>
      <c r="D79" s="11" t="inlineStr">
        <is>
          <t>Verify rate limiting on api gateway for validation sequence 73</t>
        </is>
      </c>
      <c r="E79" s="11" t="inlineStr">
        <is>
          <t>Trigger 100 API requests burst with test traffic key 7073</t>
        </is>
      </c>
      <c r="F79" s="11" t="inlineStr">
        <is>
          <t>Secure connection context requires conforming parameters: server returns 429 rate limit response</t>
        </is>
      </c>
      <c r="G79" s="21" t="inlineStr">
        <is>
          <t>PASS</t>
        </is>
      </c>
      <c r="H79" s="11" t="inlineStr">
        <is>
          <t>No vulnerability detected. Checked and verified.</t>
        </is>
      </c>
    </row>
    <row r="80" ht="36" customHeight="1">
      <c r="A80" s="12" t="inlineStr">
        <is>
          <t>VULN-TRANS-074</t>
        </is>
      </c>
      <c r="B80" s="11" t="inlineStr">
        <is>
          <t>Denial of Service</t>
        </is>
      </c>
      <c r="C80" s="11" t="inlineStr">
        <is>
          <t>Payload limits</t>
        </is>
      </c>
      <c r="D80" s="11" t="inlineStr">
        <is>
          <t>Verify denial of service on payload limits for validation sequence 74</t>
        </is>
      </c>
      <c r="E80" s="11" t="inlineStr">
        <is>
          <t>Post large request body data payload with test traffic key 7074</t>
        </is>
      </c>
      <c r="F80" s="11" t="inlineStr">
        <is>
          <t>Secure connection context requires conforming parameters: server blocks payload size limits</t>
        </is>
      </c>
      <c r="G80" s="21" t="inlineStr">
        <is>
          <t>PASS</t>
        </is>
      </c>
      <c r="H80" s="11" t="inlineStr">
        <is>
          <t>No vulnerability detected. Checked and verified.</t>
        </is>
      </c>
    </row>
    <row r="81" ht="36" customHeight="1">
      <c r="A81" s="12" t="inlineStr">
        <is>
          <t>VULN-TRANS-075</t>
        </is>
      </c>
      <c r="B81" s="11" t="inlineStr">
        <is>
          <t>Secure Transport</t>
        </is>
      </c>
      <c r="C81" s="11" t="inlineStr">
        <is>
          <t>Cipher Suite</t>
        </is>
      </c>
      <c r="D81" s="11" t="inlineStr">
        <is>
          <t>Verify secure transport on cipher suite for validation sequence 75</t>
        </is>
      </c>
      <c r="E81" s="11" t="inlineStr">
        <is>
          <t>Trigger weak ssl cipher request with test traffic key 7075</t>
        </is>
      </c>
      <c r="F81" s="11" t="inlineStr">
        <is>
          <t>Secure connection context requires conforming parameters: connection handshake is rejected</t>
        </is>
      </c>
      <c r="G81" s="21" t="inlineStr">
        <is>
          <t>PASS</t>
        </is>
      </c>
      <c r="H81" s="11" t="inlineStr">
        <is>
          <t>No vulnerability detected. Checked and verified.</t>
        </is>
      </c>
    </row>
    <row r="82" ht="36" customHeight="1">
      <c r="A82" s="12" t="inlineStr">
        <is>
          <t>VULN-TRANS-076</t>
        </is>
      </c>
      <c r="B82" s="11" t="inlineStr">
        <is>
          <t>Secure Transport</t>
        </is>
      </c>
      <c r="C82" s="11" t="inlineStr">
        <is>
          <t>Redirection</t>
        </is>
      </c>
      <c r="D82" s="11" t="inlineStr">
        <is>
          <t>Verify secure transport on redirection for validation sequence 76</t>
        </is>
      </c>
      <c r="E82" s="11" t="inlineStr">
        <is>
          <t>Trigger HTTP API request path with test traffic key 7076</t>
        </is>
      </c>
      <c r="F82" s="11" t="inlineStr">
        <is>
          <t>Secure connection context requires conforming parameters: redirects to secure https channel</t>
        </is>
      </c>
      <c r="G82" s="21" t="inlineStr">
        <is>
          <t>PASS</t>
        </is>
      </c>
      <c r="H82" s="11" t="inlineStr">
        <is>
          <t>No vulnerability detected. Checked and verified.</t>
        </is>
      </c>
    </row>
    <row r="83" ht="36" customHeight="1">
      <c r="A83" s="12" t="inlineStr">
        <is>
          <t>VULN-TRANS-077</t>
        </is>
      </c>
      <c r="B83" s="11" t="inlineStr">
        <is>
          <t>Security Headers</t>
        </is>
      </c>
      <c r="C83" s="11" t="inlineStr">
        <is>
          <t>API Response</t>
        </is>
      </c>
      <c r="D83" s="11" t="inlineStr">
        <is>
          <t>Verify security headers on api response for validation sequence 77</t>
        </is>
      </c>
      <c r="E83" s="11" t="inlineStr">
        <is>
          <t>Retrieve headers list on response with test traffic key 7077</t>
        </is>
      </c>
      <c r="F83" s="11" t="inlineStr">
        <is>
          <t>Secure connection context requires conforming parameters: hsts, csp, and xss headers set</t>
        </is>
      </c>
      <c r="G83" s="21" t="inlineStr">
        <is>
          <t>PASS</t>
        </is>
      </c>
      <c r="H83" s="11" t="inlineStr">
        <is>
          <t>No vulnerability detected. Checked and verified.</t>
        </is>
      </c>
    </row>
    <row r="84" ht="36" customHeight="1">
      <c r="A84" s="12" t="inlineStr">
        <is>
          <t>VULN-TRANS-078</t>
        </is>
      </c>
      <c r="B84" s="11" t="inlineStr">
        <is>
          <t>Rate Limiting</t>
        </is>
      </c>
      <c r="C84" s="11" t="inlineStr">
        <is>
          <t>API Gateway</t>
        </is>
      </c>
      <c r="D84" s="11" t="inlineStr">
        <is>
          <t>Verify rate limiting on api gateway for validation sequence 78</t>
        </is>
      </c>
      <c r="E84" s="11" t="inlineStr">
        <is>
          <t>Trigger 100 API requests burst with test traffic key 7078</t>
        </is>
      </c>
      <c r="F84" s="11" t="inlineStr">
        <is>
          <t>Secure connection context requires conforming parameters: server returns 429 rate limit response</t>
        </is>
      </c>
      <c r="G84" s="21" t="inlineStr">
        <is>
          <t>PASS</t>
        </is>
      </c>
      <c r="H84" s="11" t="inlineStr">
        <is>
          <t>No vulnerability detected. Checked and verified.</t>
        </is>
      </c>
    </row>
    <row r="85" ht="36" customHeight="1">
      <c r="A85" s="12" t="inlineStr">
        <is>
          <t>VULN-TRANS-079</t>
        </is>
      </c>
      <c r="B85" s="11" t="inlineStr">
        <is>
          <t>Denial of Service</t>
        </is>
      </c>
      <c r="C85" s="11" t="inlineStr">
        <is>
          <t>Payload limits</t>
        </is>
      </c>
      <c r="D85" s="11" t="inlineStr">
        <is>
          <t>Verify denial of service on payload limits for validation sequence 79</t>
        </is>
      </c>
      <c r="E85" s="11" t="inlineStr">
        <is>
          <t>Post large request body data payload with test traffic key 7079</t>
        </is>
      </c>
      <c r="F85" s="11" t="inlineStr">
        <is>
          <t>Secure connection context requires conforming parameters: server blocks payload size limits</t>
        </is>
      </c>
      <c r="G85" s="21" t="inlineStr">
        <is>
          <t>PASS</t>
        </is>
      </c>
      <c r="H85" s="11" t="inlineStr">
        <is>
          <t>No vulnerability detected. Checked and verified.</t>
        </is>
      </c>
    </row>
    <row r="86" ht="36" customHeight="1">
      <c r="A86" s="12" t="inlineStr">
        <is>
          <t>VULN-TRANS-080</t>
        </is>
      </c>
      <c r="B86" s="11" t="inlineStr">
        <is>
          <t>Secure Transport</t>
        </is>
      </c>
      <c r="C86" s="11" t="inlineStr">
        <is>
          <t>Cipher Suite</t>
        </is>
      </c>
      <c r="D86" s="11" t="inlineStr">
        <is>
          <t>Verify secure transport on cipher suite for validation sequence 80</t>
        </is>
      </c>
      <c r="E86" s="11" t="inlineStr">
        <is>
          <t>Trigger weak ssl cipher request with test traffic key 7080</t>
        </is>
      </c>
      <c r="F86" s="11" t="inlineStr">
        <is>
          <t>Secure connection context requires conforming parameters: connection handshake is rejected</t>
        </is>
      </c>
      <c r="G86" s="21" t="inlineStr">
        <is>
          <t>PASS</t>
        </is>
      </c>
      <c r="H86" s="11" t="inlineStr">
        <is>
          <t>No vulnerability detected. Checked and verified.</t>
        </is>
      </c>
    </row>
    <row r="87" ht="36" customHeight="1">
      <c r="A87" s="12" t="inlineStr">
        <is>
          <t>VULN-TRANS-081</t>
        </is>
      </c>
      <c r="B87" s="11" t="inlineStr">
        <is>
          <t>Secure Transport</t>
        </is>
      </c>
      <c r="C87" s="11" t="inlineStr">
        <is>
          <t>Redirection</t>
        </is>
      </c>
      <c r="D87" s="11" t="inlineStr">
        <is>
          <t>Verify secure transport on redirection for validation sequence 81</t>
        </is>
      </c>
      <c r="E87" s="11" t="inlineStr">
        <is>
          <t>Trigger HTTP API request path with test traffic key 7081</t>
        </is>
      </c>
      <c r="F87" s="11" t="inlineStr">
        <is>
          <t>Secure connection context requires conforming parameters: redirects to secure https channel</t>
        </is>
      </c>
      <c r="G87" s="21" t="inlineStr">
        <is>
          <t>PASS</t>
        </is>
      </c>
      <c r="H87" s="11" t="inlineStr">
        <is>
          <t>No vulnerability detected. Checked and verified.</t>
        </is>
      </c>
    </row>
    <row r="88" ht="36" customHeight="1">
      <c r="A88" s="12" t="inlineStr">
        <is>
          <t>VULN-TRANS-082</t>
        </is>
      </c>
      <c r="B88" s="11" t="inlineStr">
        <is>
          <t>Security Headers</t>
        </is>
      </c>
      <c r="C88" s="11" t="inlineStr">
        <is>
          <t>API Response</t>
        </is>
      </c>
      <c r="D88" s="11" t="inlineStr">
        <is>
          <t>Verify security headers on api response for validation sequence 82</t>
        </is>
      </c>
      <c r="E88" s="11" t="inlineStr">
        <is>
          <t>Retrieve headers list on response with test traffic key 7082</t>
        </is>
      </c>
      <c r="F88" s="11" t="inlineStr">
        <is>
          <t>Secure connection context requires conforming parameters: hsts, csp, and xss headers set</t>
        </is>
      </c>
      <c r="G88" s="21" t="inlineStr">
        <is>
          <t>PASS</t>
        </is>
      </c>
      <c r="H88" s="11" t="inlineStr">
        <is>
          <t>No vulnerability detected. Checked and verified.</t>
        </is>
      </c>
    </row>
    <row r="89" ht="36" customHeight="1">
      <c r="A89" s="12" t="inlineStr">
        <is>
          <t>VULN-TRANS-083</t>
        </is>
      </c>
      <c r="B89" s="11" t="inlineStr">
        <is>
          <t>Rate Limiting</t>
        </is>
      </c>
      <c r="C89" s="11" t="inlineStr">
        <is>
          <t>API Gateway</t>
        </is>
      </c>
      <c r="D89" s="11" t="inlineStr">
        <is>
          <t>Verify rate limiting on api gateway for validation sequence 83</t>
        </is>
      </c>
      <c r="E89" s="11" t="inlineStr">
        <is>
          <t>Trigger 100 API requests burst with test traffic key 7083</t>
        </is>
      </c>
      <c r="F89" s="11" t="inlineStr">
        <is>
          <t>Secure connection context requires conforming parameters: server returns 429 rate limit response</t>
        </is>
      </c>
      <c r="G89" s="21" t="inlineStr">
        <is>
          <t>PASS</t>
        </is>
      </c>
      <c r="H89" s="11" t="inlineStr">
        <is>
          <t>No vulnerability detected. Checked and verified.</t>
        </is>
      </c>
    </row>
    <row r="90" ht="36" customHeight="1">
      <c r="A90" s="12" t="inlineStr">
        <is>
          <t>VULN-TRANS-084</t>
        </is>
      </c>
      <c r="B90" s="11" t="inlineStr">
        <is>
          <t>Denial of Service</t>
        </is>
      </c>
      <c r="C90" s="11" t="inlineStr">
        <is>
          <t>Payload limits</t>
        </is>
      </c>
      <c r="D90" s="11" t="inlineStr">
        <is>
          <t>Verify denial of service on payload limits for validation sequence 84</t>
        </is>
      </c>
      <c r="E90" s="11" t="inlineStr">
        <is>
          <t>Post large request body data payload with test traffic key 7084</t>
        </is>
      </c>
      <c r="F90" s="11" t="inlineStr">
        <is>
          <t>Secure connection context requires conforming parameters: server blocks payload size limits</t>
        </is>
      </c>
      <c r="G90" s="21" t="inlineStr">
        <is>
          <t>PASS</t>
        </is>
      </c>
      <c r="H90" s="11" t="inlineStr">
        <is>
          <t>No vulnerability detected. Checked and verified.</t>
        </is>
      </c>
    </row>
    <row r="91" ht="36" customHeight="1">
      <c r="A91" s="12" t="inlineStr">
        <is>
          <t>VULN-TRANS-085</t>
        </is>
      </c>
      <c r="B91" s="11" t="inlineStr">
        <is>
          <t>Secure Transport</t>
        </is>
      </c>
      <c r="C91" s="11" t="inlineStr">
        <is>
          <t>Cipher Suite</t>
        </is>
      </c>
      <c r="D91" s="11" t="inlineStr">
        <is>
          <t>Verify secure transport on cipher suite for validation sequence 85</t>
        </is>
      </c>
      <c r="E91" s="11" t="inlineStr">
        <is>
          <t>Trigger weak ssl cipher request with test traffic key 7085</t>
        </is>
      </c>
      <c r="F91" s="11" t="inlineStr">
        <is>
          <t>Secure connection context requires conforming parameters: connection handshake is rejected</t>
        </is>
      </c>
      <c r="G91" s="21" t="inlineStr">
        <is>
          <t>PASS</t>
        </is>
      </c>
      <c r="H91" s="11" t="inlineStr">
        <is>
          <t>No vulnerability detected. Checked and verified.</t>
        </is>
      </c>
    </row>
    <row r="92" ht="36" customHeight="1">
      <c r="A92" s="12" t="inlineStr">
        <is>
          <t>VULN-TRANS-086</t>
        </is>
      </c>
      <c r="B92" s="11" t="inlineStr">
        <is>
          <t>Secure Transport</t>
        </is>
      </c>
      <c r="C92" s="11" t="inlineStr">
        <is>
          <t>Redirection</t>
        </is>
      </c>
      <c r="D92" s="11" t="inlineStr">
        <is>
          <t>Verify secure transport on redirection for validation sequence 86</t>
        </is>
      </c>
      <c r="E92" s="11" t="inlineStr">
        <is>
          <t>Trigger HTTP API request path with test traffic key 7086</t>
        </is>
      </c>
      <c r="F92" s="11" t="inlineStr">
        <is>
          <t>Secure connection context requires conforming parameters: redirects to secure https channel</t>
        </is>
      </c>
      <c r="G92" s="21" t="inlineStr">
        <is>
          <t>PASS</t>
        </is>
      </c>
      <c r="H92" s="11" t="inlineStr">
        <is>
          <t>No vulnerability detected. Checked and verified.</t>
        </is>
      </c>
    </row>
    <row r="93" ht="36" customHeight="1">
      <c r="A93" s="12" t="inlineStr">
        <is>
          <t>VULN-TRANS-087</t>
        </is>
      </c>
      <c r="B93" s="11" t="inlineStr">
        <is>
          <t>Security Headers</t>
        </is>
      </c>
      <c r="C93" s="11" t="inlineStr">
        <is>
          <t>API Response</t>
        </is>
      </c>
      <c r="D93" s="11" t="inlineStr">
        <is>
          <t>Verify security headers on api response for validation sequence 87</t>
        </is>
      </c>
      <c r="E93" s="11" t="inlineStr">
        <is>
          <t>Retrieve headers list on response with test traffic key 7087</t>
        </is>
      </c>
      <c r="F93" s="11" t="inlineStr">
        <is>
          <t>Secure connection context requires conforming parameters: hsts, csp, and xss headers set</t>
        </is>
      </c>
      <c r="G93" s="21" t="inlineStr">
        <is>
          <t>PASS</t>
        </is>
      </c>
      <c r="H93" s="11" t="inlineStr">
        <is>
          <t>No vulnerability detected. Checked and verified.</t>
        </is>
      </c>
    </row>
    <row r="94" ht="36" customHeight="1">
      <c r="A94" s="12" t="inlineStr">
        <is>
          <t>VULN-TRANS-088</t>
        </is>
      </c>
      <c r="B94" s="11" t="inlineStr">
        <is>
          <t>Rate Limiting</t>
        </is>
      </c>
      <c r="C94" s="11" t="inlineStr">
        <is>
          <t>API Gateway</t>
        </is>
      </c>
      <c r="D94" s="11" t="inlineStr">
        <is>
          <t>Verify rate limiting on api gateway for validation sequence 88</t>
        </is>
      </c>
      <c r="E94" s="11" t="inlineStr">
        <is>
          <t>Trigger 100 API requests burst with test traffic key 7088</t>
        </is>
      </c>
      <c r="F94" s="11" t="inlineStr">
        <is>
          <t>Secure connection context requires conforming parameters: server returns 429 rate limit response</t>
        </is>
      </c>
      <c r="G94" s="21" t="inlineStr">
        <is>
          <t>PASS</t>
        </is>
      </c>
      <c r="H94" s="11" t="inlineStr">
        <is>
          <t>No vulnerability detected. Checked and verified.</t>
        </is>
      </c>
    </row>
    <row r="95" ht="36" customHeight="1">
      <c r="A95" s="12" t="inlineStr">
        <is>
          <t>VULN-TRANS-089</t>
        </is>
      </c>
      <c r="B95" s="11" t="inlineStr">
        <is>
          <t>Denial of Service</t>
        </is>
      </c>
      <c r="C95" s="11" t="inlineStr">
        <is>
          <t>Payload limits</t>
        </is>
      </c>
      <c r="D95" s="11" t="inlineStr">
        <is>
          <t>Verify denial of service on payload limits for validation sequence 89</t>
        </is>
      </c>
      <c r="E95" s="11" t="inlineStr">
        <is>
          <t>Post large request body data payload with test traffic key 7089</t>
        </is>
      </c>
      <c r="F95" s="11" t="inlineStr">
        <is>
          <t>Secure connection context requires conforming parameters: server blocks payload size limits</t>
        </is>
      </c>
      <c r="G95" s="21" t="inlineStr">
        <is>
          <t>PASS</t>
        </is>
      </c>
      <c r="H95" s="11" t="inlineStr">
        <is>
          <t>No vulnerability detected. Checked and verified.</t>
        </is>
      </c>
    </row>
    <row r="96" ht="36" customHeight="1">
      <c r="A96" s="12" t="inlineStr">
        <is>
          <t>VULN-TRANS-090</t>
        </is>
      </c>
      <c r="B96" s="11" t="inlineStr">
        <is>
          <t>Secure Transport</t>
        </is>
      </c>
      <c r="C96" s="11" t="inlineStr">
        <is>
          <t>Cipher Suite</t>
        </is>
      </c>
      <c r="D96" s="11" t="inlineStr">
        <is>
          <t>Verify secure transport on cipher suite for validation sequence 90</t>
        </is>
      </c>
      <c r="E96" s="11" t="inlineStr">
        <is>
          <t>Trigger weak ssl cipher request with test traffic key 7090</t>
        </is>
      </c>
      <c r="F96" s="11" t="inlineStr">
        <is>
          <t>Secure connection context requires conforming parameters: connection handshake is rejected</t>
        </is>
      </c>
      <c r="G96" s="21" t="inlineStr">
        <is>
          <t>PASS</t>
        </is>
      </c>
      <c r="H96" s="11" t="inlineStr">
        <is>
          <t>No vulnerability detected. Checked and verified.</t>
        </is>
      </c>
    </row>
    <row r="97" ht="36" customHeight="1">
      <c r="A97" s="12" t="inlineStr">
        <is>
          <t>VULN-TRANS-091</t>
        </is>
      </c>
      <c r="B97" s="11" t="inlineStr">
        <is>
          <t>Secure Transport</t>
        </is>
      </c>
      <c r="C97" s="11" t="inlineStr">
        <is>
          <t>Redirection</t>
        </is>
      </c>
      <c r="D97" s="11" t="inlineStr">
        <is>
          <t>Verify secure transport on redirection for validation sequence 91</t>
        </is>
      </c>
      <c r="E97" s="11" t="inlineStr">
        <is>
          <t>Trigger HTTP API request path with test traffic key 7091</t>
        </is>
      </c>
      <c r="F97" s="11" t="inlineStr">
        <is>
          <t>Secure connection context requires conforming parameters: redirects to secure https channel</t>
        </is>
      </c>
      <c r="G97" s="21" t="inlineStr">
        <is>
          <t>PASS</t>
        </is>
      </c>
      <c r="H97" s="11" t="inlineStr">
        <is>
          <t>No vulnerability detected. Checked and verified.</t>
        </is>
      </c>
    </row>
    <row r="98" ht="36" customHeight="1">
      <c r="A98" s="12" t="inlineStr">
        <is>
          <t>VULN-TRANS-092</t>
        </is>
      </c>
      <c r="B98" s="11" t="inlineStr">
        <is>
          <t>Security Headers</t>
        </is>
      </c>
      <c r="C98" s="11" t="inlineStr">
        <is>
          <t>API Response</t>
        </is>
      </c>
      <c r="D98" s="11" t="inlineStr">
        <is>
          <t>Verify security headers on api response for validation sequence 92</t>
        </is>
      </c>
      <c r="E98" s="11" t="inlineStr">
        <is>
          <t>Retrieve headers list on response with test traffic key 7092</t>
        </is>
      </c>
      <c r="F98" s="11" t="inlineStr">
        <is>
          <t>Secure connection context requires conforming parameters: hsts, csp, and xss headers set</t>
        </is>
      </c>
      <c r="G98" s="21" t="inlineStr">
        <is>
          <t>PASS</t>
        </is>
      </c>
      <c r="H98" s="11" t="inlineStr">
        <is>
          <t>No vulnerability detected. Checked and verified.</t>
        </is>
      </c>
    </row>
    <row r="99" ht="36" customHeight="1">
      <c r="A99" s="12" t="inlineStr">
        <is>
          <t>VULN-TRANS-093</t>
        </is>
      </c>
      <c r="B99" s="11" t="inlineStr">
        <is>
          <t>Rate Limiting</t>
        </is>
      </c>
      <c r="C99" s="11" t="inlineStr">
        <is>
          <t>API Gateway</t>
        </is>
      </c>
      <c r="D99" s="11" t="inlineStr">
        <is>
          <t>Verify rate limiting on api gateway for validation sequence 93</t>
        </is>
      </c>
      <c r="E99" s="11" t="inlineStr">
        <is>
          <t>Trigger 100 API requests burst with test traffic key 7093</t>
        </is>
      </c>
      <c r="F99" s="11" t="inlineStr">
        <is>
          <t>Secure connection context requires conforming parameters: server returns 429 rate limit response</t>
        </is>
      </c>
      <c r="G99" s="21" t="inlineStr">
        <is>
          <t>PASS</t>
        </is>
      </c>
      <c r="H99" s="11" t="inlineStr">
        <is>
          <t>No vulnerability detected. Checked and verified.</t>
        </is>
      </c>
    </row>
    <row r="100" ht="36" customHeight="1">
      <c r="A100" s="12" t="inlineStr">
        <is>
          <t>VULN-TRANS-094</t>
        </is>
      </c>
      <c r="B100" s="11" t="inlineStr">
        <is>
          <t>Denial of Service</t>
        </is>
      </c>
      <c r="C100" s="11" t="inlineStr">
        <is>
          <t>Payload limits</t>
        </is>
      </c>
      <c r="D100" s="11" t="inlineStr">
        <is>
          <t>Verify denial of service on payload limits for validation sequence 94</t>
        </is>
      </c>
      <c r="E100" s="11" t="inlineStr">
        <is>
          <t>Post large request body data payload with test traffic key 7094</t>
        </is>
      </c>
      <c r="F100" s="11" t="inlineStr">
        <is>
          <t>Secure connection context requires conforming parameters: server blocks payload size limits</t>
        </is>
      </c>
      <c r="G100" s="21" t="inlineStr">
        <is>
          <t>PASS</t>
        </is>
      </c>
      <c r="H100" s="11" t="inlineStr">
        <is>
          <t>No vulnerability detected. Checked and verified.</t>
        </is>
      </c>
    </row>
    <row r="101" ht="36" customHeight="1">
      <c r="A101" s="12" t="inlineStr">
        <is>
          <t>VULN-TRANS-095</t>
        </is>
      </c>
      <c r="B101" s="11" t="inlineStr">
        <is>
          <t>Secure Transport</t>
        </is>
      </c>
      <c r="C101" s="11" t="inlineStr">
        <is>
          <t>Cipher Suite</t>
        </is>
      </c>
      <c r="D101" s="11" t="inlineStr">
        <is>
          <t>Verify secure transport on cipher suite for validation sequence 95</t>
        </is>
      </c>
      <c r="E101" s="11" t="inlineStr">
        <is>
          <t>Trigger weak ssl cipher request with test traffic key 7095</t>
        </is>
      </c>
      <c r="F101" s="11" t="inlineStr">
        <is>
          <t>Secure connection context requires conforming parameters: connection handshake is rejected</t>
        </is>
      </c>
      <c r="G101" s="21" t="inlineStr">
        <is>
          <t>PASS</t>
        </is>
      </c>
      <c r="H101" s="11" t="inlineStr">
        <is>
          <t>No vulnerability detected. Checked and verified.</t>
        </is>
      </c>
    </row>
    <row r="102" ht="36" customHeight="1">
      <c r="A102" s="12" t="inlineStr">
        <is>
          <t>VULN-TRANS-096</t>
        </is>
      </c>
      <c r="B102" s="11" t="inlineStr">
        <is>
          <t>Secure Transport</t>
        </is>
      </c>
      <c r="C102" s="11" t="inlineStr">
        <is>
          <t>Redirection</t>
        </is>
      </c>
      <c r="D102" s="11" t="inlineStr">
        <is>
          <t>Verify secure transport on redirection for validation sequence 96</t>
        </is>
      </c>
      <c r="E102" s="11" t="inlineStr">
        <is>
          <t>Trigger HTTP API request path with test traffic key 7096</t>
        </is>
      </c>
      <c r="F102" s="11" t="inlineStr">
        <is>
          <t>Secure connection context requires conforming parameters: redirects to secure https channel</t>
        </is>
      </c>
      <c r="G102" s="21" t="inlineStr">
        <is>
          <t>PASS</t>
        </is>
      </c>
      <c r="H102" s="11" t="inlineStr">
        <is>
          <t>No vulnerability detected. Checked and verified.</t>
        </is>
      </c>
    </row>
    <row r="103" ht="36" customHeight="1">
      <c r="A103" s="12" t="inlineStr">
        <is>
          <t>VULN-TRANS-097</t>
        </is>
      </c>
      <c r="B103" s="11" t="inlineStr">
        <is>
          <t>Security Headers</t>
        </is>
      </c>
      <c r="C103" s="11" t="inlineStr">
        <is>
          <t>API Response</t>
        </is>
      </c>
      <c r="D103" s="11" t="inlineStr">
        <is>
          <t>Verify security headers on api response for validation sequence 97</t>
        </is>
      </c>
      <c r="E103" s="11" t="inlineStr">
        <is>
          <t>Retrieve headers list on response with test traffic key 7097</t>
        </is>
      </c>
      <c r="F103" s="11" t="inlineStr">
        <is>
          <t>Secure connection context requires conforming parameters: hsts, csp, and xss headers set</t>
        </is>
      </c>
      <c r="G103" s="21" t="inlineStr">
        <is>
          <t>PASS</t>
        </is>
      </c>
      <c r="H103" s="11" t="inlineStr">
        <is>
          <t>No vulnerability detected. Checked and verified.</t>
        </is>
      </c>
    </row>
    <row r="104" ht="36" customHeight="1">
      <c r="A104" s="12" t="inlineStr">
        <is>
          <t>VULN-TRANS-098</t>
        </is>
      </c>
      <c r="B104" s="11" t="inlineStr">
        <is>
          <t>Rate Limiting</t>
        </is>
      </c>
      <c r="C104" s="11" t="inlineStr">
        <is>
          <t>API Gateway</t>
        </is>
      </c>
      <c r="D104" s="11" t="inlineStr">
        <is>
          <t>Verify rate limiting on api gateway for validation sequence 98</t>
        </is>
      </c>
      <c r="E104" s="11" t="inlineStr">
        <is>
          <t>Trigger 100 API requests burst with test traffic key 7098</t>
        </is>
      </c>
      <c r="F104" s="11" t="inlineStr">
        <is>
          <t>Secure connection context requires conforming parameters: server returns 429 rate limit response</t>
        </is>
      </c>
      <c r="G104" s="21" t="inlineStr">
        <is>
          <t>PASS</t>
        </is>
      </c>
      <c r="H104" s="11" t="inlineStr">
        <is>
          <t>No vulnerability detected. Checked and verified.</t>
        </is>
      </c>
    </row>
    <row r="105" ht="36" customHeight="1">
      <c r="A105" s="12" t="inlineStr">
        <is>
          <t>VULN-TRANS-099</t>
        </is>
      </c>
      <c r="B105" s="11" t="inlineStr">
        <is>
          <t>Denial of Service</t>
        </is>
      </c>
      <c r="C105" s="11" t="inlineStr">
        <is>
          <t>Payload limits</t>
        </is>
      </c>
      <c r="D105" s="11" t="inlineStr">
        <is>
          <t>Verify denial of service on payload limits for validation sequence 99</t>
        </is>
      </c>
      <c r="E105" s="11" t="inlineStr">
        <is>
          <t>Post large request body data payload with test traffic key 7099</t>
        </is>
      </c>
      <c r="F105" s="11" t="inlineStr">
        <is>
          <t>Secure connection context requires conforming parameters: server blocks payload size limits</t>
        </is>
      </c>
      <c r="G105" s="21" t="inlineStr">
        <is>
          <t>PASS</t>
        </is>
      </c>
      <c r="H105" s="11" t="inlineStr">
        <is>
          <t>No vulnerability detected. Checked and verified.</t>
        </is>
      </c>
    </row>
    <row r="106" ht="36" customHeight="1">
      <c r="A106" s="12" t="inlineStr">
        <is>
          <t>VULN-TRANS-100</t>
        </is>
      </c>
      <c r="B106" s="11" t="inlineStr">
        <is>
          <t>Secure Transport</t>
        </is>
      </c>
      <c r="C106" s="11" t="inlineStr">
        <is>
          <t>Cipher Suite</t>
        </is>
      </c>
      <c r="D106" s="11" t="inlineStr">
        <is>
          <t>Verify secure transport on cipher suite for validation sequence 100</t>
        </is>
      </c>
      <c r="E106" s="11" t="inlineStr">
        <is>
          <t>Trigger weak ssl cipher request with test traffic key 7100</t>
        </is>
      </c>
      <c r="F106" s="11" t="inlineStr">
        <is>
          <t>Secure connection context requires conforming parameters: connection handshake is rejected</t>
        </is>
      </c>
      <c r="G106" s="21" t="inlineStr">
        <is>
          <t>PASS</t>
        </is>
      </c>
      <c r="H106" s="11" t="inlineStr">
        <is>
          <t>No vulnerability detected. Checked and verified.</t>
        </is>
      </c>
    </row>
    <row r="107" ht="36" customHeight="1">
      <c r="A107" s="12" t="inlineStr">
        <is>
          <t>VULN-TRANS-101</t>
        </is>
      </c>
      <c r="B107" s="11" t="inlineStr">
        <is>
          <t>Secure Transport</t>
        </is>
      </c>
      <c r="C107" s="11" t="inlineStr">
        <is>
          <t>Redirection</t>
        </is>
      </c>
      <c r="D107" s="11" t="inlineStr">
        <is>
          <t>Verify secure transport on redirection for validation sequence 101</t>
        </is>
      </c>
      <c r="E107" s="11" t="inlineStr">
        <is>
          <t>Trigger HTTP API request path with test traffic key 7101</t>
        </is>
      </c>
      <c r="F107" s="11" t="inlineStr">
        <is>
          <t>Secure connection context requires conforming parameters: redirects to secure https channel</t>
        </is>
      </c>
      <c r="G107" s="21" t="inlineStr">
        <is>
          <t>PASS</t>
        </is>
      </c>
      <c r="H107" s="11" t="inlineStr">
        <is>
          <t>No vulnerability detected. Checked and verified.</t>
        </is>
      </c>
    </row>
    <row r="108" ht="36" customHeight="1">
      <c r="A108" s="12" t="inlineStr">
        <is>
          <t>VULN-TRANS-102</t>
        </is>
      </c>
      <c r="B108" s="11" t="inlineStr">
        <is>
          <t>Security Headers</t>
        </is>
      </c>
      <c r="C108" s="11" t="inlineStr">
        <is>
          <t>API Response</t>
        </is>
      </c>
      <c r="D108" s="11" t="inlineStr">
        <is>
          <t>Verify security headers on api response for validation sequence 102</t>
        </is>
      </c>
      <c r="E108" s="11" t="inlineStr">
        <is>
          <t>Retrieve headers list on response with test traffic key 7102</t>
        </is>
      </c>
      <c r="F108" s="11" t="inlineStr">
        <is>
          <t>Secure connection context requires conforming parameters: hsts, csp, and xss headers set</t>
        </is>
      </c>
      <c r="G108" s="21" t="inlineStr">
        <is>
          <t>PASS</t>
        </is>
      </c>
      <c r="H108" s="11" t="inlineStr">
        <is>
          <t>No vulnerability detected. Checked and verified.</t>
        </is>
      </c>
    </row>
    <row r="109" ht="36" customHeight="1">
      <c r="A109" s="12" t="inlineStr">
        <is>
          <t>VULN-TRANS-103</t>
        </is>
      </c>
      <c r="B109" s="11" t="inlineStr">
        <is>
          <t>Rate Limiting</t>
        </is>
      </c>
      <c r="C109" s="11" t="inlineStr">
        <is>
          <t>API Gateway</t>
        </is>
      </c>
      <c r="D109" s="11" t="inlineStr">
        <is>
          <t>Verify rate limiting on api gateway for validation sequence 103</t>
        </is>
      </c>
      <c r="E109" s="11" t="inlineStr">
        <is>
          <t>Trigger 100 API requests burst with test traffic key 7103</t>
        </is>
      </c>
      <c r="F109" s="11" t="inlineStr">
        <is>
          <t>Secure connection context requires conforming parameters: server returns 429 rate limit response</t>
        </is>
      </c>
      <c r="G109" s="21" t="inlineStr">
        <is>
          <t>PASS</t>
        </is>
      </c>
      <c r="H109" s="11" t="inlineStr">
        <is>
          <t>No vulnerability detected. Checked and verified.</t>
        </is>
      </c>
    </row>
    <row r="110" ht="36" customHeight="1">
      <c r="A110" s="12" t="inlineStr">
        <is>
          <t>VULN-TRANS-104</t>
        </is>
      </c>
      <c r="B110" s="11" t="inlineStr">
        <is>
          <t>Denial of Service</t>
        </is>
      </c>
      <c r="C110" s="11" t="inlineStr">
        <is>
          <t>Payload limits</t>
        </is>
      </c>
      <c r="D110" s="11" t="inlineStr">
        <is>
          <t>Verify denial of service on payload limits for validation sequence 104</t>
        </is>
      </c>
      <c r="E110" s="11" t="inlineStr">
        <is>
          <t>Post large request body data payload with test traffic key 7104</t>
        </is>
      </c>
      <c r="F110" s="11" t="inlineStr">
        <is>
          <t>Secure connection context requires conforming parameters: server blocks payload size limits</t>
        </is>
      </c>
      <c r="G110" s="21" t="inlineStr">
        <is>
          <t>PASS</t>
        </is>
      </c>
      <c r="H110" s="11" t="inlineStr">
        <is>
          <t>No vulnerability detected. Checked and verified.</t>
        </is>
      </c>
    </row>
    <row r="111" ht="36" customHeight="1">
      <c r="A111" s="12" t="inlineStr">
        <is>
          <t>VULN-TRANS-105</t>
        </is>
      </c>
      <c r="B111" s="11" t="inlineStr">
        <is>
          <t>Secure Transport</t>
        </is>
      </c>
      <c r="C111" s="11" t="inlineStr">
        <is>
          <t>Cipher Suite</t>
        </is>
      </c>
      <c r="D111" s="11" t="inlineStr">
        <is>
          <t>Verify secure transport on cipher suite for validation sequence 105</t>
        </is>
      </c>
      <c r="E111" s="11" t="inlineStr">
        <is>
          <t>Trigger weak ssl cipher request with test traffic key 7105</t>
        </is>
      </c>
      <c r="F111" s="11" t="inlineStr">
        <is>
          <t>Secure connection context requires conforming parameters: connection handshake is rejected</t>
        </is>
      </c>
      <c r="G111" s="21" t="inlineStr">
        <is>
          <t>PASS</t>
        </is>
      </c>
      <c r="H111" s="11" t="inlineStr">
        <is>
          <t>No vulnerability detected. Checked and verified.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2026-07-19T18:12:44Z</dcterms:created>
  <dcterms:modified xsi:type="dcterms:W3CDTF">2026-07-19T18:12:44Z</dcterms:modified>
</cp:coreProperties>
</file>