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284" yWindow="252" windowWidth="17976" windowHeight="129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28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TW" altLang="en-US"/>
              <a:t>各商品分類業績（尺寸堆疊長條圖）</a:t>
            </a:r>
            <a:endParaRPr lang="en-US" altLang="ja-JP"/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>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Sheet1!$B$2:$B$9</f>
              <strCache>
                <ptCount val="8"/>
                <pt idx="0">
                  <v>POLO衫</v>
                </pt>
                <pt idx="1">
                  <v>禮服襯衫</v>
                </pt>
                <pt idx="2">
                  <v>休閒襯衫</v>
                </pt>
                <pt idx="3">
                  <v>T恤</v>
                </pt>
                <pt idx="4">
                  <v>開襟羊毛衫</v>
                </pt>
                <pt idx="5">
                  <v>毛衣</v>
                </pt>
                <pt idx="6">
                  <v>吸汗上衣</v>
                </pt>
                <pt idx="7">
                  <v>連帽T</v>
                </pt>
              </strCache>
            </strRef>
          </cat>
          <val>
            <numRef>
              <f>Sheet1!$C$2:$C$9</f>
              <numCache>
                <formatCode>General</formatCode>
                <ptCount val="8"/>
                <pt idx="0">
                  <v>200</v>
                </pt>
                <pt idx="1">
                  <v>100</v>
                </pt>
                <pt idx="2">
                  <v>50</v>
                </pt>
                <pt idx="3">
                  <v>100</v>
                </pt>
                <pt idx="4">
                  <v>200</v>
                </pt>
                <pt idx="5">
                  <v>100</v>
                </pt>
                <pt idx="6">
                  <v>150</v>
                </pt>
                <pt idx="7">
                  <v>150</v>
                </pt>
              </numCache>
            </numRef>
          </val>
        </ser>
        <ser>
          <idx val="1"/>
          <order val="1"/>
          <tx>
            <strRef>
              <f>Sheet1!$D$1</f>
              <strCache>
                <ptCount val="1"/>
                <pt idx="0">
                  <v>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Sheet1!$B$2:$B$9</f>
              <strCache>
                <ptCount val="8"/>
                <pt idx="0">
                  <v>POLO衫</v>
                </pt>
                <pt idx="1">
                  <v>禮服襯衫</v>
                </pt>
                <pt idx="2">
                  <v>休閒襯衫</v>
                </pt>
                <pt idx="3">
                  <v>T恤</v>
                </pt>
                <pt idx="4">
                  <v>開襟羊毛衫</v>
                </pt>
                <pt idx="5">
                  <v>毛衣</v>
                </pt>
                <pt idx="6">
                  <v>吸汗上衣</v>
                </pt>
                <pt idx="7">
                  <v>連帽T</v>
                </pt>
              </strCache>
            </strRef>
          </cat>
          <val>
            <numRef>
              <f>Sheet1!$D$2:$D$9</f>
              <numCache>
                <formatCode>General</formatCode>
                <ptCount val="8"/>
                <pt idx="0">
                  <v>240</v>
                </pt>
                <pt idx="1">
                  <v>200</v>
                </pt>
                <pt idx="2">
                  <v>100</v>
                </pt>
                <pt idx="3">
                  <v>300</v>
                </pt>
                <pt idx="4">
                  <v>200</v>
                </pt>
                <pt idx="5">
                  <v>150</v>
                </pt>
                <pt idx="6">
                  <v>250</v>
                </pt>
                <pt idx="7">
                  <v>150</v>
                </pt>
              </numCache>
            </numRef>
          </val>
        </ser>
        <ser>
          <idx val="2"/>
          <order val="2"/>
          <tx>
            <strRef>
              <f>Sheet1!$E$1</f>
              <strCache>
                <ptCount val="1"/>
                <pt idx="0">
                  <v>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Sheet1!$B$2:$B$9</f>
              <strCache>
                <ptCount val="8"/>
                <pt idx="0">
                  <v>POLO衫</v>
                </pt>
                <pt idx="1">
                  <v>禮服襯衫</v>
                </pt>
                <pt idx="2">
                  <v>休閒襯衫</v>
                </pt>
                <pt idx="3">
                  <v>T恤</v>
                </pt>
                <pt idx="4">
                  <v>開襟羊毛衫</v>
                </pt>
                <pt idx="5">
                  <v>毛衣</v>
                </pt>
                <pt idx="6">
                  <v>吸汗上衣</v>
                </pt>
                <pt idx="7">
                  <v>連帽T</v>
                </pt>
              </strCache>
            </strRef>
          </cat>
          <val>
            <numRef>
              <f>Sheet1!$E$2:$E$9</f>
              <numCache>
                <formatCode>General</formatCode>
                <ptCount val="8"/>
                <pt idx="0">
                  <v>150</v>
                </pt>
                <pt idx="1">
                  <v>200</v>
                </pt>
                <pt idx="2">
                  <v>100</v>
                </pt>
                <pt idx="3">
                  <v>200</v>
                </pt>
                <pt idx="4">
                  <v>200</v>
                </pt>
                <pt idx="5">
                  <v>200</v>
                </pt>
                <pt idx="6">
                  <v>300</v>
                </pt>
                <pt idx="7">
                  <v>200</v>
                </pt>
              </numCache>
            </numRef>
          </val>
        </ser>
        <ser>
          <idx val="3"/>
          <order val="3"/>
          <tx>
            <strRef>
              <f>Sheet1!$F$1</f>
              <strCache>
                <ptCount val="1"/>
                <pt idx="0">
                  <v>LL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Sheet1!$B$2:$B$9</f>
              <strCache>
                <ptCount val="8"/>
                <pt idx="0">
                  <v>POLO衫</v>
                </pt>
                <pt idx="1">
                  <v>禮服襯衫</v>
                </pt>
                <pt idx="2">
                  <v>休閒襯衫</v>
                </pt>
                <pt idx="3">
                  <v>T恤</v>
                </pt>
                <pt idx="4">
                  <v>開襟羊毛衫</v>
                </pt>
                <pt idx="5">
                  <v>毛衣</v>
                </pt>
                <pt idx="6">
                  <v>吸汗上衣</v>
                </pt>
                <pt idx="7">
                  <v>連帽T</v>
                </pt>
              </strCache>
            </strRef>
          </cat>
          <val>
            <numRef>
              <f>Sheet1!$F$2:$F$9</f>
              <numCache>
                <formatCode>General</formatCode>
                <ptCount val="8"/>
                <pt idx="0">
                  <v>130</v>
                </pt>
                <pt idx="1">
                  <v>100</v>
                </pt>
                <pt idx="2">
                  <v>115</v>
                </pt>
                <pt idx="3">
                  <v>250</v>
                </pt>
                <pt idx="4">
                  <v>100</v>
                </pt>
                <pt idx="5">
                  <v>150</v>
                </pt>
                <pt idx="6">
                  <v>260</v>
                </pt>
                <pt idx="7">
                  <v>150</v>
                </pt>
              </numCache>
            </numRef>
          </val>
        </ser>
        <ser>
          <idx val="4"/>
          <order val="4"/>
          <tx>
            <strRef>
              <f>Sheet1!$G$1</f>
              <strCache>
                <ptCount val="1"/>
                <pt idx="0">
                  <v>XL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Sheet1!$B$2:$B$9</f>
              <strCache>
                <ptCount val="8"/>
                <pt idx="0">
                  <v>POLO衫</v>
                </pt>
                <pt idx="1">
                  <v>禮服襯衫</v>
                </pt>
                <pt idx="2">
                  <v>休閒襯衫</v>
                </pt>
                <pt idx="3">
                  <v>T恤</v>
                </pt>
                <pt idx="4">
                  <v>開襟羊毛衫</v>
                </pt>
                <pt idx="5">
                  <v>毛衣</v>
                </pt>
                <pt idx="6">
                  <v>吸汗上衣</v>
                </pt>
                <pt idx="7">
                  <v>連帽T</v>
                </pt>
              </strCache>
            </strRef>
          </cat>
          <val>
            <numRef>
              <f>Sheet1!$G$2:$G$9</f>
              <numCache>
                <formatCode>General</formatCode>
                <ptCount val="8"/>
                <pt idx="0">
                  <v>100</v>
                </pt>
                <pt idx="1">
                  <v>10</v>
                </pt>
                <pt idx="2">
                  <v>120</v>
                </pt>
                <pt idx="3">
                  <v>200</v>
                </pt>
                <pt idx="4">
                  <v>50</v>
                </pt>
                <pt idx="5">
                  <v>100</v>
                </pt>
                <pt idx="6">
                  <v>100</v>
                </pt>
                <pt idx="7">
                  <v>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TW" altLang="en-US"/>
                  <a:t>分類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TW" altLang="en-US"/>
                  <a:t>尺寸</a:t>
                </a:r>
                <a:endParaRPr lang="ja-JP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各類別業績（尺寸堆疊長條圖）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'Sheet1'!$B$2:$B$9</f>
            </numRef>
          </cat>
          <val>
            <numRef>
              <f>'Sheet1'!$C$2:$C$9</f>
            </numRef>
          </val>
        </ser>
        <ser>
          <idx val="1"/>
          <order val="1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'Sheet1'!$B$2:$B$9</f>
            </numRef>
          </cat>
          <val>
            <numRef>
              <f>'Sheet1'!$D$2:$D$9</f>
            </numRef>
          </val>
        </ser>
        <ser>
          <idx val="2"/>
          <order val="2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'Sheet1'!$B$2:$B$9</f>
            </numRef>
          </cat>
          <val>
            <numRef>
              <f>'Sheet1'!$E$2:$E$9</f>
            </numRef>
          </val>
        </ser>
        <ser>
          <idx val="3"/>
          <order val="3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'Sheet1'!$B$2:$B$9</f>
            </numRef>
          </cat>
          <val>
            <numRef>
              <f>'Sheet1'!$F$2:$F$9</f>
            </numRef>
          </val>
        </ser>
        <ser>
          <idx val="4"/>
          <order val="4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'Sheet1'!$B$2:$B$9</f>
            </numRef>
          </cat>
          <val>
            <numRef>
              <f>'Sheet1'!$G$2:$G$9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尺寸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A1" sqref="A1"/>
    </sheetView>
  </sheetViews>
  <sheetFormatPr baseColWidth="8" defaultRowHeight="15"/>
  <cols>
    <col width="7.375" customWidth="1" style="1" min="1" max="1"/>
    <col width="16.125" customWidth="1" style="1" min="2" max="2"/>
  </cols>
  <sheetData>
    <row r="1">
      <c r="A1" s="0" t="inlineStr">
        <is>
          <t>代碼</t>
        </is>
      </c>
      <c r="B1" s="0" t="inlineStr">
        <is>
          <t>分類名稱</t>
        </is>
      </c>
      <c r="C1" s="2" t="inlineStr">
        <is>
          <t>S</t>
        </is>
      </c>
      <c r="D1" s="2" t="inlineStr">
        <is>
          <t>M</t>
        </is>
      </c>
      <c r="E1" s="2" t="inlineStr">
        <is>
          <t>L</t>
        </is>
      </c>
      <c r="F1" s="2" t="inlineStr">
        <is>
          <t>LL</t>
        </is>
      </c>
      <c r="G1" s="2" t="inlineStr">
        <is>
          <t>XL</t>
        </is>
      </c>
    </row>
    <row r="2">
      <c r="A2" s="0" t="n">
        <v>10</v>
      </c>
      <c r="B2" t="inlineStr">
        <is>
          <t>POLO衫</t>
        </is>
      </c>
      <c r="C2" s="0" t="n">
        <v>200</v>
      </c>
      <c r="D2" s="0" t="n">
        <v>240</v>
      </c>
      <c r="E2" s="0" t="n">
        <v>150</v>
      </c>
      <c r="F2" s="0" t="n">
        <v>130</v>
      </c>
      <c r="G2" s="0" t="n">
        <v>100</v>
      </c>
    </row>
    <row r="3">
      <c r="A3" s="0" t="n">
        <v>11</v>
      </c>
      <c r="B3" t="inlineStr">
        <is>
          <t>禮服襯衫</t>
        </is>
      </c>
      <c r="C3" s="0" t="n">
        <v>100</v>
      </c>
      <c r="D3" s="0" t="n">
        <v>200</v>
      </c>
      <c r="E3" s="0" t="n">
        <v>200</v>
      </c>
      <c r="F3" s="0" t="n">
        <v>100</v>
      </c>
      <c r="G3" s="0" t="n">
        <v>10</v>
      </c>
    </row>
    <row r="4">
      <c r="A4" s="0" t="n">
        <v>12</v>
      </c>
      <c r="B4" t="inlineStr">
        <is>
          <t>休閒襯衫</t>
        </is>
      </c>
      <c r="C4" s="0" t="n">
        <v>50</v>
      </c>
      <c r="D4" s="0" t="n">
        <v>100</v>
      </c>
      <c r="E4" s="0" t="n">
        <v>100</v>
      </c>
      <c r="F4" s="0" t="n">
        <v>115</v>
      </c>
      <c r="G4" s="0" t="n">
        <v>120</v>
      </c>
    </row>
    <row r="5">
      <c r="A5" s="0" t="n">
        <v>13</v>
      </c>
      <c r="B5" t="inlineStr">
        <is>
          <t>T恤</t>
        </is>
      </c>
      <c r="C5" s="0" t="n">
        <v>100</v>
      </c>
      <c r="D5" s="0" t="n">
        <v>300</v>
      </c>
      <c r="E5" s="0" t="n">
        <v>200</v>
      </c>
      <c r="F5" s="0" t="n">
        <v>250</v>
      </c>
      <c r="G5" s="0" t="n">
        <v>200</v>
      </c>
    </row>
    <row r="6">
      <c r="A6" s="0" t="n">
        <v>15</v>
      </c>
      <c r="B6" t="inlineStr">
        <is>
          <t>開襟羊毛衫</t>
        </is>
      </c>
      <c r="C6" s="0" t="n">
        <v>200</v>
      </c>
      <c r="D6" s="0" t="n">
        <v>200</v>
      </c>
      <c r="E6" s="0" t="n">
        <v>200</v>
      </c>
      <c r="F6" s="0" t="n">
        <v>100</v>
      </c>
      <c r="G6" s="0" t="n">
        <v>50</v>
      </c>
    </row>
    <row r="7">
      <c r="A7" s="0" t="n">
        <v>16</v>
      </c>
      <c r="B7" t="inlineStr">
        <is>
          <t>毛衣</t>
        </is>
      </c>
      <c r="C7" s="0" t="n">
        <v>100</v>
      </c>
      <c r="D7" s="0" t="n">
        <v>150</v>
      </c>
      <c r="E7" s="0" t="n">
        <v>200</v>
      </c>
      <c r="F7" s="0" t="n">
        <v>150</v>
      </c>
      <c r="G7" s="0" t="n">
        <v>100</v>
      </c>
    </row>
    <row r="8">
      <c r="A8" s="0" t="n">
        <v>17</v>
      </c>
      <c r="B8" t="inlineStr">
        <is>
          <t>吸汗上衣</t>
        </is>
      </c>
      <c r="C8" s="0" t="n">
        <v>150</v>
      </c>
      <c r="D8" s="0" t="n">
        <v>250</v>
      </c>
      <c r="E8" s="0" t="n">
        <v>300</v>
      </c>
      <c r="F8" s="0" t="n">
        <v>260</v>
      </c>
      <c r="G8" s="0" t="n">
        <v>100</v>
      </c>
    </row>
    <row r="9">
      <c r="A9" s="0" t="n">
        <v>18</v>
      </c>
      <c r="B9" t="inlineStr">
        <is>
          <t>連帽T</t>
        </is>
      </c>
      <c r="C9" s="0" t="n">
        <v>150</v>
      </c>
      <c r="D9" s="0" t="n">
        <v>150</v>
      </c>
      <c r="E9" s="0" t="n">
        <v>200</v>
      </c>
      <c r="F9" s="0" t="n">
        <v>150</v>
      </c>
      <c r="G9" s="0" t="n">
        <v>50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Ez11</dc:creator>
  <dcterms:created xmlns:dcterms="http://purl.org/dc/terms/" xmlns:xsi="http://www.w3.org/2001/XMLSchema-instance" xsi:type="dcterms:W3CDTF">2019-09-24T06:46:16Z</dcterms:created>
  <dcterms:modified xmlns:dcterms="http://purl.org/dc/terms/" xmlns:xsi="http://www.w3.org/2001/XMLSchema-instance" xsi:type="dcterms:W3CDTF">2024-05-30T07:41:34Z</dcterms:modified>
  <cp:lastModifiedBy>許郁文</cp:lastModifiedBy>
</cp:coreProperties>
</file>