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C2659BE1-5265-4D93-8C09-755FB56ECB8D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<sst xmlns="http://schemas.openxmlformats.org/spreadsheetml/2006/main" count="25" uniqueCount="13">
  <si>
    <t>月次</t>
    <rPh sb="0" eb="2">
      <t>ゲツジ</t>
    </rPh>
    <phoneticPr fontId="1"/>
  </si>
  <si>
    <t>名古屋本店</t>
    <rPh sb="0" eb="3">
      <t>ナゴヤ</t>
    </rPh>
    <rPh sb="3" eb="4">
      <t>ホン</t>
    </rPh>
    <phoneticPr fontId="1"/>
  </si>
  <si>
    <t>豊橋支店</t>
    <rPh sb="0" eb="2">
      <t>トヨハシ</t>
    </rPh>
    <phoneticPr fontId="1"/>
  </si>
  <si>
    <t>岡崎支店</t>
    <rPh sb="0" eb="2">
      <t>オカザキ</t>
    </rPh>
    <phoneticPr fontId="1"/>
  </si>
  <si>
    <t>一宮支店</t>
    <rPh sb="0" eb="2">
      <t>イチノミヤ</t>
    </rPh>
    <rPh sb="2" eb="4">
      <t>シテン</t>
    </rPh>
    <phoneticPr fontId="1"/>
  </si>
  <si>
    <t>10月</t>
  </si>
  <si>
    <t>11月</t>
  </si>
  <si>
    <t>12月</t>
  </si>
  <si>
    <t>1月</t>
  </si>
  <si>
    <t>2月</t>
  </si>
  <si>
    <t>3月</t>
  </si>
  <si>
    <t>（単位：千円）</t>
    <rPh sb="1" eb="3">
      <t>タンイ</t>
    </rPh>
    <rPh sb="4" eb="5">
      <t>セン</t>
    </rPh>
    <rPh sb="5" eb="6">
      <t>エン</t>
    </rPh>
    <phoneticPr fontId="1"/>
  </si>
  <si>
    <t>業績＜下半年＞</t>
    <rPh sb="0" eb="1">
      <t>ウ</t>
    </rPh>
    <rPh sb="1" eb="2">
      <t>ア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</si>
</sst>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業績＜下半年＞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名古屋本店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Before!$B$3:$B$8</c:f>
              <c:numCache>
                <c:formatCode>#,##0</c:formatCode>
                <c:ptCount val="6"/>
                <c:pt idx="0">
                  <c:v>13170</c:v>
                </c:pt>
                <c:pt idx="1">
                  <c:v>15020</c:v>
                </c:pt>
                <c:pt idx="2">
                  <c:v>17320</c:v>
                </c:pt>
                <c:pt idx="3">
                  <c:v>12180</c:v>
                </c:pt>
                <c:pt idx="4">
                  <c:v>10880</c:v>
                </c:pt>
                <c:pt idx="5">
                  <c:v>12080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79E-B5A6-7D5D29485FF7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豊橋支店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Before!$C$3:$C$8</c:f>
              <c:numCache>
                <c:formatCode>#,##0</c:formatCode>
                <c:ptCount val="6"/>
                <c:pt idx="0">
                  <c:v>9790</c:v>
                </c:pt>
                <c:pt idx="1">
                  <c:v>8820</c:v>
                </c:pt>
                <c:pt idx="2">
                  <c:v>10340</c:v>
                </c:pt>
                <c:pt idx="3">
                  <c:v>7920</c:v>
                </c:pt>
                <c:pt idx="4">
                  <c:v>8490</c:v>
                </c:pt>
                <c:pt idx="5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79E-B5A6-7D5D29485FF7}"/>
            </c:ext>
          </c:extLst>
        </c:ser>
        <c:ser>
          <c:idx val="2"/>
          <c:order val="2"/>
          <c:tx>
            <c:strRef>
              <c:f>Before!$D$2</c:f>
              <c:strCache>
                <c:ptCount val="1"/>
                <c:pt idx="0">
                  <c:v>岡崎支店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Before!$D$3:$D$8</c:f>
              <c:numCache>
                <c:formatCode>#,##0</c:formatCode>
                <c:ptCount val="6"/>
                <c:pt idx="0">
                  <c:v>7070</c:v>
                </c:pt>
                <c:pt idx="1">
                  <c:v>8160</c:v>
                </c:pt>
                <c:pt idx="2">
                  <c:v>8490</c:v>
                </c:pt>
                <c:pt idx="3">
                  <c:v>6740</c:v>
                </c:pt>
                <c:pt idx="4">
                  <c:v>6530</c:v>
                </c:pt>
                <c:pt idx="5">
                  <c:v>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A-479E-B5A6-7D5D29485FF7}"/>
            </c:ext>
          </c:extLst>
        </c:ser>
        <c:ser>
          <c:idx val="3"/>
          <c:order val="3"/>
          <c:tx>
            <c:strRef>
              <c:f>Before!$E$2</c:f>
              <c:strCache>
                <c:ptCount val="1"/>
                <c:pt idx="0">
                  <c:v>一宮支店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Before!$E$3:$E$8</c:f>
              <c:numCache>
                <c:formatCode>#,##0</c:formatCode>
                <c:ptCount val="6"/>
                <c:pt idx="0">
                  <c:v>3480</c:v>
                </c:pt>
                <c:pt idx="1">
                  <c:v>3700</c:v>
                </c:pt>
                <c:pt idx="2">
                  <c:v>4900</c:v>
                </c:pt>
                <c:pt idx="3">
                  <c:v>3260</c:v>
                </c:pt>
                <c:pt idx="4">
                  <c:v>3150</c:v>
                </c:pt>
                <c:pt idx="5">
                  <c:v>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A-479E-B5A6-7D5D29485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22567376"/>
        <c:axId val="222574864"/>
      </c:barChart>
      <c:catAx>
        <c:axId val="222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574864"/>
        <c:crosses val="autoZero"/>
        <c:auto val="1"/>
        <c:lblAlgn val="ctr"/>
        <c:lblOffset val="100"/>
        <c:noMultiLvlLbl val="0"/>
      </c:catAx>
      <c:valAx>
        <c:axId val="222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業績＜下半年＞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名古屋本店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After!$B$3:$B$8</c:f>
              <c:numCache>
                <c:formatCode>#,##0</c:formatCode>
                <c:ptCount val="6"/>
                <c:pt idx="0">
                  <c:v>13170</c:v>
                </c:pt>
                <c:pt idx="1">
                  <c:v>15020</c:v>
                </c:pt>
                <c:pt idx="2">
                  <c:v>17320</c:v>
                </c:pt>
                <c:pt idx="3">
                  <c:v>12180</c:v>
                </c:pt>
                <c:pt idx="4">
                  <c:v>10880</c:v>
                </c:pt>
                <c:pt idx="5">
                  <c:v>12080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A89-B6F4-B19DF34C51A0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豊橋支店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After!$C$3:$C$8</c:f>
              <c:numCache>
                <c:formatCode>#,##0</c:formatCode>
                <c:ptCount val="6"/>
                <c:pt idx="0">
                  <c:v>9790</c:v>
                </c:pt>
                <c:pt idx="1">
                  <c:v>8820</c:v>
                </c:pt>
                <c:pt idx="2">
                  <c:v>10340</c:v>
                </c:pt>
                <c:pt idx="3">
                  <c:v>7920</c:v>
                </c:pt>
                <c:pt idx="4">
                  <c:v>8490</c:v>
                </c:pt>
                <c:pt idx="5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A89-B6F4-B19DF34C51A0}"/>
            </c:ext>
          </c:extLst>
        </c:ser>
        <c:ser>
          <c:idx val="2"/>
          <c:order val="2"/>
          <c:tx>
            <c:strRef>
              <c:f>After!$D$2</c:f>
              <c:strCache>
                <c:ptCount val="1"/>
                <c:pt idx="0">
                  <c:v>岡崎支店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After!$D$3:$D$8</c:f>
              <c:numCache>
                <c:formatCode>#,##0</c:formatCode>
                <c:ptCount val="6"/>
                <c:pt idx="0">
                  <c:v>7070</c:v>
                </c:pt>
                <c:pt idx="1">
                  <c:v>8160</c:v>
                </c:pt>
                <c:pt idx="2">
                  <c:v>8490</c:v>
                </c:pt>
                <c:pt idx="3">
                  <c:v>6740</c:v>
                </c:pt>
                <c:pt idx="4">
                  <c:v>6530</c:v>
                </c:pt>
                <c:pt idx="5">
                  <c:v>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B-4A89-B6F4-B19DF34C51A0}"/>
            </c:ext>
          </c:extLst>
        </c:ser>
        <c:ser>
          <c:idx val="3"/>
          <c:order val="3"/>
          <c:tx>
            <c:strRef>
              <c:f>After!$E$2</c:f>
              <c:strCache>
                <c:ptCount val="1"/>
                <c:pt idx="0">
                  <c:v>一宮支店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After!$E$3:$E$8</c:f>
              <c:numCache>
                <c:formatCode>#,##0</c:formatCode>
                <c:ptCount val="6"/>
                <c:pt idx="0">
                  <c:v>3480</c:v>
                </c:pt>
                <c:pt idx="1">
                  <c:v>3700</c:v>
                </c:pt>
                <c:pt idx="2">
                  <c:v>4900</c:v>
                </c:pt>
                <c:pt idx="3">
                  <c:v>3260</c:v>
                </c:pt>
                <c:pt idx="4">
                  <c:v>3150</c:v>
                </c:pt>
                <c:pt idx="5">
                  <c:v>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B-4A89-B6F4-B19DF34C5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22567376"/>
        <c:axId val="222574864"/>
      </c:barChart>
      <c:catAx>
        <c:axId val="222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574864"/>
        <c:crosses val="autoZero"/>
        <c:auto val="1"/>
        <c:lblAlgn val="ctr"/>
        <c:lblOffset val="100"/>
        <c:noMultiLvlLbl val="0"/>
      </c:catAx>
      <c:valAx>
        <c:axId val="222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AA39EF-7607-4593-BAB1-6E4716D1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0.78403</cdr:x>
      <cdr:y>0.05324</cdr:y>
    </cdr:from>
    <cdr:to>
      <cdr:x>0.95064</cdr:x>
      <cdr:y>0.15733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756E057-D57A-4EC3-B7DC-C4C8B978878F}"/>
            </a:ext>
          </a:extLst>
        </cdr:cNvPr>
        <cdr:cNvSpPr txBox="1"/>
      </cdr:nvSpPr>
      <cdr:spPr>
        <a:xfrm xmlns:a="http://schemas.openxmlformats.org/drawingml/2006/main">
          <a:off x="3584575" y="146050"/>
          <a:ext cx="7617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単位：千円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75E415-132D-4143-AED2-7594FD9C5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0.78333</cdr:x>
      <cdr:y>0.06597</cdr:y>
    </cdr:from>
    <cdr:to>
      <cdr:x>0.94994</cdr:x>
      <cdr:y>0.17006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999F1C0-6C51-432C-836D-2415C3006241}"/>
            </a:ext>
          </a:extLst>
        </cdr:cNvPr>
        <cdr:cNvSpPr txBox="1"/>
      </cdr:nvSpPr>
      <cdr:spPr>
        <a:xfrm xmlns:a="http://schemas.openxmlformats.org/drawingml/2006/main">
          <a:off x="3581400" y="180975"/>
          <a:ext cx="7617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単位：千円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E8"/>
  <sheetViews>
    <sheetView tabSelected="1" workbookViewId="0"/>
  </sheetViews>
  <sheetFormatPr defaultRowHeight="15" x14ac:dyDescent="0.3"/>
  <sheetData>
    <row r="1" spans="1:5" x14ac:dyDescent="0.3">
      <c r="A1" t="s">
        <v>12</v>
      </c>
    </row>
    <row r="2" spans="1: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1" t="s">
        <v>5</v>
      </c>
      <c r="B3" s="2">
        <v>13170</v>
      </c>
      <c r="C3" s="2">
        <v>9790</v>
      </c>
      <c r="D3" s="2">
        <v>7070</v>
      </c>
      <c r="E3" s="2">
        <v>3480</v>
      </c>
    </row>
    <row r="4" spans="1:5" x14ac:dyDescent="0.3">
      <c r="A4" s="1" t="s">
        <v>6</v>
      </c>
      <c r="B4" s="2">
        <v>15020</v>
      </c>
      <c r="C4" s="2">
        <v>8820</v>
      </c>
      <c r="D4" s="2">
        <v>8160</v>
      </c>
      <c r="E4" s="2">
        <v>3700</v>
      </c>
    </row>
    <row r="5" spans="1:5" x14ac:dyDescent="0.3">
      <c r="A5" s="1" t="s">
        <v>7</v>
      </c>
      <c r="B5" s="2">
        <v>17320</v>
      </c>
      <c r="C5" s="2">
        <v>10340</v>
      </c>
      <c r="D5" s="2">
        <v>8490</v>
      </c>
      <c r="E5" s="2">
        <v>4900</v>
      </c>
    </row>
    <row r="6" spans="1:5" x14ac:dyDescent="0.3">
      <c r="A6" s="1" t="s">
        <v>8</v>
      </c>
      <c r="B6" s="2">
        <v>12180</v>
      </c>
      <c r="C6" s="2">
        <v>7920</v>
      </c>
      <c r="D6" s="2">
        <v>6740</v>
      </c>
      <c r="E6" s="2">
        <v>3260</v>
      </c>
    </row>
    <row r="7" spans="1:5" x14ac:dyDescent="0.3">
      <c r="A7" s="1" t="s">
        <v>9</v>
      </c>
      <c r="B7" s="2">
        <v>10880</v>
      </c>
      <c r="C7" s="2">
        <v>8490</v>
      </c>
      <c r="D7" s="2">
        <v>6530</v>
      </c>
      <c r="E7" s="2">
        <v>3150</v>
      </c>
    </row>
    <row r="8" spans="1:5" x14ac:dyDescent="0.3">
      <c r="A8" s="1" t="s">
        <v>10</v>
      </c>
      <c r="B8" s="2">
        <v>12080</v>
      </c>
      <c r="C8" s="2">
        <v>9580</v>
      </c>
      <c r="D8" s="2">
        <v>8490</v>
      </c>
      <c r="E8" s="2">
        <v>5110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6694-E45E-4FC8-A2C1-FB2B42A0D059}">
  <dimension ref="A1:E8"/>
  <sheetViews>
    <sheetView zoomScaleNormal="100" workbookViewId="0"/>
  </sheetViews>
  <sheetFormatPr defaultRowHeight="15" x14ac:dyDescent="0.3"/>
  <sheetData>
    <row r="1" spans="1:5" x14ac:dyDescent="0.3">
      <c r="A1" t="s">
        <v>12</v>
      </c>
      <c r="E1" s="4" t="s">
        <v>11</v>
      </c>
    </row>
    <row r="2" spans="1: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1" t="s">
        <v>5</v>
      </c>
      <c r="B3" s="2">
        <v>13170</v>
      </c>
      <c r="C3" s="2">
        <v>9790</v>
      </c>
      <c r="D3" s="2">
        <v>7070</v>
      </c>
      <c r="E3" s="2">
        <v>3480</v>
      </c>
    </row>
    <row r="4" spans="1:5" x14ac:dyDescent="0.3">
      <c r="A4" s="1" t="s">
        <v>6</v>
      </c>
      <c r="B4" s="2">
        <v>15020</v>
      </c>
      <c r="C4" s="2">
        <v>8820</v>
      </c>
      <c r="D4" s="2">
        <v>8160</v>
      </c>
      <c r="E4" s="2">
        <v>3700</v>
      </c>
    </row>
    <row r="5" spans="1:5" x14ac:dyDescent="0.3">
      <c r="A5" s="1" t="s">
        <v>7</v>
      </c>
      <c r="B5" s="2">
        <v>17320</v>
      </c>
      <c r="C5" s="2">
        <v>10340</v>
      </c>
      <c r="D5" s="2">
        <v>8490</v>
      </c>
      <c r="E5" s="2">
        <v>4900</v>
      </c>
    </row>
    <row r="6" spans="1:5" x14ac:dyDescent="0.3">
      <c r="A6" s="1" t="s">
        <v>8</v>
      </c>
      <c r="B6" s="2">
        <v>12180</v>
      </c>
      <c r="C6" s="2">
        <v>7920</v>
      </c>
      <c r="D6" s="2">
        <v>6740</v>
      </c>
      <c r="E6" s="2">
        <v>3260</v>
      </c>
    </row>
    <row r="7" spans="1:5" x14ac:dyDescent="0.3">
      <c r="A7" s="1" t="s">
        <v>9</v>
      </c>
      <c r="B7" s="2">
        <v>10880</v>
      </c>
      <c r="C7" s="2">
        <v>8490</v>
      </c>
      <c r="D7" s="2">
        <v>6530</v>
      </c>
      <c r="E7" s="2">
        <v>3150</v>
      </c>
    </row>
    <row r="8" spans="1:5" x14ac:dyDescent="0.3">
      <c r="A8" s="1" t="s">
        <v>10</v>
      </c>
      <c r="B8" s="2">
        <v>12080</v>
      </c>
      <c r="C8" s="2">
        <v>9580</v>
      </c>
      <c r="D8" s="2">
        <v>8490</v>
      </c>
      <c r="E8" s="2">
        <v>5110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2022-04-21T07:26:16Z</dcterms:modified>
</cp:coreProperties>
</file>