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I359_美化商業文件\Tsutawaru_Samples\Part5\"/>
    </mc:Choice>
  </mc:AlternateContent>
  <xr:revisionPtr revIDLastSave="0" documentId="13_ncr:1_{58BBFE86-2E34-4FB1-9C08-CC7DB8D8ABF7}" xr6:coauthVersionLast="47" xr6:coauthVersionMax="47" xr10:uidLastSave="{00000000-0000-0000-0000-000000000000}"/>
  <bookViews>
    <workbookView xWindow="1536" yWindow="0" windowWidth="15264" windowHeight="12960" activeTab="1" xr2:uid="{DAAB0574-FECF-4805-9DC2-73A023BA46B0}"/>
  </bookViews>
  <sheets>
    <sheet name="Before" sheetId="3" r:id="rId1"/>
    <sheet name="Af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3" l="1"/>
  <c r="E21" i="3"/>
  <c r="E20" i="3"/>
  <c r="E19" i="3"/>
  <c r="E18" i="3"/>
  <c r="E17" i="3"/>
  <c r="E16" i="3"/>
  <c r="E15" i="3"/>
  <c r="E14" i="3"/>
  <c r="E12" i="3"/>
  <c r="E11" i="3"/>
  <c r="E10" i="3"/>
  <c r="E9" i="3"/>
  <c r="E8" i="3"/>
  <c r="E7" i="3"/>
  <c r="E6" i="3"/>
  <c r="E4" i="3"/>
  <c r="E3" i="3"/>
  <c r="E22" i="2"/>
  <c r="E21" i="2"/>
  <c r="E20" i="2"/>
  <c r="E19" i="2"/>
  <c r="E18" i="2"/>
  <c r="E17" i="2"/>
  <c r="E16" i="2"/>
  <c r="E15" i="2"/>
  <c r="E14" i="2"/>
  <c r="E12" i="2"/>
  <c r="E11" i="2"/>
  <c r="E10" i="2"/>
  <c r="E9" i="2"/>
  <c r="E8" i="2"/>
  <c r="E7" i="2"/>
  <c r="E6" i="2"/>
  <c r="E4" i="2"/>
  <c r="E3" i="2"/>
</calcChain>
</file>

<file path=xl/sharedStrings.xml><?xml version="1.0" encoding="utf-8"?>
<sst xmlns="http://schemas.openxmlformats.org/spreadsheetml/2006/main" count="56" uniqueCount="27">
  <si>
    <t>商品名</t>
    <rPh sb="0" eb="3">
      <t>ショウヒンメイ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</si>
  <si>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</si>
  <si>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</si>
  <si>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</si>
  <si>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青汁</t>
    <rPh sb="0" eb="1">
      <t>アオ</t>
    </rPh>
    <rPh sb="1" eb="2">
      <t>ジル</t>
    </rPh>
    <phoneticPr fontId="2"/>
  </si>
  <si>
    <t>黒酢</t>
  </si>
  <si>
    <t>セルマトリックス</t>
  </si>
  <si>
    <t>未集計</t>
    <rPh sb="0" eb="3">
      <t>ミシュウケイ</t>
    </rPh>
    <phoneticPr fontId="1"/>
  </si>
  <si>
    <t>禁煙草</t>
  </si>
  <si>
    <t>にがりダイエット</t>
  </si>
  <si>
    <t>豆乳ローション</t>
  </si>
  <si>
    <t>ウコン</t>
  </si>
  <si>
    <t>コエンザイムQ10</t>
  </si>
  <si>
    <t>AHCCプロテイン</t>
  </si>
  <si>
    <t>コラーゲンゼリー</t>
  </si>
  <si>
    <t>クミスクチン茶</t>
  </si>
  <si>
    <t>なたまめ茶</t>
  </si>
  <si>
    <t>ニンニク卵黄</t>
    <rPh sb="4" eb="6">
      <t>ランオウ</t>
    </rPh>
    <phoneticPr fontId="1"/>
  </si>
  <si>
    <t>ニンニク生姜</t>
    <rPh sb="4" eb="6">
      <t>ショウガ</t>
    </rPh>
    <phoneticPr fontId="1"/>
  </si>
  <si>
    <t>ローヤルゼリー</t>
    <phoneticPr fontId="1"/>
  </si>
  <si>
    <t>蜂の子酵素</t>
    <rPh sb="0" eb="1">
      <t>ハチ</t>
    </rPh>
    <rPh sb="2" eb="3">
      <t>コ</t>
    </rPh>
    <rPh sb="3" eb="5">
      <t>コウソ</t>
    </rPh>
    <phoneticPr fontId="1"/>
  </si>
  <si>
    <t>善玉菌元気ヨーグルト</t>
    <rPh sb="0" eb="3">
      <t>ゼンダマキン</t>
    </rPh>
    <rPh sb="3" eb="5">
      <t>ゲンキ</t>
    </rPh>
    <phoneticPr fontId="1"/>
  </si>
  <si>
    <t>亜鉛デラックス</t>
    <rPh sb="0" eb="2">
      <t>アエン</t>
    </rPh>
    <phoneticPr fontId="1"/>
  </si>
  <si>
    <t>セサミンMAX</t>
    <phoneticPr fontId="1"/>
  </si>
  <si>
    <t>DHA/EPAプラス</t>
    <phoneticPr fontId="1"/>
  </si>
  <si>
    <t>単位：円</t>
    <rPh sb="0" eb="2">
      <t>タンイ</t>
    </rPh>
    <rPh sb="3" eb="4">
      <t>エン</t>
    </rPh>
    <phoneticPr fontId="1"/>
  </si>
  <si>
    <t>第四季各商品銷售成績</t>
    <rPh sb="0" eb="1">
      <t>ダイ</t>
    </rPh>
    <rPh sb="2" eb="5">
      <t>シハンキ</t>
    </rPh>
    <rPh sb="5" eb="7">
      <t>ショウヒン</t>
    </rPh>
    <rPh sb="7" eb="8">
      <t>ベツ</t>
    </rPh>
    <rPh sb="8" eb="10">
      <t>ハンバイ</t>
    </rPh>
    <rPh sb="10" eb="12">
      <t>ジッセキ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</si>
</sst>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3" xfId="0" applyFont="1" applyBorder="1">
      <alignment vertical="center"/>
    </xf>
    <xf numFmtId="176" fontId="3" fillId="0" borderId="3" xfId="0" applyNumberFormat="1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Continuous" vertical="center"/>
    </xf>
    <xf numFmtId="0" fontId="3" fillId="0" borderId="0" xfId="0" applyFont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DF04-DB85-4FBA-80D1-075765A72001}">
  <dimension ref="A1:E23"/>
  <sheetViews>
    <sheetView workbookViewId="0"/>
  </sheetViews>
  <sheetFormatPr defaultRowHeight="18"/>
  <cols>
    <col min="1" max="1" width="6.125" style="1" customWidth="1"/>
    <col min="2" max="2" width="17.25" style="1" bestFit="1" customWidth="1"/>
    <col min="3" max="5" width="12.75" style="1" customWidth="1"/>
    <col min="6" max="16384" width="9" style="1"/>
  </cols>
  <sheetData>
    <row r="1" spans="1:5" ht="18.600000000000001" thickBot="1">
      <c r="A1" s="1" t="s">
        <v>26</v>
      </c>
      <c r="E1" s="10" t="s">
        <v>25</v>
      </c>
    </row>
    <row r="2" spans="1:5" ht="18.600000000000001" thickBot="1">
      <c r="A2" s="7"/>
      <c r="B2" s="8" t="s">
        <v>0</v>
      </c>
      <c r="C2" s="8" t="s">
        <v>1</v>
      </c>
      <c r="D2" s="8" t="s">
        <v>2</v>
      </c>
      <c r="E2" s="8" t="s">
        <v>3</v>
      </c>
    </row>
    <row r="3" spans="1:5">
      <c r="A3" s="5">
        <v>1</v>
      </c>
      <c r="B3" s="5" t="s">
        <v>4</v>
      </c>
      <c r="C3" s="6">
        <v>2688.8</v>
      </c>
      <c r="D3" s="6">
        <v>1430.0000000000002</v>
      </c>
      <c r="E3" s="6">
        <f>C3*D3</f>
        <v>3844984.0000000009</v>
      </c>
    </row>
    <row r="4" spans="1:5">
      <c r="A4" s="3">
        <v>2</v>
      </c>
      <c r="B4" s="3" t="s">
        <v>5</v>
      </c>
      <c r="C4" s="4">
        <v>287.2</v>
      </c>
      <c r="D4" s="4">
        <v>2420</v>
      </c>
      <c r="E4" s="4">
        <f t="shared" ref="E4:E12" si="0">C4*D4</f>
        <v>695024</v>
      </c>
    </row>
    <row r="5" spans="1:5">
      <c r="A5" s="3">
        <v>3</v>
      </c>
      <c r="B5" s="3" t="s">
        <v>6</v>
      </c>
      <c r="C5" s="11" t="s">
        <v>7</v>
      </c>
      <c r="D5" s="11"/>
      <c r="E5" s="4"/>
    </row>
    <row r="6" spans="1:5">
      <c r="A6" s="3">
        <v>4</v>
      </c>
      <c r="B6" s="3" t="s">
        <v>8</v>
      </c>
      <c r="C6" s="4">
        <v>115.2</v>
      </c>
      <c r="D6" s="4">
        <v>880.00000000000011</v>
      </c>
      <c r="E6" s="4">
        <f t="shared" si="0"/>
        <v>101376.00000000001</v>
      </c>
    </row>
    <row r="7" spans="1:5">
      <c r="A7" s="3">
        <v>5</v>
      </c>
      <c r="B7" s="3" t="s">
        <v>9</v>
      </c>
      <c r="C7" s="4">
        <v>442.40000000000003</v>
      </c>
      <c r="D7" s="4">
        <v>2200</v>
      </c>
      <c r="E7" s="4">
        <f t="shared" si="0"/>
        <v>973280.00000000012</v>
      </c>
    </row>
    <row r="8" spans="1:5">
      <c r="A8" s="3">
        <v>6</v>
      </c>
      <c r="B8" s="3" t="s">
        <v>10</v>
      </c>
      <c r="C8" s="4">
        <v>1011.2</v>
      </c>
      <c r="D8" s="4">
        <v>2310</v>
      </c>
      <c r="E8" s="4">
        <f t="shared" si="0"/>
        <v>2335872</v>
      </c>
    </row>
    <row r="9" spans="1:5">
      <c r="A9" s="3">
        <v>7</v>
      </c>
      <c r="B9" s="3" t="s">
        <v>11</v>
      </c>
      <c r="C9" s="4">
        <v>2212.8000000000002</v>
      </c>
      <c r="D9" s="4">
        <v>1078</v>
      </c>
      <c r="E9" s="4">
        <f t="shared" si="0"/>
        <v>2385398.4000000004</v>
      </c>
    </row>
    <row r="10" spans="1:5">
      <c r="A10" s="3">
        <v>8</v>
      </c>
      <c r="B10" s="3" t="s">
        <v>12</v>
      </c>
      <c r="C10" s="4">
        <v>891.2</v>
      </c>
      <c r="D10" s="4">
        <v>2640</v>
      </c>
      <c r="E10" s="4">
        <f t="shared" si="0"/>
        <v>2352768</v>
      </c>
    </row>
    <row r="11" spans="1:5">
      <c r="A11" s="3">
        <v>9</v>
      </c>
      <c r="B11" s="3" t="s">
        <v>13</v>
      </c>
      <c r="C11" s="4">
        <v>204.8</v>
      </c>
      <c r="D11" s="4">
        <v>2420</v>
      </c>
      <c r="E11" s="4">
        <f t="shared" si="0"/>
        <v>495616</v>
      </c>
    </row>
    <row r="12" spans="1:5">
      <c r="A12" s="3">
        <v>10</v>
      </c>
      <c r="B12" s="3" t="s">
        <v>14</v>
      </c>
      <c r="C12" s="4">
        <v>1066.4000000000001</v>
      </c>
      <c r="D12" s="4">
        <v>1430.0000000000002</v>
      </c>
      <c r="E12" s="4">
        <f t="shared" si="0"/>
        <v>1524952.0000000005</v>
      </c>
    </row>
    <row r="13" spans="1:5">
      <c r="A13" s="3">
        <v>11</v>
      </c>
      <c r="B13" s="3" t="s">
        <v>15</v>
      </c>
      <c r="C13" s="11" t="s">
        <v>7</v>
      </c>
      <c r="D13" s="11"/>
      <c r="E13" s="4"/>
    </row>
    <row r="14" spans="1:5">
      <c r="A14" s="3">
        <v>12</v>
      </c>
      <c r="B14" s="3" t="s">
        <v>16</v>
      </c>
      <c r="C14" s="4">
        <v>149.6</v>
      </c>
      <c r="D14" s="4">
        <v>1540.0000000000002</v>
      </c>
      <c r="E14" s="4">
        <f>C14*D14</f>
        <v>230384.00000000003</v>
      </c>
    </row>
    <row r="15" spans="1:5">
      <c r="A15" s="3">
        <v>13</v>
      </c>
      <c r="B15" s="3" t="s">
        <v>17</v>
      </c>
      <c r="C15" s="4">
        <v>171</v>
      </c>
      <c r="D15" s="4">
        <v>1848.0000000000002</v>
      </c>
      <c r="E15" s="4">
        <f t="shared" ref="E15:E22" si="1">C15*D15</f>
        <v>316008.00000000006</v>
      </c>
    </row>
    <row r="16" spans="1:5">
      <c r="A16" s="3">
        <v>14</v>
      </c>
      <c r="B16" s="3" t="s">
        <v>18</v>
      </c>
      <c r="C16" s="4">
        <v>90</v>
      </c>
      <c r="D16" s="4">
        <v>1210</v>
      </c>
      <c r="E16" s="4">
        <f t="shared" si="1"/>
        <v>108900</v>
      </c>
    </row>
    <row r="17" spans="1:5">
      <c r="A17" s="3">
        <v>15</v>
      </c>
      <c r="B17" s="3" t="s">
        <v>19</v>
      </c>
      <c r="C17" s="4">
        <v>121</v>
      </c>
      <c r="D17" s="4">
        <v>2178</v>
      </c>
      <c r="E17" s="4">
        <f t="shared" si="1"/>
        <v>263538</v>
      </c>
    </row>
    <row r="18" spans="1:5">
      <c r="A18" s="3">
        <v>16</v>
      </c>
      <c r="B18" s="3" t="s">
        <v>20</v>
      </c>
      <c r="C18" s="4">
        <v>53</v>
      </c>
      <c r="D18" s="4">
        <v>3520.0000000000005</v>
      </c>
      <c r="E18" s="4">
        <f t="shared" si="1"/>
        <v>186560.00000000003</v>
      </c>
    </row>
    <row r="19" spans="1:5">
      <c r="A19" s="3">
        <v>17</v>
      </c>
      <c r="B19" s="3" t="s">
        <v>21</v>
      </c>
      <c r="C19" s="4">
        <v>35</v>
      </c>
      <c r="D19" s="4">
        <v>2475</v>
      </c>
      <c r="E19" s="4">
        <f t="shared" si="1"/>
        <v>86625</v>
      </c>
    </row>
    <row r="20" spans="1:5">
      <c r="A20" s="3">
        <v>18</v>
      </c>
      <c r="B20" s="3" t="s">
        <v>22</v>
      </c>
      <c r="C20" s="4">
        <v>70</v>
      </c>
      <c r="D20" s="4">
        <v>1276</v>
      </c>
      <c r="E20" s="4">
        <f t="shared" si="1"/>
        <v>89320</v>
      </c>
    </row>
    <row r="21" spans="1:5">
      <c r="A21" s="3">
        <v>19</v>
      </c>
      <c r="B21" s="3" t="s">
        <v>23</v>
      </c>
      <c r="C21" s="4">
        <v>55</v>
      </c>
      <c r="D21" s="4">
        <v>1078</v>
      </c>
      <c r="E21" s="4">
        <f t="shared" si="1"/>
        <v>59290</v>
      </c>
    </row>
    <row r="22" spans="1:5">
      <c r="A22" s="3">
        <v>20</v>
      </c>
      <c r="B22" s="3" t="s">
        <v>24</v>
      </c>
      <c r="C22" s="4">
        <v>202</v>
      </c>
      <c r="D22" s="4">
        <v>4070.0000000000005</v>
      </c>
      <c r="E22" s="4">
        <f t="shared" si="1"/>
        <v>822140.00000000012</v>
      </c>
    </row>
    <row r="23" spans="1:5">
      <c r="A23" s="2"/>
    </row>
  </sheetData>
  <mergeCells count="2">
    <mergeCell ref="C5:D5"/>
    <mergeCell ref="C13:D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40C9-75CD-42B8-95E0-528B5A60FB58}">
  <dimension ref="A1:E23"/>
  <sheetViews>
    <sheetView tabSelected="1" workbookViewId="0"/>
  </sheetViews>
  <sheetFormatPr defaultRowHeight="18"/>
  <cols>
    <col min="1" max="1" width="6.125" style="1" customWidth="1"/>
    <col min="2" max="2" width="17.25" style="1" bestFit="1" customWidth="1"/>
    <col min="3" max="5" width="12.75" style="1" customWidth="1"/>
    <col min="6" max="16384" width="9" style="1"/>
  </cols>
  <sheetData>
    <row r="1" spans="1:5" ht="18.600000000000001" thickBot="1">
      <c r="A1" s="1" t="s">
        <v>26</v>
      </c>
      <c r="E1" s="10" t="s">
        <v>25</v>
      </c>
    </row>
    <row r="2" spans="1:5" ht="18.600000000000001" thickBot="1">
      <c r="A2" s="7"/>
      <c r="B2" s="8" t="s">
        <v>0</v>
      </c>
      <c r="C2" s="8" t="s">
        <v>1</v>
      </c>
      <c r="D2" s="8" t="s">
        <v>2</v>
      </c>
      <c r="E2" s="8" t="s">
        <v>3</v>
      </c>
    </row>
    <row r="3" spans="1:5">
      <c r="A3" s="5">
        <v>1</v>
      </c>
      <c r="B3" s="5" t="s">
        <v>4</v>
      </c>
      <c r="C3" s="6">
        <v>2688.8</v>
      </c>
      <c r="D3" s="6">
        <v>1430.0000000000002</v>
      </c>
      <c r="E3" s="6">
        <f>C3*D3</f>
        <v>3844984.0000000009</v>
      </c>
    </row>
    <row r="4" spans="1:5">
      <c r="A4" s="3">
        <v>2</v>
      </c>
      <c r="B4" s="3" t="s">
        <v>5</v>
      </c>
      <c r="C4" s="4">
        <v>287.2</v>
      </c>
      <c r="D4" s="4">
        <v>2420</v>
      </c>
      <c r="E4" s="4">
        <f t="shared" ref="E4:E12" si="0">C4*D4</f>
        <v>695024</v>
      </c>
    </row>
    <row r="5" spans="1:5">
      <c r="A5" s="3">
        <v>3</v>
      </c>
      <c r="B5" s="3" t="s">
        <v>6</v>
      </c>
      <c r="C5" s="9" t="s">
        <v>7</v>
      </c>
      <c r="D5" s="9"/>
      <c r="E5" s="4"/>
    </row>
    <row r="6" spans="1:5">
      <c r="A6" s="3">
        <v>4</v>
      </c>
      <c r="B6" s="3" t="s">
        <v>8</v>
      </c>
      <c r="C6" s="4">
        <v>115.2</v>
      </c>
      <c r="D6" s="4">
        <v>880.00000000000011</v>
      </c>
      <c r="E6" s="4">
        <f t="shared" si="0"/>
        <v>101376.00000000001</v>
      </c>
    </row>
    <row r="7" spans="1:5">
      <c r="A7" s="3">
        <v>5</v>
      </c>
      <c r="B7" s="3" t="s">
        <v>9</v>
      </c>
      <c r="C7" s="4">
        <v>442.40000000000003</v>
      </c>
      <c r="D7" s="4">
        <v>2200</v>
      </c>
      <c r="E7" s="4">
        <f t="shared" si="0"/>
        <v>973280.00000000012</v>
      </c>
    </row>
    <row r="8" spans="1:5">
      <c r="A8" s="3">
        <v>6</v>
      </c>
      <c r="B8" s="3" t="s">
        <v>10</v>
      </c>
      <c r="C8" s="4">
        <v>1011.2</v>
      </c>
      <c r="D8" s="4">
        <v>2310</v>
      </c>
      <c r="E8" s="4">
        <f t="shared" si="0"/>
        <v>2335872</v>
      </c>
    </row>
    <row r="9" spans="1:5">
      <c r="A9" s="3">
        <v>7</v>
      </c>
      <c r="B9" s="3" t="s">
        <v>11</v>
      </c>
      <c r="C9" s="4">
        <v>2212.8000000000002</v>
      </c>
      <c r="D9" s="4">
        <v>1078</v>
      </c>
      <c r="E9" s="4">
        <f t="shared" si="0"/>
        <v>2385398.4000000004</v>
      </c>
    </row>
    <row r="10" spans="1:5">
      <c r="A10" s="3">
        <v>8</v>
      </c>
      <c r="B10" s="3" t="s">
        <v>12</v>
      </c>
      <c r="C10" s="4">
        <v>891.2</v>
      </c>
      <c r="D10" s="4">
        <v>2640</v>
      </c>
      <c r="E10" s="4">
        <f t="shared" si="0"/>
        <v>2352768</v>
      </c>
    </row>
    <row r="11" spans="1:5">
      <c r="A11" s="3">
        <v>9</v>
      </c>
      <c r="B11" s="3" t="s">
        <v>13</v>
      </c>
      <c r="C11" s="4">
        <v>204.8</v>
      </c>
      <c r="D11" s="4">
        <v>2420</v>
      </c>
      <c r="E11" s="4">
        <f t="shared" si="0"/>
        <v>495616</v>
      </c>
    </row>
    <row r="12" spans="1:5">
      <c r="A12" s="3">
        <v>10</v>
      </c>
      <c r="B12" s="3" t="s">
        <v>14</v>
      </c>
      <c r="C12" s="4">
        <v>1066.4000000000001</v>
      </c>
      <c r="D12" s="4">
        <v>1430.0000000000002</v>
      </c>
      <c r="E12" s="4">
        <f t="shared" si="0"/>
        <v>1524952.0000000005</v>
      </c>
    </row>
    <row r="13" spans="1:5">
      <c r="A13" s="3">
        <v>11</v>
      </c>
      <c r="B13" s="3" t="s">
        <v>15</v>
      </c>
      <c r="C13" s="9" t="s">
        <v>7</v>
      </c>
      <c r="D13" s="9"/>
      <c r="E13" s="4"/>
    </row>
    <row r="14" spans="1:5">
      <c r="A14" s="3">
        <v>12</v>
      </c>
      <c r="B14" s="3" t="s">
        <v>16</v>
      </c>
      <c r="C14" s="4">
        <v>149.6</v>
      </c>
      <c r="D14" s="4">
        <v>1540.0000000000002</v>
      </c>
      <c r="E14" s="4">
        <f>C14*D14</f>
        <v>230384.00000000003</v>
      </c>
    </row>
    <row r="15" spans="1:5">
      <c r="A15" s="3">
        <v>13</v>
      </c>
      <c r="B15" s="3" t="s">
        <v>17</v>
      </c>
      <c r="C15" s="4">
        <v>171</v>
      </c>
      <c r="D15" s="4">
        <v>1848.0000000000002</v>
      </c>
      <c r="E15" s="4">
        <f t="shared" ref="E15:E22" si="1">C15*D15</f>
        <v>316008.00000000006</v>
      </c>
    </row>
    <row r="16" spans="1:5">
      <c r="A16" s="3">
        <v>14</v>
      </c>
      <c r="B16" s="3" t="s">
        <v>18</v>
      </c>
      <c r="C16" s="4">
        <v>90</v>
      </c>
      <c r="D16" s="4">
        <v>1210</v>
      </c>
      <c r="E16" s="4">
        <f t="shared" si="1"/>
        <v>108900</v>
      </c>
    </row>
    <row r="17" spans="1:5">
      <c r="A17" s="3">
        <v>15</v>
      </c>
      <c r="B17" s="3" t="s">
        <v>19</v>
      </c>
      <c r="C17" s="4">
        <v>121</v>
      </c>
      <c r="D17" s="4">
        <v>2178</v>
      </c>
      <c r="E17" s="4">
        <f t="shared" si="1"/>
        <v>263538</v>
      </c>
    </row>
    <row r="18" spans="1:5">
      <c r="A18" s="3">
        <v>16</v>
      </c>
      <c r="B18" s="3" t="s">
        <v>20</v>
      </c>
      <c r="C18" s="4">
        <v>53</v>
      </c>
      <c r="D18" s="4">
        <v>3520.0000000000005</v>
      </c>
      <c r="E18" s="4">
        <f t="shared" si="1"/>
        <v>186560.00000000003</v>
      </c>
    </row>
    <row r="19" spans="1:5">
      <c r="A19" s="3">
        <v>17</v>
      </c>
      <c r="B19" s="3" t="s">
        <v>21</v>
      </c>
      <c r="C19" s="4">
        <v>35</v>
      </c>
      <c r="D19" s="4">
        <v>2475</v>
      </c>
      <c r="E19" s="4">
        <f t="shared" si="1"/>
        <v>86625</v>
      </c>
    </row>
    <row r="20" spans="1:5">
      <c r="A20" s="3">
        <v>18</v>
      </c>
      <c r="B20" s="3" t="s">
        <v>22</v>
      </c>
      <c r="C20" s="4">
        <v>70</v>
      </c>
      <c r="D20" s="4">
        <v>1276</v>
      </c>
      <c r="E20" s="4">
        <f t="shared" si="1"/>
        <v>89320</v>
      </c>
    </row>
    <row r="21" spans="1:5">
      <c r="A21" s="3">
        <v>19</v>
      </c>
      <c r="B21" s="3" t="s">
        <v>23</v>
      </c>
      <c r="C21" s="4">
        <v>55</v>
      </c>
      <c r="D21" s="4">
        <v>1078</v>
      </c>
      <c r="E21" s="4">
        <f t="shared" si="1"/>
        <v>59290</v>
      </c>
    </row>
    <row r="22" spans="1:5">
      <c r="A22" s="3">
        <v>20</v>
      </c>
      <c r="B22" s="3" t="s">
        <v>24</v>
      </c>
      <c r="C22" s="4">
        <v>202</v>
      </c>
      <c r="D22" s="4">
        <v>4070.0000000000005</v>
      </c>
      <c r="E22" s="4">
        <f t="shared" si="1"/>
        <v>822140.00000000012</v>
      </c>
    </row>
    <row r="23" spans="1:5">
      <c r="A2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渡辺克之</dc:creator>
  <dcterms:created xsi:type="dcterms:W3CDTF">2021-07-22T06:24:54Z</dcterms:created>
  <dcterms:modified xsi:type="dcterms:W3CDTF">2022-04-20T03:28:27Z</dcterms:modified>
</cp:coreProperties>
</file>