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碁峰\CI359_美化商業文件\Tsutawaru_Samples\Part5\"/>
    </mc:Choice>
  </mc:AlternateContent>
  <xr:revisionPtr revIDLastSave="0" documentId="13_ncr:1_{9565126B-FD50-4C5D-8FBA-3BD9E6D922CA}" xr6:coauthVersionLast="47" xr6:coauthVersionMax="47" xr10:uidLastSave="{00000000-0000-0000-0000-000000000000}"/>
  <bookViews>
    <workbookView xWindow="1920" yWindow="0" windowWidth="15264" windowHeight="12960" activeTab="1" xr2:uid="{DAAB0574-FECF-4805-9DC2-73A023BA46B0}"/>
  </bookViews>
  <sheets>
    <sheet name="Before" sheetId="2" r:id="rId1"/>
    <sheet name="Aft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2" l="1"/>
  <c r="F12" i="2"/>
  <c r="E12" i="2"/>
  <c r="D12" i="2"/>
  <c r="C12" i="2"/>
  <c r="G12" i="1"/>
  <c r="F12" i="1"/>
  <c r="E12" i="1"/>
  <c r="D12" i="1"/>
  <c r="C12" i="1"/>
</calcChain>
</file>

<file path=xl/sharedStrings.xml><?xml version="1.0" encoding="utf-8"?>
<sst xmlns="http://schemas.openxmlformats.org/spreadsheetml/2006/main" count="44" uniqueCount="16">
  <si>
    <t>単位：千円</t>
    <rPh sb="0" eb="2">
      <t>タンイ</t>
    </rPh>
    <rPh sb="3" eb="4">
      <t>セン</t>
    </rPh>
    <rPh sb="4" eb="5">
      <t>エン</t>
    </rPh>
    <phoneticPr fontId="2"/>
  </si>
  <si>
    <t>月度</t>
    <rPh sb="0" eb="1">
      <t>ツキ</t>
    </rPh>
    <rPh sb="1" eb="2">
      <t>ド</t>
    </rPh>
    <phoneticPr fontId="2"/>
  </si>
  <si>
    <t>エリア</t>
    <phoneticPr fontId="1"/>
  </si>
  <si>
    <t>アジア</t>
  </si>
  <si>
    <t>グアム</t>
  </si>
  <si>
    <t>ハワイ</t>
  </si>
  <si>
    <t>アメリカ</t>
  </si>
  <si>
    <t>ヨーロッパ</t>
  </si>
  <si>
    <t>近畿</t>
    <rPh sb="0" eb="2">
      <t>キンキ</t>
    </rPh>
    <phoneticPr fontId="1"/>
  </si>
  <si>
    <t>中部</t>
    <rPh sb="0" eb="2">
      <t>チュウブ</t>
    </rPh>
    <phoneticPr fontId="1"/>
  </si>
  <si>
    <t>四国</t>
    <rPh sb="0" eb="2">
      <t>シコク</t>
    </rPh>
    <phoneticPr fontId="1"/>
  </si>
  <si>
    <t>第1四半期合計</t>
    <rPh sb="2" eb="5">
      <t>シハンキ</t>
    </rPh>
    <rPh sb="5" eb="7">
      <t>ゴウケイ</t>
    </rPh>
    <phoneticPr fontId="1"/>
  </si>
  <si>
    <t>4月</t>
    <phoneticPr fontId="1"/>
  </si>
  <si>
    <t>5月</t>
    <phoneticPr fontId="1"/>
  </si>
  <si>
    <t>6月</t>
    <phoneticPr fontId="1"/>
  </si>
  <si>
    <t>各區域旅行契約業績總和</t>
    <rPh sb="3" eb="4">
      <t>ベツ</t>
    </rPh>
    <rPh sb="4" eb="6">
      <t>リョコウ</t>
    </rPh>
    <rPh sb="6" eb="8">
      <t>ケイヤク</t>
    </rPh>
    <rPh sb="8" eb="10">
      <t>ジッセキ</t>
    </rPh>
    <rPh sb="10" eb="12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</si>
</sst>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_);[Red]\(#,##0\)"/>
  </numFmts>
  <fonts count="5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b/>
      <sz val="15"/>
      <color theme="3"/>
      <name val="新細明體"/>
      <family val="2"/>
      <charset val="128"/>
      <scheme val="minor"/>
    </font>
    <font>
      <sz val="11"/>
      <color theme="1"/>
      <name val="新細明體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7" fontId="4" fillId="0" borderId="3" xfId="0" applyNumberFormat="1" applyFont="1" applyBorder="1">
      <alignment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>
      <alignment vertical="center"/>
    </xf>
    <xf numFmtId="177" fontId="4" fillId="3" borderId="2" xfId="0" applyNumberFormat="1" applyFont="1" applyFill="1" applyBorder="1">
      <alignment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C15E-107B-4179-BBFC-E327E94C0AC2}">
  <dimension ref="A1:G12"/>
  <sheetViews>
    <sheetView showZeros="0" workbookViewId="0"/>
  </sheetViews>
  <sheetFormatPr defaultRowHeight="15" x14ac:dyDescent="0.3"/>
  <cols>
    <col min="1" max="7" width="10.875" style="3" customWidth="1"/>
    <col min="8" max="16384" width="9" style="3"/>
  </cols>
  <sheetData>
    <row r="1" spans="1:7" x14ac:dyDescent="0.3">
      <c r="A1" s="1" t="s">
        <v>15</v>
      </c>
      <c r="B1" s="1"/>
      <c r="C1" s="2"/>
      <c r="D1" s="1"/>
      <c r="E1" s="1"/>
      <c r="F1" s="1"/>
      <c r="G1" s="1" t="s">
        <v>0</v>
      </c>
    </row>
    <row r="2" spans="1:7" x14ac:dyDescent="0.3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x14ac:dyDescent="0.3">
      <c r="A3" s="13" t="s">
        <v>12</v>
      </c>
      <c r="B3" s="6" t="s">
        <v>8</v>
      </c>
      <c r="C3" s="7">
        <v>9700</v>
      </c>
      <c r="D3" s="7">
        <v>6250</v>
      </c>
      <c r="E3" s="7">
        <v>2210</v>
      </c>
      <c r="F3" s="7">
        <v>2410</v>
      </c>
      <c r="G3" s="7">
        <v>6230</v>
      </c>
    </row>
    <row r="4" spans="1:7" x14ac:dyDescent="0.3">
      <c r="A4" s="14"/>
      <c r="B4" s="8" t="s">
        <v>9</v>
      </c>
      <c r="C4" s="9">
        <v>6550</v>
      </c>
      <c r="D4" s="9">
        <v>3670</v>
      </c>
      <c r="E4" s="9">
        <v>4250</v>
      </c>
      <c r="F4" s="9">
        <v>4250</v>
      </c>
      <c r="G4" s="9">
        <v>5540</v>
      </c>
    </row>
    <row r="5" spans="1:7" x14ac:dyDescent="0.3">
      <c r="A5" s="15"/>
      <c r="B5" s="10" t="s">
        <v>10</v>
      </c>
      <c r="C5" s="11">
        <v>2100</v>
      </c>
      <c r="D5" s="11">
        <v>1800</v>
      </c>
      <c r="E5" s="11">
        <v>0</v>
      </c>
      <c r="F5" s="11">
        <v>0</v>
      </c>
      <c r="G5" s="11">
        <v>0</v>
      </c>
    </row>
    <row r="6" spans="1:7" x14ac:dyDescent="0.3">
      <c r="A6" s="13" t="s">
        <v>13</v>
      </c>
      <c r="B6" s="6" t="s">
        <v>8</v>
      </c>
      <c r="C6" s="7">
        <v>35600</v>
      </c>
      <c r="D6" s="7">
        <v>27400</v>
      </c>
      <c r="E6" s="7">
        <v>14410</v>
      </c>
      <c r="F6" s="7">
        <v>4450</v>
      </c>
      <c r="G6" s="7">
        <v>9870</v>
      </c>
    </row>
    <row r="7" spans="1:7" x14ac:dyDescent="0.3">
      <c r="A7" s="14"/>
      <c r="B7" s="8" t="s">
        <v>9</v>
      </c>
      <c r="C7" s="9">
        <v>15450</v>
      </c>
      <c r="D7" s="9">
        <v>9940</v>
      </c>
      <c r="E7" s="9">
        <v>10800</v>
      </c>
      <c r="F7" s="9">
        <v>6840</v>
      </c>
      <c r="G7" s="9">
        <v>12350</v>
      </c>
    </row>
    <row r="8" spans="1:7" x14ac:dyDescent="0.3">
      <c r="A8" s="15"/>
      <c r="B8" s="10" t="s">
        <v>10</v>
      </c>
      <c r="C8" s="11">
        <v>7990</v>
      </c>
      <c r="D8" s="11">
        <v>6060</v>
      </c>
      <c r="E8" s="11">
        <v>3550</v>
      </c>
      <c r="F8" s="11">
        <v>0</v>
      </c>
      <c r="G8" s="11">
        <v>0</v>
      </c>
    </row>
    <row r="9" spans="1:7" x14ac:dyDescent="0.3">
      <c r="A9" s="14" t="s">
        <v>14</v>
      </c>
      <c r="B9" s="8" t="s">
        <v>8</v>
      </c>
      <c r="C9" s="9">
        <v>23900</v>
      </c>
      <c r="D9" s="9">
        <v>10100</v>
      </c>
      <c r="E9" s="9">
        <v>8300</v>
      </c>
      <c r="F9" s="9">
        <v>2970</v>
      </c>
      <c r="G9" s="9">
        <v>4580</v>
      </c>
    </row>
    <row r="10" spans="1:7" x14ac:dyDescent="0.3">
      <c r="A10" s="14"/>
      <c r="B10" s="8" t="s">
        <v>9</v>
      </c>
      <c r="C10" s="9">
        <v>11870</v>
      </c>
      <c r="D10" s="9">
        <v>10300</v>
      </c>
      <c r="E10" s="9">
        <v>6860</v>
      </c>
      <c r="F10" s="9">
        <v>3500</v>
      </c>
      <c r="G10" s="9">
        <v>7530</v>
      </c>
    </row>
    <row r="11" spans="1:7" x14ac:dyDescent="0.3">
      <c r="A11" s="14"/>
      <c r="B11" s="8" t="s">
        <v>10</v>
      </c>
      <c r="C11" s="9">
        <v>5400</v>
      </c>
      <c r="D11" s="9">
        <v>4230</v>
      </c>
      <c r="E11" s="9">
        <v>1200</v>
      </c>
      <c r="F11" s="9">
        <v>550</v>
      </c>
      <c r="G11" s="9">
        <v>0</v>
      </c>
    </row>
    <row r="12" spans="1:7" x14ac:dyDescent="0.3">
      <c r="A12" s="16" t="s">
        <v>11</v>
      </c>
      <c r="B12" s="16"/>
      <c r="C12" s="12">
        <f>SUM(C3:C11)</f>
        <v>118560</v>
      </c>
      <c r="D12" s="12">
        <f>SUM(D3:D11)</f>
        <v>79750</v>
      </c>
      <c r="E12" s="12">
        <f>SUM(E3:E11)</f>
        <v>51580</v>
      </c>
      <c r="F12" s="12">
        <f>SUM(F3:F11)</f>
        <v>24970</v>
      </c>
      <c r="G12" s="12">
        <f>SUM(G3:G11)</f>
        <v>46100</v>
      </c>
    </row>
  </sheetData>
  <mergeCells count="4">
    <mergeCell ref="A3:A5"/>
    <mergeCell ref="A6:A8"/>
    <mergeCell ref="A9:A11"/>
    <mergeCell ref="A12:B1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2B22-CFDD-4082-B1F4-E6096353B1BE}">
  <dimension ref="A1:G12"/>
  <sheetViews>
    <sheetView tabSelected="1" workbookViewId="0"/>
  </sheetViews>
  <sheetFormatPr defaultRowHeight="15" x14ac:dyDescent="0.3"/>
  <cols>
    <col min="1" max="7" width="10.875" style="3" customWidth="1"/>
    <col min="8" max="16384" width="9" style="3"/>
  </cols>
  <sheetData>
    <row r="1" spans="1:7" x14ac:dyDescent="0.3">
      <c r="A1" s="1" t="s">
        <v>15</v>
      </c>
      <c r="B1" s="1"/>
      <c r="C1" s="2"/>
      <c r="D1" s="1"/>
      <c r="E1" s="1"/>
      <c r="F1" s="1"/>
      <c r="G1" s="1" t="s">
        <v>0</v>
      </c>
    </row>
    <row r="2" spans="1:7" x14ac:dyDescent="0.3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x14ac:dyDescent="0.3">
      <c r="A3" s="13" t="s">
        <v>12</v>
      </c>
      <c r="B3" s="6" t="s">
        <v>8</v>
      </c>
      <c r="C3" s="7">
        <v>9700</v>
      </c>
      <c r="D3" s="7">
        <v>6250</v>
      </c>
      <c r="E3" s="7">
        <v>2210</v>
      </c>
      <c r="F3" s="7">
        <v>2410</v>
      </c>
      <c r="G3" s="7">
        <v>6230</v>
      </c>
    </row>
    <row r="4" spans="1:7" x14ac:dyDescent="0.3">
      <c r="A4" s="14"/>
      <c r="B4" s="8" t="s">
        <v>9</v>
      </c>
      <c r="C4" s="9">
        <v>6550</v>
      </c>
      <c r="D4" s="9">
        <v>3670</v>
      </c>
      <c r="E4" s="9">
        <v>4250</v>
      </c>
      <c r="F4" s="9">
        <v>4250</v>
      </c>
      <c r="G4" s="9">
        <v>5540</v>
      </c>
    </row>
    <row r="5" spans="1:7" x14ac:dyDescent="0.3">
      <c r="A5" s="15"/>
      <c r="B5" s="10" t="s">
        <v>10</v>
      </c>
      <c r="C5" s="11">
        <v>2100</v>
      </c>
      <c r="D5" s="11">
        <v>1800</v>
      </c>
      <c r="E5" s="11">
        <v>0</v>
      </c>
      <c r="F5" s="11">
        <v>0</v>
      </c>
      <c r="G5" s="11">
        <v>0</v>
      </c>
    </row>
    <row r="6" spans="1:7" x14ac:dyDescent="0.3">
      <c r="A6" s="13" t="s">
        <v>13</v>
      </c>
      <c r="B6" s="6" t="s">
        <v>8</v>
      </c>
      <c r="C6" s="7">
        <v>35600</v>
      </c>
      <c r="D6" s="7">
        <v>27400</v>
      </c>
      <c r="E6" s="7">
        <v>14410</v>
      </c>
      <c r="F6" s="7">
        <v>4450</v>
      </c>
      <c r="G6" s="7">
        <v>9870</v>
      </c>
    </row>
    <row r="7" spans="1:7" x14ac:dyDescent="0.3">
      <c r="A7" s="14"/>
      <c r="B7" s="8" t="s">
        <v>9</v>
      </c>
      <c r="C7" s="9">
        <v>15450</v>
      </c>
      <c r="D7" s="9">
        <v>9940</v>
      </c>
      <c r="E7" s="9">
        <v>10800</v>
      </c>
      <c r="F7" s="9">
        <v>6840</v>
      </c>
      <c r="G7" s="9">
        <v>12350</v>
      </c>
    </row>
    <row r="8" spans="1:7" x14ac:dyDescent="0.3">
      <c r="A8" s="15"/>
      <c r="B8" s="10" t="s">
        <v>10</v>
      </c>
      <c r="C8" s="11">
        <v>7990</v>
      </c>
      <c r="D8" s="11">
        <v>6060</v>
      </c>
      <c r="E8" s="11">
        <v>3550</v>
      </c>
      <c r="F8" s="11">
        <v>0</v>
      </c>
      <c r="G8" s="11">
        <v>0</v>
      </c>
    </row>
    <row r="9" spans="1:7" x14ac:dyDescent="0.3">
      <c r="A9" s="14" t="s">
        <v>14</v>
      </c>
      <c r="B9" s="8" t="s">
        <v>8</v>
      </c>
      <c r="C9" s="9">
        <v>23900</v>
      </c>
      <c r="D9" s="9">
        <v>10100</v>
      </c>
      <c r="E9" s="9">
        <v>8300</v>
      </c>
      <c r="F9" s="9">
        <v>2970</v>
      </c>
      <c r="G9" s="9">
        <v>4580</v>
      </c>
    </row>
    <row r="10" spans="1:7" x14ac:dyDescent="0.3">
      <c r="A10" s="14"/>
      <c r="B10" s="8" t="s">
        <v>9</v>
      </c>
      <c r="C10" s="9">
        <v>11870</v>
      </c>
      <c r="D10" s="9">
        <v>10300</v>
      </c>
      <c r="E10" s="9">
        <v>6860</v>
      </c>
      <c r="F10" s="9">
        <v>3500</v>
      </c>
      <c r="G10" s="9">
        <v>7530</v>
      </c>
    </row>
    <row r="11" spans="1:7" x14ac:dyDescent="0.3">
      <c r="A11" s="14"/>
      <c r="B11" s="8" t="s">
        <v>10</v>
      </c>
      <c r="C11" s="9">
        <v>5400</v>
      </c>
      <c r="D11" s="9">
        <v>4230</v>
      </c>
      <c r="E11" s="9">
        <v>1200</v>
      </c>
      <c r="F11" s="9">
        <v>550</v>
      </c>
      <c r="G11" s="9">
        <v>0</v>
      </c>
    </row>
    <row r="12" spans="1:7" x14ac:dyDescent="0.3">
      <c r="A12" s="16" t="s">
        <v>11</v>
      </c>
      <c r="B12" s="16"/>
      <c r="C12" s="12">
        <f>SUM(C3:C11)</f>
        <v>118560</v>
      </c>
      <c r="D12" s="12">
        <f>SUM(D3:D11)</f>
        <v>79750</v>
      </c>
      <c r="E12" s="12">
        <f>SUM(E3:E11)</f>
        <v>51580</v>
      </c>
      <c r="F12" s="12">
        <f>SUM(F3:F11)</f>
        <v>24970</v>
      </c>
      <c r="G12" s="12">
        <f>SUM(G3:G11)</f>
        <v>46100</v>
      </c>
    </row>
  </sheetData>
  <mergeCells count="4">
    <mergeCell ref="A3:A5"/>
    <mergeCell ref="A6:A8"/>
    <mergeCell ref="A9:A11"/>
    <mergeCell ref="A12: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渡辺克之</dc:creator>
  <dcterms:created xsi:type="dcterms:W3CDTF">2021-07-22T06:24:54Z</dcterms:created>
  <dcterms:modified xsi:type="dcterms:W3CDTF">2022-04-20T03:28:54Z</dcterms:modified>
</cp:coreProperties>
</file>