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6E7CA85D-CBEF-41AA-BD61-1B09F5F91C3B}" xr6:coauthVersionLast="47" xr6:coauthVersionMax="47" xr10:uidLastSave="{00000000-0000-0000-0000-000000000000}"/>
  <bookViews>
    <workbookView xWindow="2304" yWindow="0" windowWidth="15264" windowHeight="12960" activeTab="1" xr2:uid="{DAAB0574-FECF-4805-9DC2-73A023BA46B0}"/>
  </bookViews>
  <sheets>
    <sheet name="Before" sheetId="1" r:id="rId1"/>
    <sheet name="Af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<sst xmlns="http://schemas.openxmlformats.org/spreadsheetml/2006/main" count="16" uniqueCount="8">
  <si>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年度</t>
  </si>
  <si>
    <t>売上高</t>
    <phoneticPr fontId="1"/>
  </si>
  <si>
    <t>営業利益</t>
    <phoneticPr fontId="1"/>
  </si>
  <si>
    <t>営業利益率</t>
    <phoneticPr fontId="1"/>
  </si>
  <si>
    <t>税引前利益</t>
    <phoneticPr fontId="1"/>
  </si>
  <si>
    <t>当期純利益</t>
    <phoneticPr fontId="1"/>
  </si>
  <si>
    <t>（単位：万円）</t>
    <rPh sb="1" eb="3">
      <t>タンイ</t>
    </rPh>
    <rPh sb="4" eb="5">
      <t>マン</t>
    </rPh>
    <rPh sb="5" eb="6">
      <t>エン</t>
    </rPh>
    <phoneticPr fontId="1"/>
  </si>
  <si>
    <t>業績與利潤的趨勢</t>
    <rPh sb="0" eb="2">
      <t>ウリアゲ</t>
    </rPh>
    <rPh sb="3" eb="5">
      <t>リエキ</t>
    </rPh>
    <rPh sb="6" eb="8">
      <t>スイイ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</si>
</sst>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_);\(#,##0\)"/>
  </numFmts>
  <fonts count="6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  <font>
      <sz val="11"/>
      <color theme="0"/>
      <name val="新細明體"/>
      <family val="3"/>
      <charset val="128"/>
      <scheme val="minor"/>
    </font>
    <font>
      <sz val="11"/>
      <name val="新細明體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-0.499984740745262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177" fontId="3" fillId="0" borderId="2" xfId="0" applyNumberFormat="1" applyFont="1" applyBorder="1">
      <alignment vertical="center"/>
    </xf>
    <xf numFmtId="176" fontId="5" fillId="3" borderId="2" xfId="1" applyNumberFormat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/>
    </xf>
    <xf numFmtId="177" fontId="3" fillId="0" borderId="3" xfId="0" applyNumberFormat="1" applyFont="1" applyBorder="1">
      <alignment vertical="center"/>
    </xf>
    <xf numFmtId="176" fontId="5" fillId="3" borderId="3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176" fontId="5" fillId="3" borderId="2" xfId="1" applyNumberFormat="1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F11"/>
  <sheetViews>
    <sheetView workbookViewId="0"/>
  </sheetViews>
  <sheetFormatPr defaultRowHeight="15" x14ac:dyDescent="0.3"/>
  <cols>
    <col min="1" max="1" width="12.25" style="1" customWidth="1"/>
    <col min="2" max="6" width="12.875" style="1" customWidth="1"/>
    <col min="7" max="16384" width="9" style="1"/>
  </cols>
  <sheetData>
    <row r="1" spans="1:6" x14ac:dyDescent="0.3">
      <c r="A1" s="1" t="s">
        <v>7</v>
      </c>
      <c r="F1" s="2" t="s">
        <v>6</v>
      </c>
    </row>
    <row r="2" spans="1:6" x14ac:dyDescent="0.3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</row>
    <row r="3" spans="1:6" x14ac:dyDescent="0.3">
      <c r="A3" s="3">
        <v>2013</v>
      </c>
      <c r="B3" s="3">
        <v>459058000</v>
      </c>
      <c r="C3" s="3">
        <v>51133000</v>
      </c>
      <c r="D3" s="13">
        <v>0.11138679643966558</v>
      </c>
      <c r="E3" s="3">
        <v>59478000</v>
      </c>
      <c r="F3" s="3">
        <v>36445000</v>
      </c>
    </row>
    <row r="4" spans="1:6" x14ac:dyDescent="0.3">
      <c r="A4" s="6">
        <v>2014</v>
      </c>
      <c r="B4" s="6">
        <v>550207000</v>
      </c>
      <c r="C4" s="6">
        <v>59860000</v>
      </c>
      <c r="D4" s="14">
        <v>0.10879541699760271</v>
      </c>
      <c r="E4" s="6">
        <v>60019000</v>
      </c>
      <c r="F4" s="6">
        <v>35539000</v>
      </c>
    </row>
    <row r="5" spans="1:6" x14ac:dyDescent="0.3">
      <c r="A5" s="3">
        <v>2015</v>
      </c>
      <c r="B5" s="3">
        <v>634897000</v>
      </c>
      <c r="C5" s="3">
        <v>70337000</v>
      </c>
      <c r="D5" s="13">
        <v>0.11078489896786407</v>
      </c>
      <c r="E5" s="3">
        <v>57172000</v>
      </c>
      <c r="F5" s="3">
        <v>36629000</v>
      </c>
    </row>
    <row r="6" spans="1:6" x14ac:dyDescent="0.3">
      <c r="A6" s="6">
        <v>2016</v>
      </c>
      <c r="B6" s="6">
        <v>533515000</v>
      </c>
      <c r="C6" s="6">
        <v>48023000</v>
      </c>
      <c r="D6" s="14">
        <v>9.0012464504278231E-2</v>
      </c>
      <c r="E6" s="6">
        <v>42736000</v>
      </c>
      <c r="F6" s="6">
        <v>25234000</v>
      </c>
    </row>
    <row r="7" spans="1:6" x14ac:dyDescent="0.3">
      <c r="A7" s="3">
        <v>2017</v>
      </c>
      <c r="B7" s="3">
        <v>514397000</v>
      </c>
      <c r="C7" s="3">
        <v>72147000</v>
      </c>
      <c r="D7" s="13">
        <v>0.14025548360507545</v>
      </c>
      <c r="E7" s="3">
        <v>67614000</v>
      </c>
      <c r="F7" s="3">
        <v>46245000</v>
      </c>
    </row>
    <row r="8" spans="1:6" x14ac:dyDescent="0.3">
      <c r="A8" s="6">
        <v>2018</v>
      </c>
      <c r="B8" s="6">
        <v>608389000</v>
      </c>
      <c r="C8" s="6">
        <v>84511000</v>
      </c>
      <c r="D8" s="14">
        <v>0.13890948061191113</v>
      </c>
      <c r="E8" s="6">
        <v>72950000</v>
      </c>
      <c r="F8" s="6">
        <v>46576000</v>
      </c>
    </row>
    <row r="9" spans="1:6" x14ac:dyDescent="0.3">
      <c r="A9" s="3">
        <v>2019</v>
      </c>
      <c r="B9" s="3">
        <v>614088000</v>
      </c>
      <c r="C9" s="3">
        <v>66494000</v>
      </c>
      <c r="D9" s="13">
        <v>0.10828089785177368</v>
      </c>
      <c r="E9" s="3">
        <v>63062000</v>
      </c>
      <c r="F9" s="3">
        <v>36251000</v>
      </c>
    </row>
    <row r="10" spans="1:6" x14ac:dyDescent="0.3">
      <c r="A10" s="6">
        <v>2020</v>
      </c>
      <c r="B10" s="6">
        <v>638343000</v>
      </c>
      <c r="C10" s="6">
        <v>16014000</v>
      </c>
      <c r="D10" s="14">
        <v>2.5086826361376251E-2</v>
      </c>
      <c r="E10" s="6">
        <v>11924000</v>
      </c>
      <c r="F10" s="6">
        <v>7108000</v>
      </c>
    </row>
    <row r="11" spans="1:6" x14ac:dyDescent="0.3">
      <c r="A11" s="3">
        <v>2021</v>
      </c>
      <c r="B11" s="3">
        <v>787598000</v>
      </c>
      <c r="C11" s="3">
        <v>77412000</v>
      </c>
      <c r="D11" s="13">
        <v>9.8288720895685369E-2</v>
      </c>
      <c r="E11" s="3">
        <v>75351000</v>
      </c>
      <c r="F11" s="3">
        <v>50200000</v>
      </c>
    </row>
  </sheetData>
  <phoneticPr fontId="1"/>
  <conditionalFormatting sqref="A3:F11">
    <cfRule type="expression" dxfId="1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89A6-8814-4AF0-9D9A-6CE2D1958262}">
  <dimension ref="A1:F11"/>
  <sheetViews>
    <sheetView tabSelected="1" workbookViewId="0"/>
  </sheetViews>
  <sheetFormatPr defaultRowHeight="15" x14ac:dyDescent="0.3"/>
  <cols>
    <col min="1" max="1" width="12.25" style="1" customWidth="1"/>
    <col min="2" max="6" width="12.875" style="1" customWidth="1"/>
    <col min="7" max="16384" width="9" style="1"/>
  </cols>
  <sheetData>
    <row r="1" spans="1:6" x14ac:dyDescent="0.3">
      <c r="A1" s="1" t="s">
        <v>7</v>
      </c>
      <c r="F1" s="2" t="s">
        <v>6</v>
      </c>
    </row>
    <row r="2" spans="1:6" x14ac:dyDescent="0.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3">
      <c r="A3" s="8">
        <v>2013</v>
      </c>
      <c r="B3" s="9">
        <v>45905.8</v>
      </c>
      <c r="C3" s="9">
        <v>5113.3</v>
      </c>
      <c r="D3" s="10">
        <v>0.11138679643966558</v>
      </c>
      <c r="E3" s="9">
        <v>5947.8</v>
      </c>
      <c r="F3" s="9">
        <v>3644.5</v>
      </c>
    </row>
    <row r="4" spans="1:6" x14ac:dyDescent="0.3">
      <c r="A4" s="6">
        <v>2014</v>
      </c>
      <c r="B4" s="4">
        <v>55020.7</v>
      </c>
      <c r="C4" s="4">
        <v>5986</v>
      </c>
      <c r="D4" s="7">
        <v>0.10879541699760271</v>
      </c>
      <c r="E4" s="4">
        <v>6001.9</v>
      </c>
      <c r="F4" s="4">
        <v>3553.9</v>
      </c>
    </row>
    <row r="5" spans="1:6" x14ac:dyDescent="0.3">
      <c r="A5" s="3">
        <v>2015</v>
      </c>
      <c r="B5" s="4">
        <v>63489.7</v>
      </c>
      <c r="C5" s="4">
        <v>7033.7</v>
      </c>
      <c r="D5" s="5">
        <v>0.11078489896786407</v>
      </c>
      <c r="E5" s="4">
        <v>5717.2</v>
      </c>
      <c r="F5" s="4">
        <v>3662.9</v>
      </c>
    </row>
    <row r="6" spans="1:6" x14ac:dyDescent="0.3">
      <c r="A6" s="6">
        <v>2016</v>
      </c>
      <c r="B6" s="4">
        <v>53351.5</v>
      </c>
      <c r="C6" s="4">
        <v>4802.3</v>
      </c>
      <c r="D6" s="7">
        <v>9.0012464504278231E-2</v>
      </c>
      <c r="E6" s="4">
        <v>4273.6000000000004</v>
      </c>
      <c r="F6" s="4">
        <v>2523.4</v>
      </c>
    </row>
    <row r="7" spans="1:6" x14ac:dyDescent="0.3">
      <c r="A7" s="3">
        <v>2017</v>
      </c>
      <c r="B7" s="4">
        <v>51439.7</v>
      </c>
      <c r="C7" s="4">
        <v>7214.7</v>
      </c>
      <c r="D7" s="5">
        <v>0.14025548360507545</v>
      </c>
      <c r="E7" s="4">
        <v>6761.4</v>
      </c>
      <c r="F7" s="4">
        <v>4624.5</v>
      </c>
    </row>
    <row r="8" spans="1:6" x14ac:dyDescent="0.3">
      <c r="A8" s="6">
        <v>2018</v>
      </c>
      <c r="B8" s="4">
        <v>60838.9</v>
      </c>
      <c r="C8" s="4">
        <v>8451.1</v>
      </c>
      <c r="D8" s="7">
        <v>0.13890948061191113</v>
      </c>
      <c r="E8" s="4">
        <v>7295</v>
      </c>
      <c r="F8" s="4">
        <v>4657.6000000000004</v>
      </c>
    </row>
    <row r="9" spans="1:6" x14ac:dyDescent="0.3">
      <c r="A9" s="3">
        <v>2019</v>
      </c>
      <c r="B9" s="4">
        <v>61408.800000000003</v>
      </c>
      <c r="C9" s="4">
        <v>6649.4</v>
      </c>
      <c r="D9" s="5">
        <v>0.10828089785177368</v>
      </c>
      <c r="E9" s="4">
        <v>6306.2</v>
      </c>
      <c r="F9" s="4">
        <v>3625.1</v>
      </c>
    </row>
    <row r="10" spans="1:6" x14ac:dyDescent="0.3">
      <c r="A10" s="6">
        <v>2020</v>
      </c>
      <c r="B10" s="4">
        <v>63834.3</v>
      </c>
      <c r="C10" s="4">
        <v>1601.4</v>
      </c>
      <c r="D10" s="7">
        <v>2.5086826361376251E-2</v>
      </c>
      <c r="E10" s="4">
        <v>1192.4000000000001</v>
      </c>
      <c r="F10" s="4">
        <v>710.8</v>
      </c>
    </row>
    <row r="11" spans="1:6" x14ac:dyDescent="0.3">
      <c r="A11" s="3">
        <v>2021</v>
      </c>
      <c r="B11" s="4">
        <v>78759.8</v>
      </c>
      <c r="C11" s="4">
        <v>7741.2</v>
      </c>
      <c r="D11" s="5">
        <v>9.8288720895685369E-2</v>
      </c>
      <c r="E11" s="4">
        <v>7535.1</v>
      </c>
      <c r="F11" s="4">
        <v>5020</v>
      </c>
    </row>
  </sheetData>
  <phoneticPr fontId="1"/>
  <conditionalFormatting sqref="A3:F11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2022-04-20T03:29:12Z</dcterms:modified>
</cp:coreProperties>
</file>