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18" i="1" l="1"/>
  <c r="D21" i="1"/>
  <c r="E21" i="1"/>
  <c r="F21" i="1"/>
  <c r="G21" i="1"/>
  <c r="H21" i="1"/>
  <c r="I21" i="1"/>
  <c r="J21" i="1"/>
  <c r="K21" i="1"/>
  <c r="L21" i="1"/>
  <c r="M21" i="1"/>
  <c r="N21" i="1"/>
  <c r="C21" i="1"/>
  <c r="B21" i="1"/>
  <c r="B18" i="1" l="1"/>
</calcChain>
</file>

<file path=xl/sharedStrings.xml><?xml version="1.0" encoding="utf-8"?>
<sst xmlns="http://schemas.openxmlformats.org/spreadsheetml/2006/main" count="17" uniqueCount="15">
  <si>
    <t>diam</t>
  </si>
  <si>
    <t>as</t>
  </si>
  <si>
    <t>kg</t>
  </si>
  <si>
    <t>d2</t>
  </si>
  <si>
    <t>d1</t>
  </si>
  <si>
    <t>d3</t>
  </si>
  <si>
    <t>A</t>
  </si>
  <si>
    <t>B</t>
  </si>
  <si>
    <t>a</t>
  </si>
  <si>
    <t>b</t>
  </si>
  <si>
    <t>b crochet</t>
  </si>
  <si>
    <t>a corchet</t>
  </si>
  <si>
    <t>c</t>
  </si>
  <si>
    <t>diametres.add(new Diametre(6, diametres.size()));</t>
  </si>
  <si>
    <t>diametres.add(new Diametre(diam, id, d1, ad1, bd1, cd1, d2, ad2, bd2, aCrochet, bCrochet, d3, ad3, bd3));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</si>
</sst>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C18" sqref="C18"/>
    </sheetView>
  </sheetViews>
  <sheetFormatPr baseColWidth="10" defaultRowHeight="15" x14ac:dyDescent="0.25"/>
  <cols>
    <col min="1" max="1" width="10.85546875" customWidth="1"/>
  </cols>
  <sheetData>
    <row r="1" spans="1:14" x14ac:dyDescent="0.25">
      <c r="A1" t="s">
        <v>0</v>
      </c>
      <c r="B1">
        <v>6</v>
      </c>
      <c r="C1">
        <v>8</v>
      </c>
      <c r="D1">
        <v>10</v>
      </c>
      <c r="E1">
        <v>12</v>
      </c>
      <c r="F1">
        <v>14</v>
      </c>
      <c r="G1">
        <v>16</v>
      </c>
      <c r="H1">
        <v>18</v>
      </c>
      <c r="I1">
        <v>20</v>
      </c>
      <c r="J1">
        <v>22</v>
      </c>
      <c r="K1">
        <v>26</v>
      </c>
      <c r="L1">
        <v>30</v>
      </c>
      <c r="M1">
        <v>34</v>
      </c>
      <c r="N1">
        <v>40</v>
      </c>
    </row>
    <row r="2" spans="1:14" x14ac:dyDescent="0.25">
      <c r="A2" t="s">
        <v>1</v>
      </c>
      <c r="B2">
        <v>28.3</v>
      </c>
      <c r="C2">
        <v>50.3</v>
      </c>
      <c r="D2">
        <v>78.5</v>
      </c>
      <c r="E2">
        <v>113</v>
      </c>
      <c r="F2">
        <v>154</v>
      </c>
      <c r="G2">
        <v>201</v>
      </c>
      <c r="H2">
        <v>254</v>
      </c>
      <c r="I2">
        <v>314</v>
      </c>
      <c r="J2">
        <v>380</v>
      </c>
      <c r="K2">
        <v>531</v>
      </c>
      <c r="L2">
        <v>707</v>
      </c>
      <c r="M2">
        <v>908</v>
      </c>
      <c r="N2">
        <v>1257</v>
      </c>
    </row>
    <row r="3" spans="1:14" x14ac:dyDescent="0.25">
      <c r="A3" t="s">
        <v>2</v>
      </c>
      <c r="B3">
        <v>0.222</v>
      </c>
      <c r="C3">
        <v>0.39500000000000002</v>
      </c>
      <c r="D3">
        <v>0.61699999999999999</v>
      </c>
      <c r="E3">
        <v>0.88800000000000001</v>
      </c>
      <c r="F3">
        <v>1.21</v>
      </c>
      <c r="G3">
        <v>1.58</v>
      </c>
      <c r="H3">
        <v>2</v>
      </c>
      <c r="I3">
        <v>2.4700000000000002</v>
      </c>
      <c r="J3">
        <v>2.98</v>
      </c>
      <c r="K3">
        <v>4.17</v>
      </c>
      <c r="L3">
        <v>5.55</v>
      </c>
      <c r="M3">
        <v>7.13</v>
      </c>
      <c r="N3">
        <v>9.86</v>
      </c>
    </row>
    <row r="4" spans="1:14" x14ac:dyDescent="0.25">
      <c r="A4" t="s">
        <v>3</v>
      </c>
      <c r="B4">
        <v>40</v>
      </c>
      <c r="C4">
        <v>50</v>
      </c>
      <c r="D4">
        <v>60</v>
      </c>
      <c r="E4">
        <v>70</v>
      </c>
      <c r="F4">
        <v>80</v>
      </c>
      <c r="G4">
        <v>100</v>
      </c>
      <c r="H4">
        <v>110</v>
      </c>
      <c r="I4">
        <v>120</v>
      </c>
      <c r="J4">
        <v>180</v>
      </c>
      <c r="K4">
        <v>210</v>
      </c>
      <c r="L4">
        <v>240</v>
      </c>
      <c r="M4">
        <v>340</v>
      </c>
      <c r="N4">
        <v>400</v>
      </c>
    </row>
    <row r="5" spans="1:14" x14ac:dyDescent="0.25">
      <c r="A5" t="s">
        <v>11</v>
      </c>
      <c r="B5">
        <v>60</v>
      </c>
      <c r="C5">
        <v>70</v>
      </c>
      <c r="D5">
        <v>90</v>
      </c>
      <c r="E5">
        <v>110</v>
      </c>
      <c r="F5">
        <v>130</v>
      </c>
      <c r="G5">
        <v>150</v>
      </c>
      <c r="H5">
        <v>170</v>
      </c>
      <c r="I5">
        <v>180</v>
      </c>
      <c r="J5">
        <v>250</v>
      </c>
      <c r="K5">
        <v>290</v>
      </c>
      <c r="L5">
        <v>330</v>
      </c>
      <c r="M5">
        <v>440</v>
      </c>
      <c r="N5">
        <v>510</v>
      </c>
    </row>
    <row r="6" spans="1:14" x14ac:dyDescent="0.25">
      <c r="A6" t="s">
        <v>10</v>
      </c>
      <c r="B6">
        <v>70</v>
      </c>
      <c r="C6">
        <v>100</v>
      </c>
      <c r="D6">
        <v>130</v>
      </c>
      <c r="E6">
        <v>160</v>
      </c>
      <c r="F6">
        <v>180</v>
      </c>
      <c r="G6">
        <v>200</v>
      </c>
      <c r="H6">
        <v>220</v>
      </c>
      <c r="I6">
        <v>240</v>
      </c>
      <c r="J6">
        <v>340</v>
      </c>
      <c r="K6">
        <v>390</v>
      </c>
      <c r="L6">
        <v>450</v>
      </c>
      <c r="M6">
        <v>520</v>
      </c>
      <c r="N6">
        <v>640</v>
      </c>
    </row>
    <row r="7" spans="1:14" x14ac:dyDescent="0.25">
      <c r="A7" t="s">
        <v>8</v>
      </c>
      <c r="B7">
        <v>90</v>
      </c>
      <c r="C7">
        <v>100</v>
      </c>
      <c r="D7">
        <v>120</v>
      </c>
      <c r="E7">
        <v>150</v>
      </c>
      <c r="F7">
        <v>170</v>
      </c>
      <c r="G7">
        <v>210</v>
      </c>
      <c r="H7">
        <v>220</v>
      </c>
      <c r="I7">
        <v>240</v>
      </c>
      <c r="J7">
        <v>320</v>
      </c>
      <c r="K7">
        <v>370</v>
      </c>
      <c r="L7">
        <v>420</v>
      </c>
      <c r="M7">
        <v>560</v>
      </c>
      <c r="N7">
        <v>640</v>
      </c>
    </row>
    <row r="8" spans="1:14" x14ac:dyDescent="0.25">
      <c r="A8" t="s">
        <v>9</v>
      </c>
      <c r="B8">
        <v>60</v>
      </c>
      <c r="C8">
        <v>70</v>
      </c>
      <c r="D8">
        <v>100</v>
      </c>
      <c r="E8">
        <v>130</v>
      </c>
      <c r="F8">
        <v>140</v>
      </c>
      <c r="G8">
        <v>160</v>
      </c>
      <c r="H8">
        <v>170</v>
      </c>
      <c r="I8">
        <v>180</v>
      </c>
      <c r="J8">
        <v>250</v>
      </c>
      <c r="K8">
        <v>290</v>
      </c>
      <c r="L8">
        <v>330</v>
      </c>
      <c r="M8">
        <v>350</v>
      </c>
      <c r="N8">
        <v>440</v>
      </c>
    </row>
    <row r="9" spans="1:14" x14ac:dyDescent="0.25">
      <c r="A9" t="s">
        <v>4</v>
      </c>
      <c r="B9">
        <v>0</v>
      </c>
      <c r="C9">
        <v>0</v>
      </c>
      <c r="D9">
        <v>0</v>
      </c>
      <c r="E9">
        <v>180</v>
      </c>
      <c r="F9">
        <v>210</v>
      </c>
      <c r="G9">
        <v>240</v>
      </c>
      <c r="H9">
        <v>270</v>
      </c>
      <c r="I9">
        <v>300</v>
      </c>
      <c r="J9">
        <v>330</v>
      </c>
      <c r="K9">
        <v>390</v>
      </c>
      <c r="L9">
        <v>450</v>
      </c>
      <c r="M9">
        <v>510</v>
      </c>
      <c r="N9">
        <v>600</v>
      </c>
    </row>
    <row r="10" spans="1:14" x14ac:dyDescent="0.25">
      <c r="A10" t="s">
        <v>8</v>
      </c>
      <c r="B10">
        <v>0</v>
      </c>
      <c r="C10">
        <v>0</v>
      </c>
      <c r="D10">
        <v>0</v>
      </c>
      <c r="E10">
        <v>310</v>
      </c>
      <c r="F10">
        <v>370</v>
      </c>
      <c r="G10">
        <v>420</v>
      </c>
      <c r="H10">
        <v>470</v>
      </c>
      <c r="I10">
        <v>520</v>
      </c>
      <c r="J10">
        <v>570</v>
      </c>
      <c r="K10">
        <v>680</v>
      </c>
      <c r="L10">
        <v>780</v>
      </c>
      <c r="M10">
        <v>880</v>
      </c>
      <c r="N10">
        <v>1040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230</v>
      </c>
      <c r="F11">
        <v>260</v>
      </c>
      <c r="G11">
        <v>280</v>
      </c>
      <c r="H11">
        <v>300</v>
      </c>
      <c r="I11">
        <v>350</v>
      </c>
      <c r="J11">
        <v>370</v>
      </c>
      <c r="K11">
        <v>440</v>
      </c>
      <c r="L11">
        <v>480</v>
      </c>
      <c r="M11">
        <v>560</v>
      </c>
      <c r="N11">
        <v>680</v>
      </c>
    </row>
    <row r="12" spans="1:14" x14ac:dyDescent="0.25">
      <c r="A12" t="s">
        <v>12</v>
      </c>
      <c r="B12">
        <v>0</v>
      </c>
      <c r="C12">
        <v>0</v>
      </c>
      <c r="D12">
        <v>0</v>
      </c>
      <c r="E12">
        <v>190</v>
      </c>
      <c r="F12">
        <v>200</v>
      </c>
      <c r="G12">
        <v>240</v>
      </c>
      <c r="H12">
        <v>260</v>
      </c>
      <c r="I12">
        <v>300</v>
      </c>
      <c r="J12">
        <v>360</v>
      </c>
      <c r="K12">
        <v>440</v>
      </c>
      <c r="L12">
        <v>500</v>
      </c>
      <c r="M12">
        <v>600</v>
      </c>
      <c r="N12">
        <v>700</v>
      </c>
    </row>
    <row r="13" spans="1:14" x14ac:dyDescent="0.25">
      <c r="A13" t="s">
        <v>5</v>
      </c>
      <c r="B13">
        <v>25</v>
      </c>
      <c r="C13">
        <v>30</v>
      </c>
      <c r="D13">
        <v>40</v>
      </c>
      <c r="E13">
        <v>50</v>
      </c>
      <c r="F13">
        <v>60</v>
      </c>
      <c r="G13">
        <v>70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6</v>
      </c>
      <c r="B14">
        <v>50</v>
      </c>
      <c r="C14">
        <v>80</v>
      </c>
      <c r="D14">
        <v>100</v>
      </c>
      <c r="E14">
        <v>120</v>
      </c>
      <c r="F14">
        <v>140</v>
      </c>
      <c r="G14">
        <v>160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7</v>
      </c>
      <c r="B15">
        <v>50</v>
      </c>
      <c r="C15">
        <v>60</v>
      </c>
      <c r="D15">
        <v>70</v>
      </c>
      <c r="E15">
        <v>100</v>
      </c>
      <c r="F15">
        <v>120</v>
      </c>
      <c r="G15">
        <v>130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8" spans="1:14" x14ac:dyDescent="0.25">
      <c r="B18">
        <f>((B1/2)^2*3.14)</f>
        <v>28.26</v>
      </c>
      <c r="C18">
        <f>B18/1000000*7850</f>
        <v>0.22184100000000001</v>
      </c>
    </row>
    <row r="19" spans="1:14" x14ac:dyDescent="0.25">
      <c r="B19">
        <v>7850</v>
      </c>
    </row>
    <row r="21" spans="1:14" x14ac:dyDescent="0.25">
      <c r="B21" t="str">
        <f>"diametres.add(new Diametre("&amp;B1&amp;", diametres.size(),"&amp;B9&amp;","&amp;B10&amp;","&amp;B11&amp;","&amp;B12&amp;","&amp;B4&amp;","&amp;B7&amp;","&amp;B8&amp;","&amp;B5&amp;","&amp;B6&amp;","&amp;B13&amp;","&amp;B14&amp;","&amp;B15&amp;"));"</f>
        <v>diametres.add(new Diametre(6, diametres.size(),0,0,0,0,40,90,60,60,70,25,50,50));</v>
      </c>
      <c r="C21" t="str">
        <f>"diametres.add(new Diametre("&amp;C1&amp;", diametres.size(),"&amp;C9&amp;","&amp;C10&amp;","&amp;C11&amp;","&amp;C12&amp;","&amp;C4&amp;","&amp;C7&amp;","&amp;C8&amp;","&amp;C5&amp;","&amp;C6&amp;","&amp;C13&amp;","&amp;C14&amp;","&amp;C15&amp;"));"</f>
        <v>diametres.add(new Diametre(8, diametres.size(),0,0,0,0,50,100,70,70,100,30,80,60));</v>
      </c>
      <c r="D21" t="str">
        <f t="shared" ref="D21:N21" si="0">"diametres.add(new Diametre("&amp;D1&amp;", diametres.size(),"&amp;D9&amp;","&amp;D10&amp;","&amp;D11&amp;","&amp;D12&amp;","&amp;D4&amp;","&amp;D7&amp;","&amp;D8&amp;","&amp;D5&amp;","&amp;D6&amp;","&amp;D13&amp;","&amp;D14&amp;","&amp;D15&amp;"));"</f>
        <v>diametres.add(new Diametre(10, diametres.size(),0,0,0,0,60,120,100,90,130,40,100,70));</v>
      </c>
      <c r="E21" t="str">
        <f t="shared" si="0"/>
        <v>diametres.add(new Diametre(12, diametres.size(),180,310,230,190,70,150,130,110,160,50,120,100));</v>
      </c>
      <c r="F21" t="str">
        <f t="shared" si="0"/>
        <v>diametres.add(new Diametre(14, diametres.size(),210,370,260,200,80,170,140,130,180,60,140,120));</v>
      </c>
      <c r="G21" t="str">
        <f t="shared" si="0"/>
        <v>diametres.add(new Diametre(16, diametres.size(),240,420,280,240,100,210,160,150,200,70,160,130));</v>
      </c>
      <c r="H21" t="str">
        <f t="shared" si="0"/>
        <v>diametres.add(new Diametre(18, diametres.size(),270,470,300,260,110,220,170,170,220,0,0,0));</v>
      </c>
      <c r="I21" t="str">
        <f t="shared" si="0"/>
        <v>diametres.add(new Diametre(20, diametres.size(),300,520,350,300,120,240,180,180,240,0,0,0));</v>
      </c>
      <c r="J21" t="str">
        <f t="shared" si="0"/>
        <v>diametres.add(new Diametre(22, diametres.size(),330,570,370,360,180,320,250,250,340,0,0,0));</v>
      </c>
      <c r="K21" t="str">
        <f t="shared" si="0"/>
        <v>diametres.add(new Diametre(26, diametres.size(),390,680,440,440,210,370,290,290,390,0,0,0));</v>
      </c>
      <c r="L21" t="str">
        <f t="shared" si="0"/>
        <v>diametres.add(new Diametre(30, diametres.size(),450,780,480,500,240,420,330,330,450,0,0,0));</v>
      </c>
      <c r="M21" t="str">
        <f t="shared" si="0"/>
        <v>diametres.add(new Diametre(34, diametres.size(),510,880,560,600,340,560,350,440,520,0,0,0));</v>
      </c>
      <c r="N21" t="str">
        <f t="shared" si="0"/>
        <v>diametres.add(new Diametre(40, diametres.size(),600,1040,680,700,400,640,440,510,640,0,0,0));</v>
      </c>
    </row>
    <row r="30" spans="1:14" x14ac:dyDescent="0.25">
      <c r="A30" t="s">
        <v>14</v>
      </c>
    </row>
    <row r="31" spans="1:14" x14ac:dyDescent="0.25">
      <c r="A3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2017-01-25T19:00:30Z</dcterms:created>
  <dcterms:modified xsi:type="dcterms:W3CDTF">2017-01-25T21:35:14Z</dcterms:modified>
</cp:coreProperties>
</file>