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_cartridge_t9\src\ssg\"/>
    </mc:Choice>
  </mc:AlternateContent>
  <bookViews>
    <workbookView xWindow="0" yWindow="0" windowWidth="28770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</calcChain>
</file>

<file path=xl/sharedStrings.xml><?xml version="1.0" encoding="utf-8"?>
<sst xmlns="http://schemas.openxmlformats.org/spreadsheetml/2006/main" count="3" uniqueCount="3">
  <si>
    <t>Value</t>
    <phoneticPr fontId="1"/>
  </si>
  <si>
    <t>正規化電圧</t>
    <rPh sb="0" eb="3">
      <t>セイキカ</t>
    </rPh>
    <rPh sb="3" eb="5">
      <t>デンアツ</t>
    </rPh>
    <phoneticPr fontId="1"/>
  </si>
  <si>
    <t>10bit化</t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</si>
</sst>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tabSelected="1" workbookViewId="0">
      <selection activeCell="V9" sqref="V9"/>
    </sheetView>
  </sheetViews>
  <sheetFormatPr defaultRowHeight="13.5" x14ac:dyDescent="0.15"/>
  <cols>
    <col min="2" max="2" width="12.375" customWidth="1"/>
    <col min="3" max="3" width="13.5" customWidth="1"/>
  </cols>
  <sheetData>
    <row r="2" spans="2:4" ht="14.25" thickBot="1" x14ac:dyDescent="0.2"/>
    <row r="3" spans="2:4" x14ac:dyDescent="0.15">
      <c r="B3" s="8" t="s">
        <v>0</v>
      </c>
      <c r="C3" s="9" t="s">
        <v>1</v>
      </c>
      <c r="D3" s="10" t="s">
        <v>2</v>
      </c>
    </row>
    <row r="4" spans="2:4" x14ac:dyDescent="0.15">
      <c r="B4" s="2">
        <v>31</v>
      </c>
      <c r="C4" s="1">
        <v>1</v>
      </c>
      <c r="D4" s="3">
        <f>INT(C4*1023)</f>
        <v>1023</v>
      </c>
    </row>
    <row r="5" spans="2:4" x14ac:dyDescent="0.15">
      <c r="B5" s="2">
        <v>30</v>
      </c>
      <c r="C5" s="1">
        <f>C4/SQRT(SQRT(2))</f>
        <v>0.84089641525371461</v>
      </c>
      <c r="D5" s="3">
        <f t="shared" ref="D5:D36" si="0">INT(C5*1023)</f>
        <v>860</v>
      </c>
    </row>
    <row r="6" spans="2:4" x14ac:dyDescent="0.15">
      <c r="B6" s="2">
        <v>29</v>
      </c>
      <c r="C6" s="1">
        <f t="shared" ref="C6:C36" si="1">C5/SQRT(SQRT(2))</f>
        <v>0.70710678118654757</v>
      </c>
      <c r="D6" s="3">
        <f t="shared" si="0"/>
        <v>723</v>
      </c>
    </row>
    <row r="7" spans="2:4" x14ac:dyDescent="0.15">
      <c r="B7" s="2">
        <v>28</v>
      </c>
      <c r="C7" s="1">
        <f t="shared" si="1"/>
        <v>0.59460355750136062</v>
      </c>
      <c r="D7" s="3">
        <f t="shared" si="0"/>
        <v>608</v>
      </c>
    </row>
    <row r="8" spans="2:4" x14ac:dyDescent="0.15">
      <c r="B8" s="2">
        <v>27</v>
      </c>
      <c r="C8" s="1">
        <f t="shared" si="1"/>
        <v>0.50000000000000011</v>
      </c>
      <c r="D8" s="3">
        <f t="shared" si="0"/>
        <v>511</v>
      </c>
    </row>
    <row r="9" spans="2:4" x14ac:dyDescent="0.15">
      <c r="B9" s="2">
        <v>26</v>
      </c>
      <c r="C9" s="1">
        <f t="shared" si="1"/>
        <v>0.42044820762685736</v>
      </c>
      <c r="D9" s="3">
        <f t="shared" si="0"/>
        <v>430</v>
      </c>
    </row>
    <row r="10" spans="2:4" x14ac:dyDescent="0.15">
      <c r="B10" s="2">
        <v>25</v>
      </c>
      <c r="C10" s="1">
        <f t="shared" si="1"/>
        <v>0.35355339059327384</v>
      </c>
      <c r="D10" s="3">
        <f t="shared" si="0"/>
        <v>361</v>
      </c>
    </row>
    <row r="11" spans="2:4" x14ac:dyDescent="0.15">
      <c r="B11" s="2">
        <v>24</v>
      </c>
      <c r="C11" s="1">
        <f t="shared" si="1"/>
        <v>0.29730177875068037</v>
      </c>
      <c r="D11" s="3">
        <f t="shared" si="0"/>
        <v>304</v>
      </c>
    </row>
    <row r="12" spans="2:4" x14ac:dyDescent="0.15">
      <c r="B12" s="2">
        <v>23</v>
      </c>
      <c r="C12" s="1">
        <f t="shared" si="1"/>
        <v>0.25000000000000011</v>
      </c>
      <c r="D12" s="3">
        <f t="shared" si="0"/>
        <v>255</v>
      </c>
    </row>
    <row r="13" spans="2:4" x14ac:dyDescent="0.15">
      <c r="B13" s="2">
        <v>22</v>
      </c>
      <c r="C13" s="1">
        <f t="shared" si="1"/>
        <v>0.21022410381342874</v>
      </c>
      <c r="D13" s="3">
        <f t="shared" si="0"/>
        <v>215</v>
      </c>
    </row>
    <row r="14" spans="2:4" x14ac:dyDescent="0.15">
      <c r="B14" s="2">
        <v>21</v>
      </c>
      <c r="C14" s="1">
        <f t="shared" si="1"/>
        <v>0.17677669529663698</v>
      </c>
      <c r="D14" s="3">
        <f t="shared" si="0"/>
        <v>180</v>
      </c>
    </row>
    <row r="15" spans="2:4" x14ac:dyDescent="0.15">
      <c r="B15" s="2">
        <v>20</v>
      </c>
      <c r="C15" s="1">
        <f t="shared" si="1"/>
        <v>0.14865088937534021</v>
      </c>
      <c r="D15" s="3">
        <f t="shared" si="0"/>
        <v>152</v>
      </c>
    </row>
    <row r="16" spans="2:4" x14ac:dyDescent="0.15">
      <c r="B16" s="2">
        <v>19</v>
      </c>
      <c r="C16" s="1">
        <f t="shared" si="1"/>
        <v>0.12500000000000008</v>
      </c>
      <c r="D16" s="3">
        <f t="shared" si="0"/>
        <v>127</v>
      </c>
    </row>
    <row r="17" spans="2:4" x14ac:dyDescent="0.15">
      <c r="B17" s="2">
        <v>18</v>
      </c>
      <c r="C17" s="1">
        <f t="shared" si="1"/>
        <v>0.1051120519067144</v>
      </c>
      <c r="D17" s="3">
        <f t="shared" si="0"/>
        <v>107</v>
      </c>
    </row>
    <row r="18" spans="2:4" x14ac:dyDescent="0.15">
      <c r="B18" s="2">
        <v>17</v>
      </c>
      <c r="C18" s="1">
        <f t="shared" si="1"/>
        <v>8.8388347648318516E-2</v>
      </c>
      <c r="D18" s="3">
        <f t="shared" si="0"/>
        <v>90</v>
      </c>
    </row>
    <row r="19" spans="2:4" x14ac:dyDescent="0.15">
      <c r="B19" s="2">
        <v>16</v>
      </c>
      <c r="C19" s="1">
        <f t="shared" si="1"/>
        <v>7.4325444687670134E-2</v>
      </c>
      <c r="D19" s="3">
        <f t="shared" si="0"/>
        <v>76</v>
      </c>
    </row>
    <row r="20" spans="2:4" x14ac:dyDescent="0.15">
      <c r="B20" s="2">
        <v>15</v>
      </c>
      <c r="C20" s="1">
        <f t="shared" si="1"/>
        <v>6.2500000000000056E-2</v>
      </c>
      <c r="D20" s="3">
        <f t="shared" si="0"/>
        <v>63</v>
      </c>
    </row>
    <row r="21" spans="2:4" x14ac:dyDescent="0.15">
      <c r="B21" s="2">
        <v>14</v>
      </c>
      <c r="C21" s="1">
        <f t="shared" si="1"/>
        <v>5.2556025953357205E-2</v>
      </c>
      <c r="D21" s="3">
        <f t="shared" si="0"/>
        <v>53</v>
      </c>
    </row>
    <row r="22" spans="2:4" x14ac:dyDescent="0.15">
      <c r="B22" s="2">
        <v>13</v>
      </c>
      <c r="C22" s="1">
        <f t="shared" si="1"/>
        <v>4.4194173824159258E-2</v>
      </c>
      <c r="D22" s="3">
        <f t="shared" si="0"/>
        <v>45</v>
      </c>
    </row>
    <row r="23" spans="2:4" x14ac:dyDescent="0.15">
      <c r="B23" s="2">
        <v>12</v>
      </c>
      <c r="C23" s="1">
        <f t="shared" si="1"/>
        <v>3.7162722343835067E-2</v>
      </c>
      <c r="D23" s="3">
        <f t="shared" si="0"/>
        <v>38</v>
      </c>
    </row>
    <row r="24" spans="2:4" x14ac:dyDescent="0.15">
      <c r="B24" s="2">
        <v>11</v>
      </c>
      <c r="C24" s="1">
        <f t="shared" si="1"/>
        <v>3.1250000000000028E-2</v>
      </c>
      <c r="D24" s="3">
        <f t="shared" si="0"/>
        <v>31</v>
      </c>
    </row>
    <row r="25" spans="2:4" x14ac:dyDescent="0.15">
      <c r="B25" s="2">
        <v>10</v>
      </c>
      <c r="C25" s="1">
        <f t="shared" si="1"/>
        <v>2.6278012976678602E-2</v>
      </c>
      <c r="D25" s="3">
        <f t="shared" si="0"/>
        <v>26</v>
      </c>
    </row>
    <row r="26" spans="2:4" x14ac:dyDescent="0.15">
      <c r="B26" s="2">
        <v>9</v>
      </c>
      <c r="C26" s="1">
        <f t="shared" si="1"/>
        <v>2.2097086912079629E-2</v>
      </c>
      <c r="D26" s="3">
        <f t="shared" si="0"/>
        <v>22</v>
      </c>
    </row>
    <row r="27" spans="2:4" x14ac:dyDescent="0.15">
      <c r="B27" s="2">
        <v>8</v>
      </c>
      <c r="C27" s="1">
        <f t="shared" si="1"/>
        <v>1.8581361171917533E-2</v>
      </c>
      <c r="D27" s="3">
        <f t="shared" si="0"/>
        <v>19</v>
      </c>
    </row>
    <row r="28" spans="2:4" x14ac:dyDescent="0.15">
      <c r="B28" s="2">
        <v>7</v>
      </c>
      <c r="C28" s="1">
        <f t="shared" si="1"/>
        <v>1.5625000000000014E-2</v>
      </c>
      <c r="D28" s="3">
        <f t="shared" si="0"/>
        <v>15</v>
      </c>
    </row>
    <row r="29" spans="2:4" x14ac:dyDescent="0.15">
      <c r="B29" s="2">
        <v>6</v>
      </c>
      <c r="C29" s="1">
        <f t="shared" si="1"/>
        <v>1.3139006488339301E-2</v>
      </c>
      <c r="D29" s="3">
        <f t="shared" si="0"/>
        <v>13</v>
      </c>
    </row>
    <row r="30" spans="2:4" x14ac:dyDescent="0.15">
      <c r="B30" s="2">
        <v>5</v>
      </c>
      <c r="C30" s="1">
        <f t="shared" si="1"/>
        <v>1.1048543456039814E-2</v>
      </c>
      <c r="D30" s="3">
        <f t="shared" si="0"/>
        <v>11</v>
      </c>
    </row>
    <row r="31" spans="2:4" x14ac:dyDescent="0.15">
      <c r="B31" s="2">
        <v>4</v>
      </c>
      <c r="C31" s="1">
        <f t="shared" si="1"/>
        <v>9.2906805859587667E-3</v>
      </c>
      <c r="D31" s="3">
        <f t="shared" si="0"/>
        <v>9</v>
      </c>
    </row>
    <row r="32" spans="2:4" x14ac:dyDescent="0.15">
      <c r="B32" s="2">
        <v>3</v>
      </c>
      <c r="C32" s="1">
        <f t="shared" si="1"/>
        <v>7.8125000000000069E-3</v>
      </c>
      <c r="D32" s="3">
        <f t="shared" si="0"/>
        <v>7</v>
      </c>
    </row>
    <row r="33" spans="2:4" x14ac:dyDescent="0.15">
      <c r="B33" s="2">
        <v>2</v>
      </c>
      <c r="C33" s="1">
        <f t="shared" si="1"/>
        <v>6.5695032441696506E-3</v>
      </c>
      <c r="D33" s="3">
        <f t="shared" si="0"/>
        <v>6</v>
      </c>
    </row>
    <row r="34" spans="2:4" x14ac:dyDescent="0.15">
      <c r="B34" s="2">
        <v>1</v>
      </c>
      <c r="C34" s="1">
        <f t="shared" si="1"/>
        <v>5.5242717280199072E-3</v>
      </c>
      <c r="D34" s="3">
        <f t="shared" si="0"/>
        <v>5</v>
      </c>
    </row>
    <row r="35" spans="2:4" ht="14.25" thickBot="1" x14ac:dyDescent="0.2">
      <c r="B35" s="4">
        <v>0</v>
      </c>
      <c r="C35" s="5">
        <f t="shared" si="1"/>
        <v>4.6453402929793833E-3</v>
      </c>
      <c r="D35" s="6">
        <f t="shared" si="0"/>
        <v>4</v>
      </c>
    </row>
    <row r="36" spans="2:4" x14ac:dyDescent="0.15">
      <c r="B36" s="7"/>
      <c r="C36" s="7"/>
      <c r="D36" s="7"/>
    </row>
    <row r="37" spans="2:4" x14ac:dyDescent="0.15">
      <c r="B37" s="7"/>
      <c r="C37" s="7"/>
      <c r="D37" s="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2024-11-12T09:32:53Z</dcterms:created>
  <dcterms:modified xsi:type="dcterms:W3CDTF">2024-11-14T10:21:00Z</dcterms:modified>
</cp:coreProperties>
</file>