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modules\psg\"/>
    </mc:Choice>
  </mc:AlternateContent>
  <bookViews>
    <workbookView xWindow="0" yWindow="0" windowWidth="28770" windowHeight="12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</calcChain>
</file>

<file path=xl/sharedStrings.xml><?xml version="1.0" encoding="utf-8"?>
<sst xmlns="http://schemas.openxmlformats.org/spreadsheetml/2006/main" count="3" uniqueCount="3">
  <si>
    <t>Value</t>
    <phoneticPr fontId="1"/>
  </si>
  <si>
    <t>正規化電圧</t>
    <rPh sb="0" eb="3">
      <t>セイキカ</t>
    </rPh>
    <rPh sb="3" eb="5">
      <t>デンアツ</t>
    </rPh>
    <phoneticPr fontId="1"/>
  </si>
  <si>
    <t>8bit化</t>
    <rPh sb="4" eb="5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</si>
</sst>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tabSelected="1" workbookViewId="0">
      <selection activeCell="E23" sqref="E23"/>
    </sheetView>
  </sheetViews>
  <sheetFormatPr defaultRowHeight="13.5" x14ac:dyDescent="0.15"/>
  <cols>
    <col min="2" max="2" width="12.375" customWidth="1"/>
    <col min="3" max="3" width="13.5" customWidth="1"/>
  </cols>
  <sheetData>
    <row r="2" spans="2:4" ht="14.25" thickBot="1" x14ac:dyDescent="0.2"/>
    <row r="3" spans="2:4" x14ac:dyDescent="0.15">
      <c r="B3" s="2" t="s">
        <v>0</v>
      </c>
      <c r="C3" s="3" t="s">
        <v>1</v>
      </c>
      <c r="D3" s="4" t="s">
        <v>2</v>
      </c>
    </row>
    <row r="4" spans="2:4" x14ac:dyDescent="0.15">
      <c r="B4" s="5">
        <v>15</v>
      </c>
      <c r="C4" s="1">
        <v>1</v>
      </c>
      <c r="D4" s="6">
        <f>INT(C4*255)</f>
        <v>255</v>
      </c>
    </row>
    <row r="5" spans="2:4" x14ac:dyDescent="0.15">
      <c r="B5" s="5">
        <v>14</v>
      </c>
      <c r="C5" s="1">
        <f>C4/SQRT(2)</f>
        <v>0.70710678118654746</v>
      </c>
      <c r="D5" s="6">
        <f t="shared" ref="D5:D18" si="0">INT(C5*255)</f>
        <v>180</v>
      </c>
    </row>
    <row r="6" spans="2:4" x14ac:dyDescent="0.15">
      <c r="B6" s="5">
        <v>13</v>
      </c>
      <c r="C6" s="1">
        <f>C5/SQRT(2)</f>
        <v>0.49999999999999994</v>
      </c>
      <c r="D6" s="6">
        <f t="shared" si="0"/>
        <v>127</v>
      </c>
    </row>
    <row r="7" spans="2:4" x14ac:dyDescent="0.15">
      <c r="B7" s="5">
        <v>12</v>
      </c>
      <c r="C7" s="1">
        <f>C6/SQRT(2)</f>
        <v>0.35355339059327368</v>
      </c>
      <c r="D7" s="6">
        <f t="shared" si="0"/>
        <v>90</v>
      </c>
    </row>
    <row r="8" spans="2:4" x14ac:dyDescent="0.15">
      <c r="B8" s="5">
        <v>11</v>
      </c>
      <c r="C8" s="1">
        <f>C7/SQRT(2)</f>
        <v>0.24999999999999992</v>
      </c>
      <c r="D8" s="6">
        <f t="shared" si="0"/>
        <v>63</v>
      </c>
    </row>
    <row r="9" spans="2:4" x14ac:dyDescent="0.15">
      <c r="B9" s="5">
        <v>10</v>
      </c>
      <c r="C9" s="1">
        <f>C8/SQRT(2)</f>
        <v>0.17677669529663681</v>
      </c>
      <c r="D9" s="6">
        <f t="shared" si="0"/>
        <v>45</v>
      </c>
    </row>
    <row r="10" spans="2:4" x14ac:dyDescent="0.15">
      <c r="B10" s="5">
        <v>9</v>
      </c>
      <c r="C10" s="1">
        <f>C9/SQRT(2)</f>
        <v>0.12499999999999994</v>
      </c>
      <c r="D10" s="6">
        <f t="shared" si="0"/>
        <v>31</v>
      </c>
    </row>
    <row r="11" spans="2:4" x14ac:dyDescent="0.15">
      <c r="B11" s="5">
        <v>8</v>
      </c>
      <c r="C11" s="1">
        <f>C10/SQRT(2)</f>
        <v>8.8388347648318391E-2</v>
      </c>
      <c r="D11" s="6">
        <f t="shared" si="0"/>
        <v>22</v>
      </c>
    </row>
    <row r="12" spans="2:4" x14ac:dyDescent="0.15">
      <c r="B12" s="5">
        <v>7</v>
      </c>
      <c r="C12" s="1">
        <f>C11/SQRT(2)</f>
        <v>6.2499999999999958E-2</v>
      </c>
      <c r="D12" s="6">
        <f t="shared" si="0"/>
        <v>15</v>
      </c>
    </row>
    <row r="13" spans="2:4" x14ac:dyDescent="0.15">
      <c r="B13" s="5">
        <v>6</v>
      </c>
      <c r="C13" s="1">
        <f>C12/SQRT(2)</f>
        <v>4.4194173824159189E-2</v>
      </c>
      <c r="D13" s="6">
        <f t="shared" si="0"/>
        <v>11</v>
      </c>
    </row>
    <row r="14" spans="2:4" x14ac:dyDescent="0.15">
      <c r="B14" s="5">
        <v>5</v>
      </c>
      <c r="C14" s="1">
        <f>C13/SQRT(2)</f>
        <v>3.1249999999999976E-2</v>
      </c>
      <c r="D14" s="6">
        <f t="shared" si="0"/>
        <v>7</v>
      </c>
    </row>
    <row r="15" spans="2:4" x14ac:dyDescent="0.15">
      <c r="B15" s="5">
        <v>4</v>
      </c>
      <c r="C15" s="1">
        <f>C14/SQRT(2)</f>
        <v>2.2097086912079591E-2</v>
      </c>
      <c r="D15" s="6">
        <f t="shared" si="0"/>
        <v>5</v>
      </c>
    </row>
    <row r="16" spans="2:4" x14ac:dyDescent="0.15">
      <c r="B16" s="5">
        <v>3</v>
      </c>
      <c r="C16" s="1">
        <f>C15/SQRT(2)</f>
        <v>1.5624999999999986E-2</v>
      </c>
      <c r="D16" s="6">
        <f t="shared" si="0"/>
        <v>3</v>
      </c>
    </row>
    <row r="17" spans="2:4" x14ac:dyDescent="0.15">
      <c r="B17" s="5">
        <v>2</v>
      </c>
      <c r="C17" s="1">
        <f>C16/SQRT(2)</f>
        <v>1.1048543456039794E-2</v>
      </c>
      <c r="D17" s="6">
        <f t="shared" si="0"/>
        <v>2</v>
      </c>
    </row>
    <row r="18" spans="2:4" ht="14.25" thickBot="1" x14ac:dyDescent="0.2">
      <c r="B18" s="7">
        <v>1</v>
      </c>
      <c r="C18" s="8">
        <f>C17/SQRT(2)</f>
        <v>7.8124999999999913E-3</v>
      </c>
      <c r="D18" s="9">
        <f t="shared" si="0"/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2024-11-12T09:32:53Z</dcterms:created>
  <dcterms:modified xsi:type="dcterms:W3CDTF">2024-11-12T09:36:41Z</dcterms:modified>
</cp:coreProperties>
</file>