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ec02fc690eaa140/桌面/"/>
    </mc:Choice>
  </mc:AlternateContent>
  <xr:revisionPtr revIDLastSave="3" documentId="13_ncr:1_{291207B9-196B-4B03-8D34-EB4EEEE77362}" xr6:coauthVersionLast="47" xr6:coauthVersionMax="47" xr10:uidLastSave="{74588840-3B7C-4A67-8FE8-EAB44E5AB5D2}"/>
  <bookViews>
    <workbookView xWindow="-108" yWindow="-108" windowWidth="23256" windowHeight="12456" xr2:uid="{00000000-000D-0000-FFFF-FFFF00000000}"/>
  </bookViews>
  <sheets>
    <sheet name="COCA COLA 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I6" i="1"/>
  <c r="J6" i="1"/>
  <c r="K6" i="1"/>
  <c r="L6" i="1"/>
  <c r="H6" i="1"/>
</calcChain>
</file>

<file path=xl/sharedStrings.xml><?xml version="1.0" encoding="utf-8"?>
<sst xmlns="http://schemas.openxmlformats.org/spreadsheetml/2006/main" count="16" uniqueCount="16">
  <si>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</si>
  <si>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</si>
  <si>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</si>
  <si>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</si>
  <si>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</si>
  <si>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</si>
  <si>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</si>
  <si>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</si>
  <si>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</si>
  <si>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</si>
  <si>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</si>
  <si>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</si>
  <si>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Cost of goods sold</t>
  </si>
  <si>
    <t>Gross Profit</t>
  </si>
  <si>
    <t>Average Gross Profit from FY '09 TO FY '18</t>
  </si>
  <si>
    <t>Net operating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</si>
</sst>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$&quot;* #,##0.00_);_(&quot;$&quot;* \(#,##0.00\);_(&quot;$&quot;* &quot;-&quot;??_);_(@_)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176" fontId="2" fillId="0" borderId="0" applyFont="0" applyFill="0" applyBorder="0" applyAlignment="0" applyProtection="0"/>
  </cellStyleXfs>
  <cellXfs count="7">
    <xf numFmtId="0" fontId="0" fillId="2" borderId="0" xfId="0" applyFill="1"/>
    <xf numFmtId="0" fontId="1" fillId="2" borderId="1" xfId="0" applyFont="1" applyFill="1" applyBorder="1"/>
    <xf numFmtId="0" fontId="3" fillId="2" borderId="0" xfId="0" applyFont="1" applyFill="1"/>
    <xf numFmtId="0" fontId="4" fillId="2" borderId="0" xfId="0" applyFont="1" applyFill="1"/>
    <xf numFmtId="176" fontId="0" fillId="2" borderId="0" xfId="1" applyFont="1" applyFill="1"/>
    <xf numFmtId="176" fontId="1" fillId="2" borderId="1" xfId="1" applyFont="1" applyFill="1" applyBorder="1"/>
    <xf numFmtId="176" fontId="4" fillId="2" borderId="0" xfId="0" applyNumberFormat="1" applyFont="1" applyFill="1"/>
  </cellXfs>
  <cellStyles count="2">
    <cellStyle name="常规" xfId="0" builtinId="0"/>
    <cellStyle name="货币" xfId="1" builtinId="4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topLeftCell="B1" workbookViewId="0">
      <selection activeCell="G10" sqref="G10:G11"/>
    </sheetView>
  </sheetViews>
  <sheetFormatPr defaultRowHeight="14.4" x14ac:dyDescent="0.3"/>
  <cols>
    <col min="1" max="1" width="2" customWidth="1"/>
    <col min="2" max="2" width="134.44140625" bestFit="1" customWidth="1"/>
    <col min="3" max="3" width="13.6640625" bestFit="1" customWidth="1"/>
    <col min="4" max="12" width="11.5546875" bestFit="1" customWidth="1"/>
  </cols>
  <sheetData>
    <row r="1" spans="1:12" x14ac:dyDescent="0.3">
      <c r="A1" t="s">
        <v>0</v>
      </c>
    </row>
    <row r="3" spans="1:12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">
      <c r="B4" s="3" t="s">
        <v>15</v>
      </c>
      <c r="C4" s="4">
        <v>30990</v>
      </c>
      <c r="D4" s="4">
        <v>35119</v>
      </c>
      <c r="E4" s="4">
        <v>46542</v>
      </c>
      <c r="F4" s="4">
        <v>48017</v>
      </c>
      <c r="G4" s="4">
        <v>46854</v>
      </c>
      <c r="H4" s="4">
        <v>45998</v>
      </c>
      <c r="I4" s="4">
        <v>44294</v>
      </c>
      <c r="J4" s="4">
        <v>41863</v>
      </c>
      <c r="K4" s="4">
        <v>35410</v>
      </c>
      <c r="L4" s="4">
        <v>31856</v>
      </c>
    </row>
    <row r="5" spans="1:12" x14ac:dyDescent="0.3">
      <c r="B5" t="s">
        <v>12</v>
      </c>
      <c r="C5" s="4">
        <v>11088</v>
      </c>
      <c r="D5" s="4">
        <v>12693</v>
      </c>
      <c r="E5" s="4">
        <v>18215</v>
      </c>
      <c r="F5" s="4">
        <v>19053</v>
      </c>
      <c r="G5" s="4">
        <v>18421</v>
      </c>
      <c r="H5" s="4">
        <v>17889</v>
      </c>
      <c r="I5" s="4">
        <v>17482</v>
      </c>
      <c r="J5" s="4">
        <v>16465</v>
      </c>
      <c r="K5" s="4">
        <v>13255</v>
      </c>
      <c r="L5" s="4">
        <v>11770</v>
      </c>
    </row>
    <row r="6" spans="1:12" x14ac:dyDescent="0.3">
      <c r="B6" s="1" t="s">
        <v>13</v>
      </c>
      <c r="C6" s="5">
        <v>19902</v>
      </c>
      <c r="D6" s="5">
        <v>22426</v>
      </c>
      <c r="E6" s="5">
        <v>28327</v>
      </c>
      <c r="F6" s="5">
        <v>28964</v>
      </c>
      <c r="G6" s="5">
        <v>28433</v>
      </c>
      <c r="H6" s="5">
        <f>H4-H5</f>
        <v>28109</v>
      </c>
      <c r="I6" s="5">
        <f t="shared" ref="I6:L6" si="0">I4-I5</f>
        <v>26812</v>
      </c>
      <c r="J6" s="5">
        <f t="shared" si="0"/>
        <v>25398</v>
      </c>
      <c r="K6" s="5">
        <f t="shared" si="0"/>
        <v>22155</v>
      </c>
      <c r="L6" s="5">
        <f t="shared" si="0"/>
        <v>20086</v>
      </c>
    </row>
    <row r="8" spans="1:12" x14ac:dyDescent="0.3">
      <c r="B8" s="2" t="s">
        <v>14</v>
      </c>
      <c r="C8" s="6">
        <f>AVERAGE(C6:L6)</f>
        <v>25061.200000000001</v>
      </c>
    </row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COCA COLA 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ooobe D</cp:lastModifiedBy>
  <dcterms:created xsi:type="dcterms:W3CDTF">2016-07-27T10:12:29Z</dcterms:created>
  <dcterms:modified xsi:type="dcterms:W3CDTF">2023-10-19T14:57:40Z</dcterms:modified>
  <cp:category/>
</cp:coreProperties>
</file>