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Streamlit web app\"/>
    </mc:Choice>
  </mc:AlternateContent>
  <xr:revisionPtr revIDLastSave="0" documentId="8_{7EFD5448-071C-49AD-A855-10B4357A4164}" xr6:coauthVersionLast="47" xr6:coauthVersionMax="47" xr10:uidLastSave="{00000000-0000-0000-0000-000000000000}"/>
  <bookViews>
    <workbookView xWindow="4050" yWindow="2130" windowWidth="21600" windowHeight="11385" xr2:uid="{D74BE439-220B-42D9-99A6-E6EA21D8B441}"/>
  </bookViews>
  <sheets>
    <sheet name="Bos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<sst xmlns="http://schemas.openxmlformats.org/spreadsheetml/2006/main" count="261" uniqueCount="104">
  <si>
    <t>Bosch Fren Sistemleri Sanayi ve Ticaret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</si>
  <si>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</si>
  <si>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</si>
  <si>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</si>
  <si>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</si>
  <si>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</si>
  <si>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</si>
  <si>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</si>
  <si>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</si>
  <si>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</si>
  <si>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</si>
  <si>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</si>
  <si>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</si>
  <si>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</si>
  <si>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</si>
  <si>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</si>
  <si>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</si>
  <si>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</si>
  <si>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</si>
  <si>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</si>
  <si>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-5.7%</t>
  </si>
  <si>
    <t>4.0%</t>
  </si>
  <si>
    <t>20.3%</t>
  </si>
  <si>
    <t>7.8%</t>
  </si>
  <si>
    <t>26.6%</t>
  </si>
  <si>
    <t>43.2%</t>
  </si>
  <si>
    <t>36.0%</t>
  </si>
  <si>
    <t>-3.5%</t>
  </si>
  <si>
    <t>-1.7%</t>
  </si>
  <si>
    <t>53.6%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</si>
  <si>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</si>
  <si>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</si>
  <si>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</si>
  <si>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</si>
  <si>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</si>
  <si>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</si>
  <si>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</si>
  <si>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21.2%</t>
  </si>
  <si>
    <t>20.7%</t>
  </si>
  <si>
    <t>16.7%</t>
  </si>
  <si>
    <t>17.1%</t>
  </si>
  <si>
    <t>16.2%</t>
  </si>
  <si>
    <t>17.7%</t>
  </si>
  <si>
    <t>18.5%</t>
  </si>
  <si>
    <t>15.7%</t>
  </si>
  <si>
    <t>13.8%</t>
  </si>
  <si>
    <t>14.2%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</si>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</sst>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43" fontId="3" fillId="0" borderId="0" xfId="1" applyFont="1"/>
    <xf numFmtId="0" fontId="9" fillId="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9" fillId="0" borderId="0" xfId="3" applyFont="1" applyAlignment="1">
      <alignment horizontal="left"/>
    </xf>
  </cellXfs>
  <cellStyles count="4">
    <cellStyle name="Normal" xfId="0" builtinId="0"/>
    <cellStyle name="Normal 2" xfId="3" xr:uid="{E4D59A31-308B-490B-8FC2-67434C687930}"/>
    <cellStyle name="Normal 3" xfId="2" xr:uid="{55FFE339-600A-409B-886D-113DCCF90CE9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AADC-76E5-493A-8217-941E9D2E417E}">
  <sheetPr codeName="Sayfa7"/>
  <dimension ref="B2:AA62"/>
  <sheetViews>
    <sheetView tabSelected="1" topLeftCell="A25" workbookViewId="0">
      <selection activeCell="B34" sqref="B34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2.14062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2" t="s">
        <v>0</v>
      </c>
      <c r="C3" s="3"/>
      <c r="D3" s="3"/>
      <c r="E3"/>
      <c r="F3"/>
      <c r="G3"/>
      <c r="H3"/>
      <c r="I3"/>
      <c r="J3"/>
      <c r="K3"/>
      <c r="L3"/>
      <c r="M3"/>
      <c r="N3" s="4" t="str">
        <f>B3</f>
        <v>Bosch Fren Sistemleri Sanayi ve Ticaret A.S.</v>
      </c>
      <c r="O3" s="5"/>
      <c r="P3" s="5"/>
      <c r="Q3"/>
      <c r="R3"/>
      <c r="S3"/>
      <c r="T3"/>
      <c r="U3"/>
      <c r="V3"/>
      <c r="W3"/>
      <c r="X3"/>
    </row>
    <row r="4" spans="2:27" x14ac:dyDescent="0.25">
      <c r="B4" s="6" t="s">
        <v>1</v>
      </c>
      <c r="C4"/>
      <c r="D4"/>
      <c r="E4"/>
      <c r="F4"/>
      <c r="G4"/>
      <c r="H4"/>
      <c r="I4"/>
      <c r="J4"/>
      <c r="K4"/>
      <c r="L4"/>
      <c r="M4"/>
      <c r="N4" s="6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7" t="s">
        <v>2</v>
      </c>
      <c r="C7" s="8"/>
      <c r="D7" s="9"/>
      <c r="E7" s="9"/>
      <c r="F7" s="9"/>
      <c r="G7" s="9"/>
      <c r="H7" s="9"/>
      <c r="I7" s="9"/>
      <c r="J7" s="9"/>
      <c r="K7" s="9"/>
      <c r="L7"/>
      <c r="M7"/>
      <c r="N7" s="7" t="s">
        <v>3</v>
      </c>
      <c r="O7" s="8"/>
      <c r="P7" s="9"/>
      <c r="Q7" s="9"/>
      <c r="R7" s="9"/>
      <c r="S7" s="9"/>
      <c r="T7" s="9"/>
      <c r="U7" s="9"/>
      <c r="V7" s="9"/>
      <c r="W7" s="9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10" t="s">
        <v>4</v>
      </c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M9"/>
      <c r="N9" s="10" t="s">
        <v>4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  <c r="U9" s="10" t="s">
        <v>11</v>
      </c>
      <c r="V9" s="10" t="s">
        <v>12</v>
      </c>
      <c r="W9" s="10" t="s">
        <v>13</v>
      </c>
      <c r="X9" s="10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10" t="s">
        <v>15</v>
      </c>
      <c r="C11" s="11">
        <v>41274</v>
      </c>
      <c r="D11" s="11">
        <v>41639</v>
      </c>
      <c r="E11" s="11">
        <v>42004</v>
      </c>
      <c r="F11" s="11">
        <v>42369</v>
      </c>
      <c r="G11" s="11">
        <v>42735</v>
      </c>
      <c r="H11" s="11">
        <v>43100</v>
      </c>
      <c r="I11" s="11">
        <v>43465</v>
      </c>
      <c r="J11" s="11">
        <v>43830</v>
      </c>
      <c r="K11" s="11">
        <v>44196</v>
      </c>
      <c r="L11" s="11">
        <v>44561</v>
      </c>
      <c r="M11"/>
      <c r="N11" s="10" t="s">
        <v>15</v>
      </c>
      <c r="O11" s="11">
        <v>41274</v>
      </c>
      <c r="P11" s="11">
        <v>41639</v>
      </c>
      <c r="Q11" s="11">
        <v>42004</v>
      </c>
      <c r="R11" s="11">
        <v>42369</v>
      </c>
      <c r="S11" s="11">
        <v>42735</v>
      </c>
      <c r="T11" s="11">
        <v>43100</v>
      </c>
      <c r="U11" s="11">
        <v>43465</v>
      </c>
      <c r="V11" s="11">
        <v>43830</v>
      </c>
      <c r="W11" s="11">
        <v>44196</v>
      </c>
      <c r="X11" s="11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12" t="s">
        <v>16</v>
      </c>
      <c r="C13" s="13">
        <v>24.966000000000001</v>
      </c>
      <c r="D13" s="13">
        <v>33.344000000000001</v>
      </c>
      <c r="E13" s="13">
        <v>30.798999999999999</v>
      </c>
      <c r="F13" s="13">
        <v>29.373000000000001</v>
      </c>
      <c r="G13" s="13">
        <v>29.369</v>
      </c>
      <c r="H13" s="13">
        <v>32.247999999999998</v>
      </c>
      <c r="I13" s="13">
        <v>29.405999999999999</v>
      </c>
      <c r="J13" s="13">
        <v>23.605</v>
      </c>
      <c r="K13" s="13">
        <v>40.783000000000001</v>
      </c>
      <c r="L13" s="13">
        <v>37.893999999999998</v>
      </c>
      <c r="M13"/>
      <c r="N13" s="10" t="s">
        <v>17</v>
      </c>
      <c r="O13" s="13">
        <v>65.912999999999997</v>
      </c>
      <c r="P13" s="13">
        <v>68.540999999999997</v>
      </c>
      <c r="Q13" s="13">
        <v>82.441000000000003</v>
      </c>
      <c r="R13" s="13">
        <v>88.872</v>
      </c>
      <c r="S13" s="13">
        <v>112.48399999999999</v>
      </c>
      <c r="T13" s="13">
        <v>161.084</v>
      </c>
      <c r="U13" s="13">
        <v>219.11199999999999</v>
      </c>
      <c r="V13" s="13">
        <v>211.351</v>
      </c>
      <c r="W13" s="13">
        <v>207.86199999999999</v>
      </c>
      <c r="X13" s="13">
        <v>319.375</v>
      </c>
    </row>
    <row r="14" spans="2:27" x14ac:dyDescent="0.25">
      <c r="B14" s="10" t="s">
        <v>18</v>
      </c>
      <c r="C14" s="13" t="s">
        <v>4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/>
      <c r="N14" s="10" t="s">
        <v>19</v>
      </c>
      <c r="O14" s="13" t="s">
        <v>20</v>
      </c>
      <c r="P14" s="13" t="s">
        <v>21</v>
      </c>
      <c r="Q14" s="13" t="s">
        <v>22</v>
      </c>
      <c r="R14" s="13" t="s">
        <v>23</v>
      </c>
      <c r="S14" s="13" t="s">
        <v>24</v>
      </c>
      <c r="T14" s="13" t="s">
        <v>25</v>
      </c>
      <c r="U14" s="13" t="s">
        <v>26</v>
      </c>
      <c r="V14" s="13" t="s">
        <v>27</v>
      </c>
      <c r="W14" s="13" t="s">
        <v>28</v>
      </c>
      <c r="X14" s="13" t="s">
        <v>29</v>
      </c>
    </row>
    <row r="15" spans="2:27" x14ac:dyDescent="0.25">
      <c r="B15" s="10" t="s">
        <v>30</v>
      </c>
      <c r="C15" s="13">
        <v>20.625</v>
      </c>
      <c r="D15" s="13">
        <v>12.396000000000001</v>
      </c>
      <c r="E15" s="13">
        <v>16.449000000000002</v>
      </c>
      <c r="F15" s="13">
        <v>20.747</v>
      </c>
      <c r="G15" s="13">
        <v>25.385999999999999</v>
      </c>
      <c r="H15" s="13">
        <v>32.762</v>
      </c>
      <c r="I15" s="13">
        <v>39.411999999999999</v>
      </c>
      <c r="J15" s="13">
        <v>38.395000000000003</v>
      </c>
      <c r="K15" s="13">
        <v>53.899000000000001</v>
      </c>
      <c r="L15" s="13">
        <v>68.632000000000005</v>
      </c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7" x14ac:dyDescent="0.25">
      <c r="B16" s="10" t="s">
        <v>31</v>
      </c>
      <c r="C16" s="13">
        <v>3.4039999999999999</v>
      </c>
      <c r="D16" s="13">
        <v>3.4129999999999998</v>
      </c>
      <c r="E16" s="13">
        <v>10.661</v>
      </c>
      <c r="F16" s="13">
        <v>4.9359999999999999</v>
      </c>
      <c r="G16" s="13">
        <v>6.5369999999999999</v>
      </c>
      <c r="H16" s="13">
        <v>10.047000000000001</v>
      </c>
      <c r="I16" s="13">
        <v>14.074</v>
      </c>
      <c r="J16" s="13">
        <v>14.24</v>
      </c>
      <c r="K16" s="13">
        <v>16.937000000000001</v>
      </c>
      <c r="L16" s="13">
        <v>32.161999999999999</v>
      </c>
      <c r="M16"/>
      <c r="N16" s="10" t="s">
        <v>32</v>
      </c>
      <c r="O16" s="13">
        <v>-51.948999999999998</v>
      </c>
      <c r="P16" s="13">
        <v>-54.363999999999997</v>
      </c>
      <c r="Q16" s="13">
        <v>-68.694000000000003</v>
      </c>
      <c r="R16" s="13">
        <v>-73.695999999999998</v>
      </c>
      <c r="S16" s="13">
        <v>-94.265000000000001</v>
      </c>
      <c r="T16" s="13">
        <v>-132.50399999999999</v>
      </c>
      <c r="U16" s="13">
        <v>-178.52699999999999</v>
      </c>
      <c r="V16" s="13">
        <v>-178.22</v>
      </c>
      <c r="W16" s="13">
        <v>-179.096</v>
      </c>
      <c r="X16" s="13">
        <v>-274.06</v>
      </c>
    </row>
    <row r="17" spans="2:24" x14ac:dyDescent="0.25">
      <c r="B17" s="10" t="s">
        <v>33</v>
      </c>
      <c r="C17" s="13" t="s">
        <v>4</v>
      </c>
      <c r="D17" s="13" t="s">
        <v>4</v>
      </c>
      <c r="E17" s="13">
        <v>1.6950000000000001</v>
      </c>
      <c r="F17" s="13">
        <v>1.782</v>
      </c>
      <c r="G17" s="13">
        <v>1.992</v>
      </c>
      <c r="H17" s="13">
        <v>3.3260000000000001</v>
      </c>
      <c r="I17" s="13">
        <v>0.27400000000000002</v>
      </c>
      <c r="J17" s="13">
        <v>0.28899999999999998</v>
      </c>
      <c r="K17" s="13">
        <v>0.161</v>
      </c>
      <c r="L17" s="13" t="s">
        <v>4</v>
      </c>
      <c r="M17"/>
      <c r="N17" s="12" t="s">
        <v>34</v>
      </c>
      <c r="O17" s="13">
        <v>13.964</v>
      </c>
      <c r="P17" s="13">
        <v>14.177</v>
      </c>
      <c r="Q17" s="13">
        <v>13.747</v>
      </c>
      <c r="R17" s="13">
        <v>15.177</v>
      </c>
      <c r="S17" s="13">
        <v>18.22</v>
      </c>
      <c r="T17" s="13">
        <v>28.581</v>
      </c>
      <c r="U17" s="13">
        <v>40.584000000000003</v>
      </c>
      <c r="V17" s="13">
        <v>33.131999999999998</v>
      </c>
      <c r="W17" s="13">
        <v>28.765999999999998</v>
      </c>
      <c r="X17" s="13">
        <v>45.314999999999998</v>
      </c>
    </row>
    <row r="18" spans="2:24" x14ac:dyDescent="0.25">
      <c r="B18" s="10" t="s">
        <v>35</v>
      </c>
      <c r="C18" s="13">
        <v>3.0190000000000001</v>
      </c>
      <c r="D18" s="13">
        <v>0.76200000000000001</v>
      </c>
      <c r="E18" s="13">
        <v>3.43</v>
      </c>
      <c r="F18" s="13">
        <v>0.753</v>
      </c>
      <c r="G18" s="13">
        <v>0.66700000000000004</v>
      </c>
      <c r="H18" s="13">
        <v>0.58699999999999997</v>
      </c>
      <c r="I18" s="13">
        <v>0.35799999999999998</v>
      </c>
      <c r="J18" s="13">
        <v>2.6970000000000001</v>
      </c>
      <c r="K18" s="13">
        <v>0.20599999999999999</v>
      </c>
      <c r="L18" s="13">
        <v>1.427</v>
      </c>
      <c r="M18"/>
      <c r="N18" s="10" t="s">
        <v>36</v>
      </c>
      <c r="O18" s="13" t="s">
        <v>37</v>
      </c>
      <c r="P18" s="13" t="s">
        <v>38</v>
      </c>
      <c r="Q18" s="13" t="s">
        <v>39</v>
      </c>
      <c r="R18" s="13" t="s">
        <v>40</v>
      </c>
      <c r="S18" s="13" t="s">
        <v>41</v>
      </c>
      <c r="T18" s="13" t="s">
        <v>42</v>
      </c>
      <c r="U18" s="13" t="s">
        <v>43</v>
      </c>
      <c r="V18" s="13" t="s">
        <v>44</v>
      </c>
      <c r="W18" s="13" t="s">
        <v>45</v>
      </c>
      <c r="X18" s="13" t="s">
        <v>46</v>
      </c>
    </row>
    <row r="19" spans="2:24" x14ac:dyDescent="0.25">
      <c r="B19" s="12" t="s">
        <v>47</v>
      </c>
      <c r="C19" s="13">
        <v>52.014000000000003</v>
      </c>
      <c r="D19" s="13">
        <v>49.914000000000001</v>
      </c>
      <c r="E19" s="13">
        <v>63.033999999999999</v>
      </c>
      <c r="F19" s="13">
        <v>57.591999999999999</v>
      </c>
      <c r="G19" s="13">
        <v>63.951000000000001</v>
      </c>
      <c r="H19" s="13">
        <v>78.97</v>
      </c>
      <c r="I19" s="13">
        <v>83.524000000000001</v>
      </c>
      <c r="J19" s="13">
        <v>79.225999999999999</v>
      </c>
      <c r="K19" s="13">
        <v>111.985</v>
      </c>
      <c r="L19" s="13">
        <v>140.11500000000001</v>
      </c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/>
      <c r="N20" t="s">
        <v>48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</row>
    <row r="21" spans="2:24" x14ac:dyDescent="0.25">
      <c r="B21" s="10" t="s">
        <v>49</v>
      </c>
      <c r="C21" s="13">
        <v>12.914</v>
      </c>
      <c r="D21" s="13">
        <v>11.298999999999999</v>
      </c>
      <c r="E21" s="13">
        <v>11.122999999999999</v>
      </c>
      <c r="F21" s="13">
        <v>13.403</v>
      </c>
      <c r="G21" s="13">
        <v>13.225</v>
      </c>
      <c r="H21" s="13">
        <v>13.563000000000001</v>
      </c>
      <c r="I21" s="13">
        <v>18.329999999999998</v>
      </c>
      <c r="J21" s="13">
        <v>28.433</v>
      </c>
      <c r="K21" s="13">
        <v>23.056000000000001</v>
      </c>
      <c r="L21" s="13">
        <v>23.073</v>
      </c>
      <c r="M21"/>
      <c r="N21" s="10" t="s">
        <v>50</v>
      </c>
      <c r="O21" s="13">
        <v>-2.4630000000000001</v>
      </c>
      <c r="P21" s="13">
        <v>-2.7549999999999999</v>
      </c>
      <c r="Q21" s="13">
        <v>-2.1850000000000001</v>
      </c>
      <c r="R21" s="13">
        <v>-3.4809999999999999</v>
      </c>
      <c r="S21" s="13">
        <v>-4.9329999999999998</v>
      </c>
      <c r="T21" s="13">
        <v>-9.5109999999999992</v>
      </c>
      <c r="U21" s="13">
        <v>-8.2560000000000002</v>
      </c>
      <c r="V21" s="13">
        <v>-7.9359999999999999</v>
      </c>
      <c r="W21" s="13">
        <v>-7.9429999999999996</v>
      </c>
      <c r="X21" s="13">
        <v>-10.548999999999999</v>
      </c>
    </row>
    <row r="22" spans="2:24" x14ac:dyDescent="0.25">
      <c r="B22" s="10" t="s">
        <v>51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/>
      <c r="N22" s="10" t="s">
        <v>52</v>
      </c>
      <c r="O22" s="13">
        <v>-4.71</v>
      </c>
      <c r="P22" s="13">
        <v>-3.4769999999999999</v>
      </c>
      <c r="Q22" s="13">
        <v>-2.1960000000000002</v>
      </c>
      <c r="R22" s="13">
        <v>-0.98599999999999999</v>
      </c>
      <c r="S22" s="13">
        <v>-1.196</v>
      </c>
      <c r="T22" s="13">
        <v>-0.80400000000000005</v>
      </c>
      <c r="U22" s="13">
        <v>-0.495</v>
      </c>
      <c r="V22" s="13">
        <v>-0.68200000000000005</v>
      </c>
      <c r="W22" s="13">
        <v>-0.71899999999999997</v>
      </c>
      <c r="X22" s="13">
        <v>-0.57599999999999996</v>
      </c>
    </row>
    <row r="23" spans="2:24" x14ac:dyDescent="0.25">
      <c r="B23" s="10" t="s">
        <v>53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/>
      <c r="N23" s="10" t="s">
        <v>54</v>
      </c>
      <c r="O23" s="13">
        <v>22.844999999999999</v>
      </c>
      <c r="P23" s="13">
        <v>1.597</v>
      </c>
      <c r="Q23" s="13">
        <v>1.004</v>
      </c>
      <c r="R23" s="13">
        <v>2.6469999999999998</v>
      </c>
      <c r="S23" s="13">
        <v>8.1669999999999998</v>
      </c>
      <c r="T23" s="13">
        <v>5.72</v>
      </c>
      <c r="U23" s="13">
        <v>7.6150000000000002</v>
      </c>
      <c r="V23" s="13">
        <v>5.9779999999999998</v>
      </c>
      <c r="W23" s="13">
        <v>7.6070000000000002</v>
      </c>
      <c r="X23" s="13">
        <v>11.754</v>
      </c>
    </row>
    <row r="24" spans="2:24" x14ac:dyDescent="0.25">
      <c r="B24" s="10" t="s">
        <v>55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4</v>
      </c>
      <c r="K24" s="13" t="s">
        <v>4</v>
      </c>
      <c r="L24" s="13" t="s">
        <v>4</v>
      </c>
      <c r="M24"/>
      <c r="N24" s="12" t="s">
        <v>56</v>
      </c>
      <c r="O24" s="13">
        <v>15.672000000000001</v>
      </c>
      <c r="P24" s="13">
        <v>-4.6360000000000001</v>
      </c>
      <c r="Q24" s="13">
        <v>-3.3769999999999998</v>
      </c>
      <c r="R24" s="13">
        <v>-1.82</v>
      </c>
      <c r="S24" s="13">
        <v>2.0379999999999998</v>
      </c>
      <c r="T24" s="13">
        <v>-4.5949999999999998</v>
      </c>
      <c r="U24" s="13">
        <v>-1.1359999999999999</v>
      </c>
      <c r="V24" s="13">
        <v>-2.64</v>
      </c>
      <c r="W24" s="13">
        <v>-1.054</v>
      </c>
      <c r="X24" s="13">
        <v>0.629</v>
      </c>
    </row>
    <row r="25" spans="2:24" x14ac:dyDescent="0.25">
      <c r="B25" s="10" t="s">
        <v>57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 t="s">
        <v>4</v>
      </c>
      <c r="M25"/>
      <c r="N25" s="12" t="s">
        <v>58</v>
      </c>
      <c r="O25" s="13">
        <v>29.635999999999999</v>
      </c>
      <c r="P25" s="13">
        <v>9.5410000000000004</v>
      </c>
      <c r="Q25" s="13">
        <v>10.371</v>
      </c>
      <c r="R25" s="13">
        <v>13.356</v>
      </c>
      <c r="S25" s="13">
        <v>20.257999999999999</v>
      </c>
      <c r="T25" s="13">
        <v>23.984999999999999</v>
      </c>
      <c r="U25" s="13">
        <v>39.448</v>
      </c>
      <c r="V25" s="13">
        <v>30.491</v>
      </c>
      <c r="W25" s="13">
        <v>27.710999999999999</v>
      </c>
      <c r="X25" s="13">
        <v>45.944000000000003</v>
      </c>
    </row>
    <row r="26" spans="2:24" x14ac:dyDescent="0.25">
      <c r="B26" s="10" t="s">
        <v>59</v>
      </c>
      <c r="C26" s="13">
        <v>2.5999999999999999E-2</v>
      </c>
      <c r="D26" s="13">
        <v>9.6000000000000002E-2</v>
      </c>
      <c r="E26" s="13">
        <v>8.7999999999999995E-2</v>
      </c>
      <c r="F26" s="13">
        <v>8.5999999999999993E-2</v>
      </c>
      <c r="G26" s="13">
        <v>0.192</v>
      </c>
      <c r="H26" s="13">
        <v>0.18</v>
      </c>
      <c r="I26" s="13">
        <v>0.47499999999999998</v>
      </c>
      <c r="J26" s="13">
        <v>0.77300000000000002</v>
      </c>
      <c r="K26" s="13">
        <v>1.268</v>
      </c>
      <c r="L26" s="13">
        <v>1.4359999999999999</v>
      </c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25">
      <c r="B27" s="10" t="s">
        <v>60</v>
      </c>
      <c r="C27" s="13">
        <v>0.51500000000000001</v>
      </c>
      <c r="D27" s="13">
        <v>0.32400000000000001</v>
      </c>
      <c r="E27" s="13">
        <v>0.58399999999999996</v>
      </c>
      <c r="F27" s="13">
        <v>0.498</v>
      </c>
      <c r="G27" s="13">
        <v>0.64500000000000002</v>
      </c>
      <c r="H27" s="13">
        <v>1.7529999999999999</v>
      </c>
      <c r="I27" s="13">
        <v>0.76900000000000002</v>
      </c>
      <c r="J27" s="13">
        <v>1.635</v>
      </c>
      <c r="K27" s="13">
        <v>1.675</v>
      </c>
      <c r="L27" s="13">
        <v>4.91</v>
      </c>
      <c r="M27"/>
      <c r="N27" s="10" t="s">
        <v>61</v>
      </c>
      <c r="O27" s="13">
        <v>0.98699999999999999</v>
      </c>
      <c r="P27" s="13">
        <v>1.1479999999999999</v>
      </c>
      <c r="Q27" s="13">
        <v>0.93500000000000005</v>
      </c>
      <c r="R27" s="13">
        <v>1.43</v>
      </c>
      <c r="S27" s="13">
        <v>1.347</v>
      </c>
      <c r="T27" s="13">
        <v>0.72599999999999998</v>
      </c>
      <c r="U27" s="13">
        <v>0.70499999999999996</v>
      </c>
      <c r="V27" s="13">
        <v>0.37</v>
      </c>
      <c r="W27" s="13">
        <v>0.64100000000000001</v>
      </c>
      <c r="X27" s="13">
        <v>6.1420000000000003</v>
      </c>
    </row>
    <row r="28" spans="2:24" x14ac:dyDescent="0.25">
      <c r="B28" s="12" t="s">
        <v>62</v>
      </c>
      <c r="C28" s="13">
        <v>65.468999999999994</v>
      </c>
      <c r="D28" s="13">
        <v>61.633000000000003</v>
      </c>
      <c r="E28" s="13">
        <v>74.828999999999994</v>
      </c>
      <c r="F28" s="13">
        <v>71.578999999999994</v>
      </c>
      <c r="G28" s="13">
        <v>78.013000000000005</v>
      </c>
      <c r="H28" s="13">
        <v>94.465999999999994</v>
      </c>
      <c r="I28" s="13">
        <v>103.098</v>
      </c>
      <c r="J28" s="13">
        <v>110.06699999999999</v>
      </c>
      <c r="K28" s="13">
        <v>137.98500000000001</v>
      </c>
      <c r="L28" s="13">
        <v>169.535</v>
      </c>
      <c r="M28"/>
      <c r="N28" s="12" t="s">
        <v>63</v>
      </c>
      <c r="O28" s="13">
        <v>30.622</v>
      </c>
      <c r="P28" s="13">
        <v>10.688000000000001</v>
      </c>
      <c r="Q28" s="13">
        <v>11.305999999999999</v>
      </c>
      <c r="R28" s="13">
        <v>14.787000000000001</v>
      </c>
      <c r="S28" s="13">
        <v>21.605</v>
      </c>
      <c r="T28" s="13">
        <v>24.710999999999999</v>
      </c>
      <c r="U28" s="13">
        <v>40.154000000000003</v>
      </c>
      <c r="V28" s="13">
        <v>30.861000000000001</v>
      </c>
      <c r="W28" s="13">
        <v>28.352</v>
      </c>
      <c r="X28" s="13">
        <v>52.085999999999999</v>
      </c>
    </row>
    <row r="29" spans="2:24" x14ac:dyDescent="0.25">
      <c r="B2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 s="10" t="s">
        <v>64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13" t="s">
        <v>4</v>
      </c>
      <c r="V29" s="13" t="s">
        <v>4</v>
      </c>
      <c r="W29" s="13" t="s">
        <v>4</v>
      </c>
      <c r="X29" s="13" t="s">
        <v>4</v>
      </c>
    </row>
    <row r="30" spans="2:24" x14ac:dyDescent="0.25">
      <c r="B30" s="10" t="s">
        <v>65</v>
      </c>
      <c r="C30" s="13">
        <v>23.215</v>
      </c>
      <c r="D30" s="13">
        <v>11.488</v>
      </c>
      <c r="E30" s="13">
        <v>15.407999999999999</v>
      </c>
      <c r="F30" s="13">
        <v>7.6829999999999998</v>
      </c>
      <c r="G30" s="13">
        <v>10.65</v>
      </c>
      <c r="H30" s="13">
        <v>17.675000000000001</v>
      </c>
      <c r="I30" s="13">
        <v>22.036999999999999</v>
      </c>
      <c r="J30" s="13">
        <v>21.526</v>
      </c>
      <c r="K30" s="13">
        <v>29.722999999999999</v>
      </c>
      <c r="L30" s="13">
        <v>44.204999999999998</v>
      </c>
      <c r="M30"/>
      <c r="N30" s="10" t="s">
        <v>66</v>
      </c>
      <c r="O30" s="13">
        <v>-2.1019999999999999</v>
      </c>
      <c r="P30" s="13">
        <v>-2.1240000000000001</v>
      </c>
      <c r="Q30" s="13">
        <v>-2.0750000000000002</v>
      </c>
      <c r="R30" s="13">
        <v>-2.3450000000000002</v>
      </c>
      <c r="S30" s="13">
        <v>-3.0990000000000002</v>
      </c>
      <c r="T30" s="13">
        <v>-3.2160000000000002</v>
      </c>
      <c r="U30" s="13">
        <v>-5.9619999999999997</v>
      </c>
      <c r="V30" s="13">
        <v>-3.49</v>
      </c>
      <c r="W30" s="13">
        <v>-4.8239999999999998</v>
      </c>
      <c r="X30" s="13">
        <v>-11.811999999999999</v>
      </c>
    </row>
    <row r="31" spans="2:24" x14ac:dyDescent="0.25">
      <c r="B31" s="10" t="s">
        <v>67</v>
      </c>
      <c r="C31" s="13">
        <v>2.13</v>
      </c>
      <c r="D31" s="13">
        <v>1.9710000000000001</v>
      </c>
      <c r="E31" s="13">
        <v>2.5289999999999999</v>
      </c>
      <c r="F31" s="13">
        <v>5.7709999999999999</v>
      </c>
      <c r="G31" s="13">
        <v>5.3129999999999997</v>
      </c>
      <c r="H31" s="13">
        <v>5.6020000000000003</v>
      </c>
      <c r="I31" s="13">
        <v>5.5540000000000003</v>
      </c>
      <c r="J31" s="13">
        <v>5.0990000000000002</v>
      </c>
      <c r="K31" s="13">
        <v>6.9450000000000003</v>
      </c>
      <c r="L31" s="13">
        <v>8.718</v>
      </c>
      <c r="M31"/>
      <c r="N31" s="12" t="s">
        <v>68</v>
      </c>
      <c r="O31" s="13">
        <v>28.52</v>
      </c>
      <c r="P31" s="13">
        <v>8.5640000000000001</v>
      </c>
      <c r="Q31" s="13">
        <v>9.2319999999999993</v>
      </c>
      <c r="R31" s="13">
        <v>12.442</v>
      </c>
      <c r="S31" s="13">
        <v>18.506</v>
      </c>
      <c r="T31" s="13">
        <v>21.495000000000001</v>
      </c>
      <c r="U31" s="13">
        <v>34.191000000000003</v>
      </c>
      <c r="V31" s="13">
        <v>27.372</v>
      </c>
      <c r="W31" s="13">
        <v>23.527999999999999</v>
      </c>
      <c r="X31" s="13">
        <v>40.274000000000001</v>
      </c>
    </row>
    <row r="32" spans="2:24" x14ac:dyDescent="0.25">
      <c r="B32" s="15" t="s">
        <v>69</v>
      </c>
      <c r="C32" s="13" t="s">
        <v>4</v>
      </c>
      <c r="D32" s="13" t="s">
        <v>4</v>
      </c>
      <c r="E32" s="13" t="s">
        <v>4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4</v>
      </c>
      <c r="K32" s="13" t="s">
        <v>4</v>
      </c>
      <c r="L32" s="13" t="s">
        <v>4</v>
      </c>
      <c r="M32"/>
      <c r="N32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2:24" x14ac:dyDescent="0.25">
      <c r="B33" s="10" t="s">
        <v>70</v>
      </c>
      <c r="C33" s="13" t="s">
        <v>4</v>
      </c>
      <c r="D33" s="13" t="s">
        <v>4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/>
      <c r="N33" s="10" t="s">
        <v>71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13" t="s">
        <v>4</v>
      </c>
      <c r="V33" s="13" t="s">
        <v>4</v>
      </c>
      <c r="W33" s="13" t="s">
        <v>4</v>
      </c>
      <c r="X33" s="13" t="s">
        <v>4</v>
      </c>
    </row>
    <row r="34" spans="2:24" x14ac:dyDescent="0.25">
      <c r="B34" s="10" t="s">
        <v>70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3.766</v>
      </c>
      <c r="K34" s="13">
        <v>4.3959999999999999</v>
      </c>
      <c r="L34" s="13">
        <v>9.1669999999999998</v>
      </c>
      <c r="M34"/>
      <c r="N34" s="12" t="s">
        <v>72</v>
      </c>
      <c r="O34" s="13">
        <v>28.52</v>
      </c>
      <c r="P34" s="13">
        <v>8.5640000000000001</v>
      </c>
      <c r="Q34" s="13">
        <v>9.2319999999999993</v>
      </c>
      <c r="R34" s="13">
        <v>12.442</v>
      </c>
      <c r="S34" s="13">
        <v>18.506</v>
      </c>
      <c r="T34" s="13">
        <v>21.495000000000001</v>
      </c>
      <c r="U34" s="13">
        <v>34.191000000000003</v>
      </c>
      <c r="V34" s="13">
        <v>27.372</v>
      </c>
      <c r="W34" s="13">
        <v>23.527999999999999</v>
      </c>
      <c r="X34" s="13">
        <v>40.274000000000001</v>
      </c>
    </row>
    <row r="35" spans="2:24" x14ac:dyDescent="0.25">
      <c r="B35" s="10" t="s">
        <v>73</v>
      </c>
      <c r="C35" s="13">
        <v>4.726</v>
      </c>
      <c r="D35" s="13">
        <v>4.2489999999999997</v>
      </c>
      <c r="E35" s="13">
        <v>3.6739999999999999</v>
      </c>
      <c r="F35" s="13">
        <v>4.2110000000000003</v>
      </c>
      <c r="G35" s="13">
        <v>1.115</v>
      </c>
      <c r="H35" s="13">
        <v>3.339</v>
      </c>
      <c r="I35" s="13">
        <v>0.44800000000000001</v>
      </c>
      <c r="J35" s="13">
        <v>9.6000000000000002E-2</v>
      </c>
      <c r="K35" s="13">
        <v>17.728999999999999</v>
      </c>
      <c r="L35" s="13">
        <v>9.3659999999999997</v>
      </c>
      <c r="M35"/>
      <c r="N35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4" x14ac:dyDescent="0.25">
      <c r="B36" s="12" t="s">
        <v>74</v>
      </c>
      <c r="C36" s="13">
        <v>30.071000000000002</v>
      </c>
      <c r="D36" s="13">
        <v>17.707999999999998</v>
      </c>
      <c r="E36" s="13">
        <v>21.611000000000001</v>
      </c>
      <c r="F36" s="13">
        <v>17.664999999999999</v>
      </c>
      <c r="G36" s="13">
        <v>17.077999999999999</v>
      </c>
      <c r="H36" s="13">
        <v>26.616</v>
      </c>
      <c r="I36" s="13">
        <v>28.04</v>
      </c>
      <c r="J36" s="13">
        <v>30.489000000000001</v>
      </c>
      <c r="K36" s="13">
        <v>58.792999999999999</v>
      </c>
      <c r="L36" s="13">
        <v>71.456999999999994</v>
      </c>
      <c r="M36"/>
      <c r="N36" s="10" t="s">
        <v>75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2:24" x14ac:dyDescent="0.25">
      <c r="B3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/>
      <c r="N37" s="12" t="s">
        <v>76</v>
      </c>
      <c r="O37" s="13">
        <v>28.52</v>
      </c>
      <c r="P37" s="13">
        <v>8.5640000000000001</v>
      </c>
      <c r="Q37" s="13">
        <v>9.2319999999999993</v>
      </c>
      <c r="R37" s="13">
        <v>12.442</v>
      </c>
      <c r="S37" s="13">
        <v>18.506</v>
      </c>
      <c r="T37" s="13">
        <v>21.495000000000001</v>
      </c>
      <c r="U37" s="13">
        <v>34.191000000000003</v>
      </c>
      <c r="V37" s="13">
        <v>27.372</v>
      </c>
      <c r="W37" s="13">
        <v>23.527999999999999</v>
      </c>
      <c r="X37" s="13">
        <v>40.274000000000001</v>
      </c>
    </row>
    <row r="38" spans="2:24" x14ac:dyDescent="0.25">
      <c r="B38" s="12" t="s">
        <v>77</v>
      </c>
      <c r="C38" s="13" t="s">
        <v>4</v>
      </c>
      <c r="D38" s="13" t="s">
        <v>4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/>
      <c r="N38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4" x14ac:dyDescent="0.25">
      <c r="B39" s="15" t="s">
        <v>78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7.5490000000000004</v>
      </c>
      <c r="K39" s="13">
        <v>4.6710000000000003</v>
      </c>
      <c r="L39" s="13">
        <v>0.74299999999999999</v>
      </c>
      <c r="M39"/>
      <c r="N39" s="10" t="s">
        <v>79</v>
      </c>
      <c r="O39" s="13">
        <v>11.41</v>
      </c>
      <c r="P39" s="13">
        <v>3.43</v>
      </c>
      <c r="Q39" s="13">
        <v>3.69</v>
      </c>
      <c r="R39" s="13">
        <v>4.9800000000000004</v>
      </c>
      <c r="S39" s="13">
        <v>7.4</v>
      </c>
      <c r="T39" s="13">
        <v>8.6</v>
      </c>
      <c r="U39" s="13">
        <v>13.68</v>
      </c>
      <c r="V39" s="13">
        <v>10.95</v>
      </c>
      <c r="W39" s="13">
        <v>9.41</v>
      </c>
      <c r="X39" s="13">
        <v>16.11</v>
      </c>
    </row>
    <row r="40" spans="2:24" x14ac:dyDescent="0.25">
      <c r="B40" s="10" t="s">
        <v>80</v>
      </c>
      <c r="C40" s="13">
        <v>2.214</v>
      </c>
      <c r="D40" s="13">
        <v>1.8460000000000001</v>
      </c>
      <c r="E40" s="13">
        <v>2.2120000000000002</v>
      </c>
      <c r="F40" s="13">
        <v>2.37</v>
      </c>
      <c r="G40" s="13">
        <v>2.5920000000000001</v>
      </c>
      <c r="H40" s="13">
        <v>3.1469999999999998</v>
      </c>
      <c r="I40" s="13">
        <v>3.2879999999999998</v>
      </c>
      <c r="J40" s="13">
        <v>4.42</v>
      </c>
      <c r="K40" s="13">
        <v>6.5</v>
      </c>
      <c r="L40" s="13">
        <v>9.4290000000000003</v>
      </c>
      <c r="M40"/>
      <c r="N40" s="12" t="s">
        <v>81</v>
      </c>
      <c r="O40" s="13">
        <v>11.41</v>
      </c>
      <c r="P40" s="13">
        <v>3.43</v>
      </c>
      <c r="Q40" s="13">
        <v>3.69</v>
      </c>
      <c r="R40" s="13">
        <v>4.9800000000000004</v>
      </c>
      <c r="S40" s="13">
        <v>7.4</v>
      </c>
      <c r="T40" s="13">
        <v>8.6</v>
      </c>
      <c r="U40" s="13">
        <v>13.68</v>
      </c>
      <c r="V40" s="13">
        <v>10.95</v>
      </c>
      <c r="W40" s="13">
        <v>9.41</v>
      </c>
      <c r="X40" s="13">
        <v>16.11</v>
      </c>
    </row>
    <row r="41" spans="2:24" x14ac:dyDescent="0.25">
      <c r="B41" s="12" t="s">
        <v>82</v>
      </c>
      <c r="C41" s="13">
        <v>32.284999999999997</v>
      </c>
      <c r="D41" s="13">
        <v>19.553000000000001</v>
      </c>
      <c r="E41" s="13">
        <v>23.823</v>
      </c>
      <c r="F41" s="13">
        <v>20.035</v>
      </c>
      <c r="G41" s="13">
        <v>19.670000000000002</v>
      </c>
      <c r="H41" s="13">
        <v>29.763000000000002</v>
      </c>
      <c r="I41" s="13">
        <v>31.327000000000002</v>
      </c>
      <c r="J41" s="13">
        <v>42.457000000000001</v>
      </c>
      <c r="K41" s="13">
        <v>69.962999999999994</v>
      </c>
      <c r="L41" s="13">
        <v>81.628</v>
      </c>
      <c r="M41"/>
      <c r="N41" s="10" t="s">
        <v>83</v>
      </c>
      <c r="O41" s="13">
        <v>2.5</v>
      </c>
      <c r="P41" s="13">
        <v>2.5</v>
      </c>
      <c r="Q41" s="13">
        <v>2.5</v>
      </c>
      <c r="R41" s="13">
        <v>2.5</v>
      </c>
      <c r="S41" s="13">
        <v>2.5</v>
      </c>
      <c r="T41" s="13">
        <v>2.5</v>
      </c>
      <c r="U41" s="13">
        <v>2.5</v>
      </c>
      <c r="V41" s="13">
        <v>2.5</v>
      </c>
      <c r="W41" s="13">
        <v>2.5</v>
      </c>
      <c r="X41" s="13">
        <v>2.5</v>
      </c>
    </row>
    <row r="42" spans="2:24" x14ac:dyDescent="0.25">
      <c r="B4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/>
      <c r="N42" s="10" t="s">
        <v>84</v>
      </c>
      <c r="O42" s="13">
        <v>2.5</v>
      </c>
      <c r="P42" s="13">
        <v>2.5</v>
      </c>
      <c r="Q42" s="13">
        <v>2.5</v>
      </c>
      <c r="R42" s="13">
        <v>2.5</v>
      </c>
      <c r="S42" s="13">
        <v>2.5</v>
      </c>
      <c r="T42" s="13">
        <v>2.5</v>
      </c>
      <c r="U42" s="13">
        <v>2.5</v>
      </c>
      <c r="V42" s="13">
        <v>2.5</v>
      </c>
      <c r="W42" s="13">
        <v>2.5</v>
      </c>
      <c r="X42" s="13">
        <v>2.5</v>
      </c>
    </row>
    <row r="43" spans="2:24" x14ac:dyDescent="0.25">
      <c r="B43" s="10" t="s">
        <v>85</v>
      </c>
      <c r="C43" s="13">
        <v>2.5</v>
      </c>
      <c r="D43" s="13">
        <v>2.5</v>
      </c>
      <c r="E43" s="13">
        <v>2.5</v>
      </c>
      <c r="F43" s="13">
        <v>2.5</v>
      </c>
      <c r="G43" s="13">
        <v>2.5</v>
      </c>
      <c r="H43" s="13">
        <v>2.5</v>
      </c>
      <c r="I43" s="13">
        <v>2.5</v>
      </c>
      <c r="J43" s="13">
        <v>2.5</v>
      </c>
      <c r="K43" s="13">
        <v>2.5</v>
      </c>
      <c r="L43" s="13">
        <v>2.5</v>
      </c>
      <c r="M43"/>
      <c r="N43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4" x14ac:dyDescent="0.25">
      <c r="B44" s="10" t="s">
        <v>86</v>
      </c>
      <c r="C44" s="13" t="s">
        <v>4</v>
      </c>
      <c r="D44" s="13" t="s">
        <v>4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M44"/>
      <c r="N44" s="12" t="s">
        <v>87</v>
      </c>
      <c r="O44" s="13">
        <v>35.003</v>
      </c>
      <c r="P44" s="13">
        <v>11.2</v>
      </c>
      <c r="Q44" s="13">
        <v>12.576000000000001</v>
      </c>
      <c r="R44" s="13">
        <v>13.637</v>
      </c>
      <c r="S44" s="13">
        <v>16.126999999999999</v>
      </c>
      <c r="T44" s="13">
        <v>23.120999999999999</v>
      </c>
      <c r="U44" s="13">
        <v>40.539000000000001</v>
      </c>
      <c r="V44" s="13">
        <v>35.506999999999998</v>
      </c>
      <c r="W44" s="13">
        <v>30.783999999999999</v>
      </c>
      <c r="X44" s="13">
        <v>47.365000000000002</v>
      </c>
    </row>
    <row r="45" spans="2:24" x14ac:dyDescent="0.25">
      <c r="B45" s="10" t="s">
        <v>88</v>
      </c>
      <c r="C45" s="13">
        <v>2.5470000000000002</v>
      </c>
      <c r="D45" s="13">
        <v>12.095000000000001</v>
      </c>
      <c r="E45" s="13">
        <v>21.327000000000002</v>
      </c>
      <c r="F45" s="13">
        <v>21.88</v>
      </c>
      <c r="G45" s="13">
        <v>28.541</v>
      </c>
      <c r="H45" s="13">
        <v>35.191000000000003</v>
      </c>
      <c r="I45" s="13">
        <v>41.863</v>
      </c>
      <c r="J45" s="13">
        <v>38.262999999999998</v>
      </c>
      <c r="K45" s="13">
        <v>39.555999999999997</v>
      </c>
      <c r="L45" s="13">
        <v>60.975999999999999</v>
      </c>
      <c r="M45"/>
      <c r="N45" s="10" t="s">
        <v>89</v>
      </c>
      <c r="O45" s="13">
        <v>31.558</v>
      </c>
      <c r="P45" s="13">
        <v>7.91</v>
      </c>
      <c r="Q45" s="13">
        <v>9.4890000000000008</v>
      </c>
      <c r="R45" s="13">
        <v>10.756</v>
      </c>
      <c r="S45" s="13">
        <v>12.359</v>
      </c>
      <c r="T45" s="13">
        <v>19.186</v>
      </c>
      <c r="U45" s="13">
        <v>36.862000000000002</v>
      </c>
      <c r="V45" s="13">
        <v>27.692</v>
      </c>
      <c r="W45" s="13">
        <v>21.599</v>
      </c>
      <c r="X45" s="13">
        <v>37.712000000000003</v>
      </c>
    </row>
    <row r="46" spans="2:24" x14ac:dyDescent="0.25">
      <c r="B46" s="10" t="s">
        <v>90</v>
      </c>
      <c r="C46" s="13" t="s">
        <v>4</v>
      </c>
      <c r="D46" s="13" t="s">
        <v>4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 t="s">
        <v>4</v>
      </c>
      <c r="M46"/>
      <c r="N46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2:24" x14ac:dyDescent="0.25">
      <c r="B47" s="10" t="s">
        <v>91</v>
      </c>
      <c r="C47" s="13">
        <v>28.137</v>
      </c>
      <c r="D47" s="13">
        <v>27.484000000000002</v>
      </c>
      <c r="E47" s="13">
        <v>27.178999999999998</v>
      </c>
      <c r="F47" s="13">
        <v>27.164000000000001</v>
      </c>
      <c r="G47" s="13">
        <v>27.302</v>
      </c>
      <c r="H47" s="13">
        <v>27.012</v>
      </c>
      <c r="I47" s="13">
        <v>27.408000000000001</v>
      </c>
      <c r="J47" s="13">
        <v>26.847000000000001</v>
      </c>
      <c r="K47" s="13">
        <v>25.965</v>
      </c>
      <c r="L47" s="13">
        <v>24.431000000000001</v>
      </c>
      <c r="M47"/>
      <c r="N47" s="10" t="s">
        <v>92</v>
      </c>
      <c r="O47" s="13">
        <v>65.912999999999997</v>
      </c>
      <c r="P47" s="13">
        <v>68.540999999999997</v>
      </c>
      <c r="Q47" s="13">
        <v>82.441000000000003</v>
      </c>
      <c r="R47" s="13">
        <v>88.872</v>
      </c>
      <c r="S47" s="13">
        <v>112.48399999999999</v>
      </c>
      <c r="T47" s="13">
        <v>161.084</v>
      </c>
      <c r="U47" s="13">
        <v>219.11199999999999</v>
      </c>
      <c r="V47" s="13">
        <v>211.351</v>
      </c>
      <c r="W47" s="13">
        <v>207.86199999999999</v>
      </c>
      <c r="X47" s="13">
        <v>319.375</v>
      </c>
    </row>
    <row r="48" spans="2:24" x14ac:dyDescent="0.25">
      <c r="B48" s="12" t="s">
        <v>93</v>
      </c>
      <c r="C48" s="13">
        <v>33.183</v>
      </c>
      <c r="D48" s="13">
        <v>42.08</v>
      </c>
      <c r="E48" s="13">
        <v>51.006</v>
      </c>
      <c r="F48" s="13">
        <v>51.543999999999997</v>
      </c>
      <c r="G48" s="13">
        <v>58.343000000000004</v>
      </c>
      <c r="H48" s="13">
        <v>64.703000000000003</v>
      </c>
      <c r="I48" s="13">
        <v>71.771000000000001</v>
      </c>
      <c r="J48" s="13">
        <v>67.61</v>
      </c>
      <c r="K48" s="13">
        <v>68.021000000000001</v>
      </c>
      <c r="L48" s="13">
        <v>87.906999999999996</v>
      </c>
      <c r="M48"/>
      <c r="N48" s="10" t="s">
        <v>94</v>
      </c>
      <c r="O48" s="13">
        <v>29.297000000000001</v>
      </c>
      <c r="P48" s="13">
        <v>10.039</v>
      </c>
      <c r="Q48" s="13">
        <v>10.789</v>
      </c>
      <c r="R48" s="13">
        <v>13.689</v>
      </c>
      <c r="S48" s="13">
        <v>18.489999999999998</v>
      </c>
      <c r="T48" s="13">
        <v>20.382000000000001</v>
      </c>
      <c r="U48" s="13">
        <v>36.152000000000001</v>
      </c>
      <c r="V48" s="13">
        <v>27.974</v>
      </c>
      <c r="W48" s="13">
        <v>23.138000000000002</v>
      </c>
      <c r="X48" s="13">
        <v>38.165999999999997</v>
      </c>
    </row>
    <row r="49" spans="2:27" x14ac:dyDescent="0.25">
      <c r="B49" s="10" t="s">
        <v>95</v>
      </c>
      <c r="C49" s="13" t="s">
        <v>4</v>
      </c>
      <c r="D49" s="13" t="s">
        <v>4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/>
      <c r="N49" s="10" t="s">
        <v>96</v>
      </c>
      <c r="O49" s="13">
        <v>31.558</v>
      </c>
      <c r="P49" s="13">
        <v>7.91</v>
      </c>
      <c r="Q49" s="13">
        <v>9.4890000000000008</v>
      </c>
      <c r="R49" s="13">
        <v>10.756</v>
      </c>
      <c r="S49" s="13">
        <v>12.359</v>
      </c>
      <c r="T49" s="13">
        <v>19.186</v>
      </c>
      <c r="U49" s="13">
        <v>36.862000000000002</v>
      </c>
      <c r="V49" s="13">
        <v>27.692</v>
      </c>
      <c r="W49" s="13">
        <v>21.599</v>
      </c>
      <c r="X49" s="13">
        <v>37.712000000000003</v>
      </c>
    </row>
    <row r="50" spans="2:27" x14ac:dyDescent="0.25">
      <c r="B50" s="10" t="s">
        <v>97</v>
      </c>
      <c r="C50" s="13" t="s">
        <v>4</v>
      </c>
      <c r="D50" s="13" t="s">
        <v>4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4</v>
      </c>
      <c r="K50" s="13" t="s">
        <v>4</v>
      </c>
      <c r="L50" s="13" t="s">
        <v>4</v>
      </c>
      <c r="M50"/>
      <c r="N50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2:27" x14ac:dyDescent="0.25">
      <c r="B51" s="10" t="s">
        <v>98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7"/>
      <c r="N51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2:27" x14ac:dyDescent="0.25">
      <c r="B52" s="12" t="s">
        <v>99</v>
      </c>
      <c r="C52" s="13">
        <v>33.183</v>
      </c>
      <c r="D52" s="13">
        <v>42.08</v>
      </c>
      <c r="E52" s="13">
        <v>51.006</v>
      </c>
      <c r="F52" s="13">
        <v>51.543999999999997</v>
      </c>
      <c r="G52" s="13">
        <v>58.343000000000004</v>
      </c>
      <c r="H52" s="13">
        <v>64.703000000000003</v>
      </c>
      <c r="I52" s="13">
        <v>71.771000000000001</v>
      </c>
      <c r="J52" s="13">
        <v>67.61</v>
      </c>
      <c r="K52" s="13">
        <v>68.021000000000001</v>
      </c>
      <c r="L52" s="13">
        <v>87.906999999999996</v>
      </c>
      <c r="M52"/>
      <c r="N52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2:27" x14ac:dyDescent="0.25">
      <c r="B5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/>
      <c r="N53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2:27" x14ac:dyDescent="0.25">
      <c r="B54" s="12" t="s">
        <v>100</v>
      </c>
      <c r="C54" s="13">
        <v>65.468999999999994</v>
      </c>
      <c r="D54" s="13">
        <v>61.633000000000003</v>
      </c>
      <c r="E54" s="13">
        <v>74.828999999999994</v>
      </c>
      <c r="F54" s="13">
        <v>71.578999999999994</v>
      </c>
      <c r="G54" s="13">
        <v>78.013000000000005</v>
      </c>
      <c r="H54" s="13">
        <v>94.465999999999994</v>
      </c>
      <c r="I54" s="13">
        <v>103.098</v>
      </c>
      <c r="J54" s="13">
        <v>110.06699999999999</v>
      </c>
      <c r="K54" s="13">
        <v>137.98500000000001</v>
      </c>
      <c r="L54" s="13">
        <v>169.535</v>
      </c>
      <c r="M54"/>
      <c r="N54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2:27" x14ac:dyDescent="0.25">
      <c r="B5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/>
      <c r="N55" s="18" t="s">
        <v>101</v>
      </c>
      <c r="O55" s="13">
        <v>3.4449999999999998</v>
      </c>
      <c r="P55" s="13">
        <v>3.29</v>
      </c>
      <c r="Q55" s="13">
        <v>3.0870000000000002</v>
      </c>
      <c r="R55" s="13">
        <v>2.8809999999999998</v>
      </c>
      <c r="S55" s="13">
        <v>3.7679999999999998</v>
      </c>
      <c r="T55" s="13">
        <v>3.9350000000000001</v>
      </c>
      <c r="U55" s="13">
        <v>3.677</v>
      </c>
      <c r="V55" s="13">
        <v>7.8150000000000004</v>
      </c>
      <c r="W55" s="13">
        <v>9.1850000000000005</v>
      </c>
      <c r="X55" s="13">
        <v>9.6530000000000005</v>
      </c>
    </row>
    <row r="56" spans="2:27" x14ac:dyDescent="0.25">
      <c r="B56" s="10" t="s">
        <v>102</v>
      </c>
      <c r="C56" s="13">
        <v>24.966000000000001</v>
      </c>
      <c r="D56" s="13">
        <v>33.344000000000001</v>
      </c>
      <c r="E56" s="13">
        <v>30.798999999999999</v>
      </c>
      <c r="F56" s="13">
        <v>29.373000000000001</v>
      </c>
      <c r="G56" s="13">
        <v>29.369</v>
      </c>
      <c r="H56" s="13">
        <v>32.247999999999998</v>
      </c>
      <c r="I56" s="13">
        <v>29.405999999999999</v>
      </c>
      <c r="J56" s="13">
        <v>23.605</v>
      </c>
      <c r="K56" s="13">
        <v>40.783000000000001</v>
      </c>
      <c r="L56" s="13">
        <v>37.893999999999998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12" t="s">
        <v>103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11.315</v>
      </c>
      <c r="K57" s="13">
        <v>9.0670000000000002</v>
      </c>
      <c r="L57" s="13">
        <v>9.91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Bosch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2022-06-08T01:04:24Z</dcterms:created>
  <dcterms:modified xsi:type="dcterms:W3CDTF">2022-06-08T01:04:25Z</dcterms:modified>
</cp:coreProperties>
</file>