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5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tc={0008925a-25a3-4d2e-a0a9-978ca4d4c3b3}</author>
    <author>tc={0217fb38-0118-4b66-a54e-82c8317a838f}</author>
    <author>tc={0224d0ae-ca2d-46a5-ae1e-22345829b011}</author>
    <author>tc={026e6e2f-d2e3-426b-ae3b-da0df3871c54}</author>
    <author>tc={03813895-9138-4a95-b730-45c73873eb0b}</author>
    <author>tc={049c49b8-675b-4106-9161-b47a380a1174}</author>
    <author>tc={04cf3271-869a-4eac-8865-2484617769d6}</author>
    <author>tc={05929d69-ad23-4c5b-87b4-767cf82af074}</author>
    <author>tc={059b5333-3e23-48cc-ab6a-a2000cf76022}</author>
    <author>tc={0631fcd5-2353-44d9-96a3-e6b5c1148ca3}</author>
    <author>tc={06a79f18-8455-4356-9fc2-044b8824aa54}</author>
    <author>tc={0728cfbd-7aeb-4393-94a9-d8e49e5eadef}</author>
    <author>tc={0732b67a-7209-4840-aa11-83e140694cad}</author>
    <author>tc={07e8c72e-12e4-4aa1-87f2-7d49c68e450e}</author>
    <author>tc={0835611d-7bd6-409f-b20c-ccd9a4f3703b}</author>
    <author>tc={0894c55b-cdea-4002-b602-8a0a9f766b1c}</author>
    <author>tc={08a1260c-37bb-4cc4-8129-a250579ae7b8}</author>
    <author>tc={095af76d-cfae-4736-9186-fa4405aac39c}</author>
    <author>tc={09cab23f-3241-4179-83db-98e521dbf100}</author>
    <author>tc={0aef416c-7b8f-438a-94d1-f114117af3f8}</author>
    <author>tc={0b4af2dd-c922-4c41-aa23-11d5278bfa15}</author>
    <author>tc={0b74f61e-7f61-4f3b-8329-568e5027887d}</author>
    <author>tc={0be87f5a-0301-4bc1-9b52-e3d25e92a96c}</author>
    <author>tc={0c2235c3-2283-49bb-b44e-ec2ef0bdca40}</author>
    <author>tc={0cb51d16-07d0-4b38-8135-54f02048565e}</author>
    <author>tc={0ccb98fe-98c1-48a5-8282-6627853381f6}</author>
    <author>tc={0cfeaf9b-faae-4857-846e-97f117c96d07}</author>
    <author>tc={0d5b58c3-1a02-4f1c-a653-405f859253c8}</author>
    <author>tc={0d5e3652-695b-4520-823f-4083da4d615a}</author>
    <author>tc={0e14c27a-e2f2-46f2-8198-6f8357d9dc6f}</author>
    <author>tc={0f74425a-85ff-4646-8a81-4d65d17fb54d}</author>
    <author>tc={0fa1ed3f-6b3c-493c-8b92-9f78ae1bb5c3}</author>
    <author>tc={0fc8099e-1cb6-4add-ae26-6e3c6924ca00}</author>
    <author>tc={0fd9f62e-aa6b-47e7-900a-c755cd3b23a2}</author>
    <author>tc={10002559-b0bd-49b2-829a-50429b0bfc1b}</author>
    <author>tc={1092fd10-2920-445e-8d83-ef97f73d69f6}</author>
    <author>tc={10d6721b-df65-49cb-9425-d694b05383e2}</author>
    <author>tc={10dce359-727c-436a-a429-bbc1ed992254}</author>
    <author>tc={1185e989-d9f8-494e-989b-1b9740326afb}</author>
    <author>tc={11aa2cc7-793c-4599-9f31-e040709ed2ae}</author>
    <author>tc={12b413f1-79cd-4c73-a109-84b7e09af06e}</author>
    <author>tc={138dd507-3c30-48de-ac02-91193e17a962}</author>
    <author>tc={139bbe11-690d-4f78-8847-046e496df3ee}</author>
    <author>tc={13d1b8fb-8221-458b-a4ff-2c6913d034c4}</author>
    <author>tc={14e7afe1-7436-4775-bea4-0dfc5a82e962}</author>
    <author>tc={155404dc-8a11-4cce-b372-e0899d1229c4}</author>
    <author>tc={15db59e9-4b29-444e-bb5f-0c1c09df0a74}</author>
    <author>tc={16252d5d-1eeb-4b6b-b231-ea4138337196}</author>
    <author>tc={16b70f6e-380f-42fd-9d9d-7480984c4b3f}</author>
    <author>tc={16f3fb53-8e3d-484e-b935-75652e8920d4}</author>
    <author>tc={17679dda-e52e-4b1a-a8e5-49b1060ac555}</author>
    <author>tc={177fe24a-22b4-485a-81e1-0ecf590ec55f}</author>
    <author>tc={179c32d2-0c2f-4127-ac4f-8fd87c8c6072}</author>
    <author>tc={17a2860a-6f8b-4a55-806b-89c25a28e033}</author>
    <author>tc={17c8bf6d-8946-48e5-9736-6bfdb7181d41}</author>
    <author>tc={189b31b6-b48b-4505-b907-7f6820442f1a}</author>
    <author>tc={1943a03d-2221-4a9a-9d2f-828f3e79ff38}</author>
    <author>tc={196a3162-37a1-4b3c-80cb-b5ee8ca93671}</author>
    <author>tc={198ac1c8-a629-4e6c-95ac-e968e7aa9aed}</author>
    <author>tc={1ac07a7f-7889-491f-80c8-9b85e3805bc7}</author>
    <author>tc={1ac7a97a-b36b-492f-a800-ead93dcfb7fe}</author>
    <author>tc={1af053b8-e8af-44e3-9075-4d1e1cc019c5}</author>
    <author>tc={1bb363a6-c378-4b8c-98a7-fc99b5fee7e7}</author>
    <author>tc={1bd92472-1b18-4951-b120-ed656f4c1504}</author>
    <author>tc={1cc63449-7cf3-4252-a96c-cebaad3239e3}</author>
    <author>tc={1ea121a0-cab1-4209-bdca-0903985a9ed8}</author>
    <author>tc={1eab2f61-7873-42ab-a295-72c93ecc2256}</author>
    <author>tc={1fd7e920-2d96-47ef-9bd7-490043f478cd}</author>
    <author>tc={20064642-a5e6-40b5-98d7-653de6dd55d1}</author>
    <author>tc={20953cda-b07a-4aad-805a-c98d995619c4}</author>
    <author>tc={212318a5-7213-4a6a-b556-ac25cea77294}</author>
    <author>tc={217bbf18-9dec-4529-84e3-e52858b488f5}</author>
    <author>tc={21f41b64-592f-471c-84ed-150d8c9d95f4}</author>
    <author>tc={22540b83-9fb7-4347-9071-e49645e6a2e2}</author>
    <author>tc={2300b31e-31ee-4e0a-93ad-b14eb2aec091}</author>
    <author>tc={23edd6fd-7adf-4369-9254-f7d42d60b530}</author>
    <author>tc={24eb915c-e932-4f6c-8a60-704b2c9fa156}</author>
    <author>tc={250fdb92-8fe0-446d-aefd-c486ea108da9}</author>
    <author>tc={2572e549-d861-44af-895a-7c784d666969}</author>
    <author>tc={260929d2-4b03-4e6d-bf21-f9b25b48df76}</author>
    <author>tc={2652ca71-e272-42d2-a741-a8be9c02ef39}</author>
    <author>tc={268f464d-154c-4f3e-8eae-2239ad5d2bd3}</author>
    <author>tc={26daff3b-6b54-4f69-b877-85ab2303d01c}</author>
    <author>tc={28111d4e-cca4-4216-86b2-3d48cece1a03}</author>
    <author>tc={28fd7b22-3347-41d2-a6dd-4d7979b3971d}</author>
    <author>tc={2949cc9a-e912-46c7-b74f-5eef1209675c}</author>
    <author>tc={298abb9a-144c-4dbb-aca0-9e84bacd0a4f}</author>
    <author>tc={29c5a9cb-d856-4dd1-82f6-c3dd391ceb82}</author>
    <author>tc={2a7b3233-a56f-465b-a48a-baa62ad65a9d}</author>
    <author>tc={2aa0812a-01af-4562-be69-c9b5ab9fd425}</author>
    <author>tc={2ad00ee9-5397-449e-9b02-3abf21cbcd0f}</author>
    <author>tc={2b2fb23a-29e6-41ae-8d08-909fdea97aec}</author>
    <author>tc={2e173793-3c33-46a0-a094-53368e4d6f49}</author>
    <author>tc={2e58a318-2f65-403d-938a-fc4e0a3d0004}</author>
    <author>tc={302dab4e-89bd-4430-9983-326de7adbb01}</author>
    <author>tc={30c37e7d-69c2-4cac-a5be-981ec8f16b6e}</author>
    <author>tc={31ab605c-fb71-4091-90d8-d64179bcf036}</author>
    <author>tc={321ad8b3-2a21-4c2f-b8e5-067fdc90bd10}</author>
    <author>tc={32466645-1f8e-478a-b458-f022dfab5a1e}</author>
    <author>tc={33a5a817-ec39-4c64-a5c3-7f7edb02c599}</author>
    <author>tc={33bb089b-0c59-4f9a-8a25-176bb31e7056}</author>
    <author>tc={344f32c9-bb6e-4075-ab0c-dd68cdd4fa8c}</author>
    <author>tc={34e230c7-2464-4036-9c7a-90aa5eae80f6}</author>
    <author>tc={34fd792e-fc52-41f7-9e11-e1ca0560b9e3}</author>
    <author>tc={357a622f-bd5e-4b2a-950d-cc96394beb69}</author>
    <author>tc={372c641f-81a2-41ba-88ff-eee59794319c}</author>
    <author>tc={37405861-9d46-45d6-8b5e-2a3d5a63d601}</author>
    <author>tc={3775557d-3deb-4c86-80e4-b142a6a8945c}</author>
    <author>tc={397ae4c5-c08e-4564-a219-11197df68a88}</author>
    <author>tc={39c01492-6c41-4c0a-9481-a4a3608cc392}</author>
    <author>tc={39f06929-e737-4a32-8f6b-a2e1c057b25e}</author>
    <author>tc={3a38ff58-acc9-4f6c-a16c-0c954e69ce0a}</author>
    <author>tc={3b80f8e3-f649-474e-8e06-4f4d8a926879}</author>
    <author>tc={3bc13eaf-b2ed-4e98-bcd9-811f8c99a1a2}</author>
    <author>tc={3d51820b-b517-4709-ab6a-586d39f8b152}</author>
    <author>tc={3d700a4f-3b19-4e03-9e44-b54252e8d7f2}</author>
    <author>tc={3d73efe2-6d11-414d-bc75-7a6f7e2818e3}</author>
    <author>tc={3d7d638e-337d-45a5-b57f-b3051374ef2e}</author>
    <author>tc={3e122fed-4df8-4ea1-b2cd-412c5a9f570d}</author>
    <author>tc={3e193f19-6e63-4ff3-a8e7-195dc653b481}</author>
    <author>tc={3e5afe2b-f760-4faf-949f-88bc2a230402}</author>
    <author>tc={3f8d6ace-cbd4-4946-95f9-b62f7f56a54f}</author>
    <author>tc={3f97aada-66f5-4d5a-8d6e-0a7c3cbbe3e8}</author>
    <author>tc={400fe36f-456b-4f4c-82a7-e431bea56d5b}</author>
    <author>tc={4065f7b1-26b7-49ff-83bc-cfd563d47afa}</author>
    <author>tc={40c19705-88c3-423a-a2d2-37d534e24ded}</author>
    <author>tc={4126cef2-d9d2-4efb-99c0-c293624271e4}</author>
    <author>tc={4138dcc2-dc0d-4154-8042-2bd94ea331c9}</author>
    <author>tc={41731ddc-817f-4290-9a73-b13a0d4bc3b3}</author>
    <author>tc={42289975-6504-497e-9c50-46a8fa07e424}</author>
    <author>tc={4233400e-398c-4898-a13c-586528c7ce12}</author>
    <author>tc={423f56ef-41c6-4346-9b7e-48cdd7be3b11}</author>
    <author>tc={42422ce1-cfbf-4875-bc15-f870657ad684}</author>
    <author>tc={42a8d304-5a28-4747-9a8e-e5660c3632bd}</author>
    <author>tc={4303cc9c-cea7-493d-92f0-d686c33a39cb}</author>
    <author>tc={43299efd-4a50-4882-8f8c-a426bcc144b6}</author>
    <author>tc={43925706-8ea9-453c-be2e-6898c5b8b557}</author>
    <author>tc={4399e040-d669-4771-8151-fb048bbf2a30}</author>
    <author>tc={440f8d64-94fd-462f-8b67-86b669030368}</author>
    <author>tc={441de7a5-f268-4a5a-b171-8890f14a6e41}</author>
    <author>tc={443d90a0-8214-4b2d-94a8-953d27fcac71}</author>
    <author>tc={44535c66-61c3-4500-a142-9c1300bc9e6a}</author>
    <author>tc={448745f6-5486-431e-a327-690674b6d5ea}</author>
    <author>tc={44893fb9-25a8-4232-813c-b75161f96388}</author>
    <author>tc={449b4682-a663-4abf-83a1-a433fc6ba5c4}</author>
    <author>tc={455a36a8-c4f6-4329-a60f-57fb6de4b6af}</author>
    <author>tc={45a59b08-619e-44b8-bb01-fa164b84c6f5}</author>
    <author>tc={45d90574-f204-427d-a136-4a29bf0bd8c1}</author>
    <author>tc={4610052b-fce5-4338-9f87-2dcb356059cf}</author>
    <author>tc={4615860f-b3ea-4cf5-ba37-67ce4805a792}</author>
    <author>tc={46f2ef67-12d9-4b50-b66d-d29f265df6c2}</author>
    <author>tc={47260976-8460-420e-bfac-216cc0727cf7}</author>
    <author>tc={48027623-3553-49b9-aa95-e2c4244edd3b}</author>
    <author>tc={4880022c-50f3-4541-958c-303b99149046}</author>
    <author>tc={48b714d1-582f-4b19-8d2a-0c10656132a5}</author>
    <author>tc={491406f3-977b-4e8c-841f-49881b087185}</author>
    <author>tc={4938c79a-bd3e-417c-b5c1-5d8e11592a83}</author>
    <author>tc={4a37b3fb-33d3-4fa4-88e5-6f3dca45b509}</author>
    <author>tc={4aafd936-cb42-424e-95e6-c61d53ebbf92}</author>
    <author>tc={4b117dd9-a594-41f4-b472-3c44e34307b6}</author>
    <author>tc={4ba91c9c-9088-47e6-a226-d344129e6746}</author>
    <author>tc={4be0fbb2-5c17-4c8a-bd0c-f337ada8e95c}</author>
    <author>tc={4c5512bd-7e51-4768-b9f1-861fa7797ac8}</author>
    <author>tc={4d49a692-5132-483f-9f1c-9aa8a88e6d5b}</author>
    <author>tc={4e181fc2-e29e-4ed8-95d9-69b282df4053}</author>
    <author>tc={4e7604bc-2036-4a9c-8110-72d374cdf99d}</author>
    <author>tc={4e8738b5-06d6-47d7-bde5-041e2329168b}</author>
    <author>tc={4f9fc943-b5de-4b7b-bd9c-ca6a15c91021}</author>
    <author>tc={5018ae24-4493-4f38-9ac1-92268bf6f653}</author>
    <author>tc={50ace89c-fe45-42b0-ab76-b64aee8031f0}</author>
    <author>tc={50b01707-7f63-4adf-b42c-1ab95e95970d}</author>
    <author>tc={5111cce2-0b43-4365-807c-21605cea904a}</author>
    <author>tc={51958590-bf47-432a-b1fe-a7750e5cc64c}</author>
    <author>tc={523872f5-432a-49f3-9201-630031740d2b}</author>
    <author>tc={52986e18-c92d-4444-87ae-9b930e52d9e2}</author>
    <author>tc={52da93dd-c0bd-4445-b10b-d65132b5552f}</author>
    <author>tc={541a2fca-7b08-496c-b5e2-cfeebc573a9c}</author>
    <author>tc={5474bb9c-f5ef-40d2-bacd-650bcc58377e}</author>
    <author>tc={54a65e9f-6638-453e-858a-5a623f45623c}</author>
    <author>tc={55d8c386-f95e-4216-bec9-906de9f7c170}</author>
    <author>tc={5687c5d5-724d-4795-a587-83d0e9f44102}</author>
    <author>tc={573d96c3-c697-4728-8505-428a00f3bad0}</author>
    <author>tc={579dc8d1-22f2-4542-9faa-d8cd414c29ed}</author>
    <author>tc={57dbc4b8-fc51-405f-9116-5b83f82171c3}</author>
    <author>tc={585d7bb4-c749-4d16-9ef0-04f9975f76a0}</author>
    <author>tc={58d5972a-4f36-442b-9d93-69b8415a0b78}</author>
    <author>tc={5975bf50-c865-4bea-9dac-b4ffcf80f179}</author>
    <author>tc={59f963f9-6751-4790-8ef7-14988cd13b24}</author>
    <author>tc={5b53050c-1c94-43f2-bbe5-a809306c9168}</author>
    <author>tc={5ca77158-1bae-40bd-9684-97b8be01629c}</author>
    <author>tc={5cec8d31-12f7-4d1e-865e-cb90457f44a4}</author>
    <author>tc={5cf9bd10-b987-4f87-a745-88b94fcfe7ae}</author>
    <author>tc={5d1000d5-8cfe-4cb3-b8f3-6cfc211898ae}</author>
    <author>tc={5d25dc6f-7e1b-4003-bc1e-455b542dd93c}</author>
    <author>tc={5e91aebe-a73a-4861-8cb2-176668a36c60}</author>
    <author>tc={5ed5504b-960c-4f89-a0cb-b6864a7c6fe4}</author>
    <author>tc={5fe0497c-bc1f-4e45-b625-dc810fba0982}</author>
    <author>tc={60aaba92-fd6d-45a7-86a0-e8a183f97f5a}</author>
    <author>tc={60ba1896-699a-497f-925a-57a5c312f03f}</author>
    <author>tc={61602f4f-b0b3-4f51-b9b6-49843aa6d7f8}</author>
    <author>tc={61f6e2b0-0081-4a4a-a59b-0bf113af76a3}</author>
    <author>tc={620429a7-c9f7-44c1-a6b4-98974b164017}</author>
    <author>tc={625e5114-f288-4a50-bfdf-e10fd40c4992}</author>
    <author>tc={62cd2043-eeaa-4d0e-927a-abb726bb8bb4}</author>
    <author>tc={630e501e-56ad-4b9e-aa9b-809cd750b67c}</author>
    <author>tc={6334979c-0574-48d3-beb2-3f567feba746}</author>
    <author>tc={64869e89-8e55-47c5-ad0c-c05d2840a756}</author>
    <author>tc={657223bd-249c-46f2-adc8-335336df9051}</author>
    <author>tc={658d40bd-03d5-4812-b6c6-b8f7584bae63}</author>
    <author>tc={65b1d55b-e4ad-4880-9c88-0e1f524ac849}</author>
    <author>tc={663d7a40-183e-422d-9bb9-9164494f5b83}</author>
    <author>tc={679a3b14-b6e2-4643-9716-76cfd15f7e9e}</author>
    <author>tc={67a93b22-2ec8-4ba5-a500-320e1cc70544}</author>
    <author>tc={68472208-8c2a-43b3-9367-b1014571690f}</author>
    <author>tc={6884404d-a392-47da-a878-dd3a486800e2}</author>
    <author>tc={69c10610-c3fc-4feb-949d-611269b1697c}</author>
    <author>tc={6a24489b-e12d-447a-8f5c-5d52d5aa4b2a}</author>
    <author>tc={6b119a66-3e4e-4c9b-a7cd-e64a096b1603}</author>
    <author>tc={6b621bfd-04ea-46f8-9a98-edcc70503cbf}</author>
    <author>tc={6bc90fca-e062-49d0-88bc-de6d86ad7447}</author>
    <author>tc={6c4a1fda-e3c0-4c07-810e-c2d0635a3bf3}</author>
    <author>tc={6c53875f-b570-4bdd-aa1f-a445626a9441}</author>
    <author>tc={6c542dd4-366b-4a89-9f55-d238ccab9234}</author>
    <author>tc={6dd58c52-ff61-4397-b5c7-3b3745ae5fe8}</author>
    <author>tc={6e1654f7-04e5-4f6d-91e9-ac4f79341602}</author>
    <author>tc={6e16799f-7f37-47fa-9bae-4ea525f47f57}</author>
    <author>tc={6ef4ee10-c298-42a9-b3e0-ddca9bae055e}</author>
    <author>tc={6efe3feb-eb27-4884-9269-c26e7670a19f}</author>
    <author>tc={6fa39d9a-de0b-40cf-ae99-6fc33c1ad9a2}</author>
    <author>tc={7128a6ab-5593-4a65-900a-4bfda1d2c73d}</author>
    <author>tc={71d25962-55f6-4def-a4d8-0bae34f4b4cf}</author>
    <author>tc={72beecd8-77e8-4176-9200-fc5511fbd025}</author>
    <author>tc={72d27a54-fcd5-438a-adc5-455f623241c1}</author>
    <author>tc={73c09560-0b71-4243-b595-102b175b090d}</author>
    <author>tc={744dafb0-6fb4-4832-a69d-ef57b18f9b57}</author>
    <author>tc={74590eec-d68a-47bd-a567-7831750cc584}</author>
    <author>tc={74593c7e-602a-4ad1-a499-1671b5802c1b}</author>
    <author>tc={74a9369d-e858-48c5-a128-92c99f3a6697}</author>
    <author>tc={74b9e646-f480-48f9-a249-3aa192dc2189}</author>
    <author>tc={75289f94-6622-4ae8-8bc2-b449ed9a2377}</author>
    <author>tc={769cebb2-d6e8-4838-94ee-d26231fb654e}</author>
    <author>tc={777c0bd4-d479-481c-bd78-afd7123cc8f2}</author>
    <author>tc={77d6badd-9ad5-4929-93f3-6bd4f778c600}</author>
    <author>tc={780be459-c6e0-4fae-843c-18e5c76852f0}</author>
    <author>tc={7815591f-062f-4a41-bedc-f46a41dea0aa}</author>
    <author>tc={786543e1-8dfd-47fe-81c3-b09f0131bfbb}</author>
    <author>tc={786afe54-a302-4876-ac42-38f40d4cce36}</author>
    <author>tc={78b8b44b-2cae-48ff-92ab-2e0ba82198b8}</author>
    <author>tc={78ba7d6e-a728-49b7-bf85-21e665f39e8b}</author>
    <author>tc={78e82cdb-80fe-4c1c-bd57-5f501e31b54d}</author>
    <author>tc={792943ba-e7b9-44f2-90f1-6f126debbcb6}</author>
    <author>tc={793b585e-04ed-4d0c-baaf-35a0fb1772d0}</author>
    <author>tc={793cdb05-08c1-4047-994c-6617911c7330}</author>
    <author>tc={7a048ce0-fc8f-441c-b385-c20874e1c30a}</author>
    <author>tc={7a87adfb-5b2d-446e-8903-37da965a5b4b}</author>
    <author>tc={7ac619ea-aba0-41ff-a86d-512e5a3cba9e}</author>
    <author>tc={7b61742b-745d-433a-8b33-3db3cc45586f}</author>
    <author>tc={7c927090-c59b-4520-a3d2-d9a31ce7d1fd}</author>
    <author>tc={7d9c579f-6b26-4b58-86ab-0f59829c52f2}</author>
    <author>tc={7e54af87-982a-40e0-b128-3b8d80bae172}</author>
    <author>tc={803cb0ee-de4a-47d4-9cb6-5ce114ae6718}</author>
    <author>tc={831ed2e7-37b2-4f88-89f3-29e729d51ae7}</author>
    <author>tc={83a0962d-1838-42be-a347-1ce0f12dd75e}</author>
    <author>tc={8516a66e-4841-4b19-9f74-bfa59dd33a0c}</author>
    <author>tc={853ffa97-433b-4e1a-b091-9921c42d6ce5}</author>
    <author>tc={8601c895-1a08-440d-a931-3acfdbdb8320}</author>
    <author>tc={860e1402-56f3-410e-9248-b5412229b294}</author>
    <author>tc={869bd54b-0087-4c17-83d5-7de8e66ce705}</author>
    <author>tc={871d2309-633c-4b2e-9991-39c7450a2b2b}</author>
    <author>tc={880a6524-89dd-4699-a8a3-9bebe8b6d2b9}</author>
    <author>tc={887f068a-9476-4a23-a324-6bbd84b3b3b3}</author>
    <author>tc={89bc3511-e233-493d-9aab-b8b568fa39c3}</author>
    <author>tc={89d1ffd7-e7fe-440b-bfdc-73bf33167a68}</author>
    <author>tc={89fc82a5-5a5c-41b3-b046-53b647126990}</author>
    <author>tc={8bb050f5-b9e2-4ce5-8f69-c93987a46048}</author>
    <author>tc={8be9c12e-f5d3-4ac5-bb24-91ed9cf8e0d7}</author>
    <author>tc={8c23289a-1a5a-4727-89e0-10f2b7821908}</author>
    <author>tc={8c856485-44f7-4f10-b4a9-7c7b93546dcf}</author>
    <author>tc={8d17abce-b167-433d-b451-1dcb032ab562}</author>
    <author>tc={8dd79aab-ac5d-444a-a737-00292b698514}</author>
    <author>tc={8df8e384-b473-408d-a17f-b05024f439cb}</author>
    <author>tc={8e0e1f97-c268-4b14-af5e-55fd1e352674}</author>
    <author>tc={8fe5a96e-c78b-4166-95f0-0a307eb90b21}</author>
    <author>tc={8fe9c11f-b158-420e-9497-b7ad95493e57}</author>
    <author>tc={909ce5cb-2f87-4c9c-be87-16813b16d114}</author>
    <author>tc={91b8274c-0b35-4c16-9c8d-f33e853a5b27}</author>
    <author>tc={91e54bb9-b7dd-4eac-8185-85bc9736e482}</author>
    <author>tc={920c8a64-3123-42eb-a270-7ca2d79e0fef}</author>
    <author>tc={92e7d452-545e-4cdf-943c-6368b9fd95ae}</author>
    <author>tc={93e6d4ee-6de2-43b5-ae91-9df36e98bc2e}</author>
    <author>tc={9518ef28-5865-42c7-845e-6c2f074d8963}</author>
    <author>tc={956c4670-97a8-42d7-acd9-32c8a0451918}</author>
    <author>tc={959d5311-40d1-4870-923f-df908b68cdd8}</author>
    <author>tc={95b5944c-9060-4654-b91e-c65fa95cdeee}</author>
    <author>tc={963f0978-ab55-4860-9ea4-fd1f1ec812bb}</author>
    <author>tc={9690c2d9-bf89-49ca-8b0f-4e3420215f92}</author>
    <author>tc={978cf9bc-f1c5-46dc-92c3-aae635d44d0b}</author>
    <author>tc={98bab3e7-5d28-4a51-b062-89982f6cff2f}</author>
    <author>tc={9957d828-931f-4c76-ab93-9336666c0474}</author>
    <author>tc={99d1cfe1-1dd2-4d0f-b06e-3f782f243508}</author>
    <author>tc={9a4ed11f-ae75-4678-9f50-9a3783a39246}</author>
    <author>tc={9a534562-428f-4a19-a423-608ab9a13464}</author>
    <author>tc={9b20633b-90cd-48ad-88a8-2b528996c4d0}</author>
    <author>tc={9bb248e5-f33f-4e71-a7fd-ecc99a5c90fb}</author>
    <author>tc={9c525649-650d-4d53-8579-aebe7604d176}</author>
    <author>tc={9d721d70-5f23-4828-8b92-0ccf2a721991}</author>
    <author>tc={9e328635-3d62-406d-a1e5-20d2730c492c}</author>
    <author>tc={9e72e6c3-8ba4-4b4f-985a-efdc768bc9fa}</author>
    <author>tc={9f688f99-602f-4d94-8c33-55cb2e14887a}</author>
    <author>tc={a0035508-ce05-4fa1-bfa1-f9042d0b1783}</author>
    <author>tc={a04c2061-98ce-41a3-a4df-1a22b75c2df6}</author>
    <author>tc={a0ec5bcb-d871-44be-a6ea-11f5ed98c860}</author>
    <author>tc={a20409ec-848e-47c1-b9f7-615691a7b4df}</author>
    <author>tc={a299fe42-ee09-4957-aa18-2ec5daff9b62}</author>
    <author>tc={a4100911-82b3-4f8d-9e24-afe8fe4436de}</author>
    <author>tc={a45ae4d5-ebb8-4482-85ff-29f447d40fe2}</author>
    <author>tc={a4a7bd0f-7b1e-44f9-80ba-6a2e19523514}</author>
    <author>tc={a50bcd24-b717-47ff-a291-f9eae80aaf62}</author>
    <author>tc={a5fe17be-7f2e-417c-a9e2-6cbdd6778b76}</author>
    <author>tc={a6dfb046-97f7-48e3-88c9-fd3e570de68f}</author>
    <author>tc={a71e52c3-e86f-42ee-8061-be299fd0fe16}</author>
    <author>tc={a7d4f02b-98b5-40c9-bbab-560e980e9f11}</author>
    <author>tc={a7fc6c86-63f9-448e-9be7-fb849600a941}</author>
    <author>tc={a95439a5-586e-400c-b2dd-d598452098db}</author>
    <author>tc={a979616f-5cfb-4d31-8ad8-902d468207d6}</author>
    <author>tc={aa641fc2-3179-4fc0-92cc-14b34af2cd25}</author>
    <author>tc={aabccd4b-4a8f-4770-a7f1-a01d3b13a135}</author>
    <author>tc={ab55597b-db62-4c3f-a858-c5d0567045f1}</author>
    <author>tc={ace0bc03-f5d0-4cf6-9509-2e2ed7fc4586}</author>
    <author>tc={acf598f5-bdb0-4f97-ba5b-6b2bd210d142}</author>
    <author>tc={ad2e7768-9526-419f-acfe-f25ffae2acb3}</author>
    <author>tc={ad369b3d-6672-408c-8a83-f154c92bddc2}</author>
    <author>tc={ad53aa30-a537-4824-a642-a7f3d3b33b71}</author>
    <author>tc={ad64b27a-3bd4-41b8-a9d1-2f8af24b1590}</author>
    <author>tc={ae353daf-3b00-48e0-8deb-9c2d0a8aab5e}</author>
    <author>tc={aea0857c-64be-4077-8651-c0726199d20a}</author>
    <author>tc={af041621-ba47-41d9-9eda-b221d616f59e}</author>
    <author>tc={af461fb9-e76e-4a5e-a9d7-1d325ea4518f}</author>
    <author>tc={af5597cf-3be9-48b7-b12d-7bb07fe8b078}</author>
    <author>tc={b03a1253-05e6-43a4-94cb-0b0cfb8b0a87}</author>
    <author>tc={b2069a1a-f346-4aa6-a4ff-14e3a351bb07}</author>
    <author>tc={b2a3035f-b1f8-4cdb-8926-5c0f570e4c9b}</author>
    <author>tc={b2bb1863-4af2-4f79-a77c-285a5d4e86ae}</author>
    <author>tc={b2d3e660-2fe0-4038-a627-847b6059a278}</author>
    <author>tc={b2f730f1-ccba-4943-8243-ac5449e96724}</author>
    <author>tc={b484b4bc-e81d-4e01-aca0-e2a41214a317}</author>
    <author>tc={b48741ae-3ad9-4053-bf24-48fbc0b4f8ca}</author>
    <author>tc={b58cb159-0022-488c-8642-68045c69e6b6}</author>
    <author>tc={b5c6d9ab-ed2c-4514-947a-ed81c09da74f}</author>
    <author>tc={b6bf0626-e5e5-42b3-9d96-b61fdc1da1a6}</author>
    <author>tc={b6e8ccf0-6654-4ae9-803b-7ecf7f2e0898}</author>
    <author>tc={b6f2226a-a234-45ca-9f25-2b593cd2f0a7}</author>
    <author>tc={b74e6b6d-373d-4f33-b7e5-04460a25237f}</author>
    <author>tc={b75d2f3c-fb41-48e5-8425-584c9425acb7}</author>
    <author>tc={b7d4f93e-5d2c-4922-b2ed-c61f34733e84}</author>
    <author>tc={b8060d8f-50d6-4913-b2c6-23b90c4e4871}</author>
    <author>tc={b81a7819-04d6-4cf8-99cc-b312d53c1749}</author>
    <author>tc={b9a817f8-d0f1-4a39-85a2-890c6ab6e924}</author>
    <author>tc={b9d94ed4-eab5-4ff5-86c8-c8f0e47691da}</author>
    <author>tc={ba136c90-689d-4a80-80c3-1e2b29181bc9}</author>
    <author>tc={ba2ab25c-3ebe-4c6e-9509-adcad485880e}</author>
    <author>tc={bb533a93-8e26-469b-9481-34485d1ab1e3}</author>
    <author>tc={bbb43f40-bbea-45f6-bd05-540ca7ac20e3}</author>
    <author>tc={bc4bbf9b-a8e6-4f8f-9619-cb951aefcb42}</author>
    <author>tc={bccc495f-2abb-40c1-b888-503a52b8e45e}</author>
    <author>tc={bcd9ca43-b7a3-4892-b8c3-017106523ff9}</author>
    <author>tc={be71ddbe-5b54-41b0-a26f-27424076f513}</author>
    <author>tc={bf247759-651e-4177-8687-c28e7bf95fd0}</author>
    <author>tc={bf941526-1310-4dcd-bfc3-eadd81b383de}</author>
    <author>tc={bfb7374a-9df9-43ae-8f60-e4b76cab92c9}</author>
    <author>tc={c10d7268-eba6-449b-9915-301752a6c40c}</author>
    <author>tc={c18f558a-8856-4783-b6d1-3fea0aba6bca}</author>
    <author>tc={c26c5903-3718-4d5c-bbfe-61ea81e58a22}</author>
    <author>tc={c31ab3fe-a729-4e43-88bb-a7e436e8962c}</author>
    <author>tc={c33bbaf1-bd56-412d-a82c-eab93b209924}</author>
    <author>tc={c3726091-6fe9-47e6-a2a9-812151cfaf69}</author>
    <author>tc={c51db3f4-1d67-43fc-9932-2b3b5f74367c}</author>
    <author>tc={c5270bd0-0757-443d-aa05-665974ffda0f}</author>
    <author>tc={c5278d5f-ab9b-4ef2-9c90-961871923bd1}</author>
    <author>tc={c52a00e3-9ea6-4925-a415-48a6bb8cc871}</author>
    <author>tc={c59fed31-e608-468e-96c0-c7ae2622c5fc}</author>
    <author>tc={c5c565c8-3150-4348-86b7-2a3b761ab1b2}</author>
    <author>tc={c60c53fe-58e8-44b3-9252-7c4e8cf46d68}</author>
    <author>tc={c636c1cf-940c-4333-97e7-fed224039f0b}</author>
    <author>tc={c6b7fede-3b90-4289-9e8d-fc5a768c8249}</author>
    <author>tc={c6b84c46-f343-4701-b235-0d66f6a95a5e}</author>
    <author>tc={c6eafc3e-829e-4e14-954a-6b699fba8709}</author>
    <author>tc={c7ba4fcc-3aec-4c91-9d7b-d7afd6f378cd}</author>
    <author>tc={cb7de8ab-2247-4597-9a7e-60b61deb0e7d}</author>
    <author>tc={cbe0a799-d969-443e-b7e1-78bd13552b75}</author>
    <author>tc={ccd09cf8-fe63-40c1-bf7d-fbdc0c62565c}</author>
    <author>tc={cd0d41f0-7a2c-41c7-abc2-f9ad7c7f541d}</author>
    <author>tc={cd44d068-bcbb-4747-8f20-d7350336e6c7}</author>
    <author>tc={ce45b78b-c6b5-446c-b3b7-015acaeb9381}</author>
    <author>tc={cf7010ba-7d91-4998-a16b-11e2aa589ebe}</author>
    <author>tc={cf797f80-e089-44c6-a0be-6044942d3a69}</author>
    <author>tc={d2bb2ad4-cce2-4acd-ac19-1ca317bad304}</author>
    <author>tc={d335f662-4b7e-48a3-ab7e-0adc2064ffc2}</author>
    <author>tc={d3b393e8-243e-43ed-9cff-721c4b7c0e9f}</author>
    <author>tc={d469bdf3-e1ea-4fe8-bc7d-016b6b674a2d}</author>
    <author>tc={d482d70e-d234-4953-8294-587709eeeaa7}</author>
    <author>tc={d4863acd-aad6-47f8-a8b6-f2d3b6a28426}</author>
    <author>tc={d4e313ba-ad88-48aa-896a-89621543a9d4}</author>
    <author>tc={d502289a-ff38-44f6-bcdd-6e86961be02f}</author>
    <author>tc={d53724b1-ddfe-4165-a58e-0141dcd5435e}</author>
    <author>tc={d57f4199-42d7-4ae8-aa84-5cd9349b6f79}</author>
    <author>tc={d595dd32-bc6c-4bf2-9085-1d833233b20c}</author>
    <author>tc={d5c366cb-71b6-432f-9217-fbd21e60b6f9}</author>
    <author>tc={d5caf392-85fc-412a-80db-5828b5a09b06}</author>
    <author>tc={d62f2884-6ef7-4f9d-bfe9-225b951c9259}</author>
    <author>tc={d69d9877-c5d4-41e8-b543-55da46ef08e7}</author>
    <author>tc={d865a6ff-0993-4b47-9571-b653c22c30b6}</author>
    <author>tc={d91e8fbb-741c-4e26-a1f5-b4db751b3ef3}</author>
    <author>tc={d9d95d6b-b73e-453e-bc01-ab699397f07e}</author>
    <author>tc={d9dccbb9-e7f5-47cc-9413-0791c84135ae}</author>
    <author>tc={db3e3c2f-956c-4530-8d0d-aac279eb805f}</author>
    <author>tc={db976b21-1e1f-44d5-bd89-31b3aeeb2d50}</author>
    <author>tc={dbd5c24c-a38f-495b-bd42-c2ebdbccb5f4}</author>
    <author>tc={dbddc776-0b8e-4cb8-9ba0-75b83912899d}</author>
    <author>tc={dcf59059-52a6-4d4e-a4c4-e1695c1f5897}</author>
    <author>tc={dd6e07a5-a7af-4bc8-bf0d-f4a20f1056ea}</author>
    <author>tc={ddeb98db-5efe-4d5a-8611-9df07e886db7}</author>
    <author>tc={de6302d6-5d82-4c1b-85ea-88113bcb073e}</author>
    <author>tc={df35895c-c4b6-466b-8ba8-00c263e9e97d}</author>
    <author>tc={dfb75719-1a1c-48d6-b8f7-0e9484602779}</author>
    <author>tc={e090e509-c437-4c32-b1aa-f3e8c2e3e3e4}</author>
    <author>tc={e09d9c31-f489-47bf-858b-6ca8b36d293c}</author>
    <author>tc={e1ea6b03-138e-44f5-9b86-cd9d045f4ffe}</author>
    <author>tc={e2265b16-c717-4c07-b9f7-236ce9fce19e}</author>
    <author>tc={e3ab5b16-87a5-4277-8bbb-ce4b67d5a6bf}</author>
    <author>tc={e3ff36fe-f6ea-4446-9bdf-f41a44ff31fa}</author>
    <author>tc={e4edeaf9-f7dc-4394-bdaa-d682f977ba79}</author>
    <author>tc={e4f5a4f5-cb28-43fe-9709-27df6510c688}</author>
    <author>tc={e4fb437c-a4cf-4416-9874-2699e237cb17}</author>
    <author>tc={e538c341-a356-4a57-937e-6180be9aee71}</author>
    <author>tc={e5be4bf5-5256-43d1-90f0-d6ffe69a4897}</author>
    <author>tc={e640a14a-f476-49ce-b565-1c4d41e83c07}</author>
    <author>tc={e6463fde-4b4a-45db-99ef-dea42c7ee8aa}</author>
    <author>tc={e69ca67f-3164-48d7-9d04-76aefbed8bbb}</author>
    <author>tc={e6cf7fec-2d68-49ee-b234-a2faa4337edc}</author>
    <author>tc={e6df9b43-d0f8-4137-91b4-0e4551bc8ebd}</author>
    <author>tc={e72a38db-e05c-4b8a-9999-e5fbe0065a6c}</author>
    <author>tc={e7b0e5cd-f79d-4550-8668-2d69cfcba34a}</author>
    <author>tc={e8afe80f-e320-437a-bf26-f057280fcd5d}</author>
    <author>tc={e91a638e-4459-477f-95ca-195bdc178389}</author>
    <author>tc={e95bb9ff-cf86-428c-aeb2-131c618f303b}</author>
    <author>tc={e9fbda43-a318-4ec8-b1ab-406415b62ce2}</author>
    <author>tc={ea185597-c744-4265-8623-940dabe7f2ce}</author>
    <author>tc={eaa2dba2-7485-49e7-b0ae-22ba1a524b65}</author>
    <author>tc={eab848cf-dfc6-43f3-b5e3-eb469b4d7388}</author>
    <author>tc={eabb00f3-da3b-4c8b-b638-974b98de0a57}</author>
    <author>tc={eb42258a-1e4a-45ec-9760-ae266fef184f}</author>
    <author>tc={eb68cae9-aee0-423f-bd45-757d45779009}</author>
    <author>tc={eb8a71d4-0a88-40be-94dd-d6a6decaac47}</author>
    <author>tc={ebea1b0d-df8c-43ac-9b90-83f1f2588ff3}</author>
    <author>tc={ec4ba88f-b076-4bf7-9e81-7c324fc0e050}</author>
    <author>tc={eddcd643-6335-4722-b81f-358537e62fed}</author>
    <author>tc={ee3bce71-559c-4e9e-8c23-3cb907da4b31}</author>
    <author>tc={eef88c48-f0c9-48ed-9b22-a831cc244e26}</author>
    <author>tc={ef13c405-e29e-45c7-9781-06ad46942dad}</author>
    <author>tc={efa2dd1e-7270-4196-aa6a-00b04f90d424}</author>
    <author>tc={f04a43a6-6517-40b6-b7db-0063e7bc746d}</author>
    <author>tc={f0d4786a-2f9c-476f-a923-b8028164bd02}</author>
    <author>tc={f0e7e77b-4675-46e2-8141-7a984df8b9f7}</author>
    <author>tc={f1adfeff-b0bf-4cdf-9ee1-bf46b2672906}</author>
    <author>tc={f268a134-a931-4c6e-8e23-83a3bd8cfb48}</author>
    <author>tc={f2a96918-3c3b-49dc-9c79-9b86c410b12a}</author>
    <author>tc={f2b5dcb7-ae45-45db-b037-4e806e9c130e}</author>
    <author>tc={f2cdb96c-b90f-4e26-9a5e-0807c7567f6f}</author>
    <author>tc={f38f375f-6c82-45ee-af27-4e81265cbbb8}</author>
    <author>tc={f3c14c02-f94d-4bbd-85dc-9cd8392e0372}</author>
    <author>tc={f43d05cd-00be-4063-b394-c26c79421a38}</author>
    <author>tc={f49bbdbe-5cc3-4d8b-a77a-014d4bf853eb}</author>
    <author>tc={f4b6fd81-f4c7-481d-923c-5f16d8ba6bae}</author>
    <author>tc={f51b6605-b000-48e6-9f49-b026e73caa14}</author>
    <author>tc={f53e5528-2063-43c9-8bdd-05d6ec8c6968}</author>
    <author>tc={f575d841-1978-4fa5-bc54-d880feb4310a}</author>
    <author>tc={f642f3b7-0e69-4026-b7c7-c952c9c64901}</author>
    <author>tc={f71f39ea-b089-4c9a-81a5-34bb0c2ca708}</author>
    <author>tc={f7a1faeb-8eeb-4d65-852c-1b10a4174515}</author>
    <author>tc={f7f8fb51-ef26-4379-9599-921a3eb643b4}</author>
    <author>tc={f832a762-dd09-4147-81d2-763c5ab89482}</author>
    <author>tc={f8639492-105d-4da4-88eb-856cdbe63415}</author>
    <author>tc={f904db6a-1a6f-4b8f-b2e2-c25905332d9e}</author>
    <author>tc={f90d74dc-64ea-4f44-8dcd-81c5c2bd5f94}</author>
    <author>tc={fa0ea8ee-7101-40c8-bbd5-b6daf297072c}</author>
    <author>tc={fa920985-79e1-402e-b0a9-b7ed8cf3715c}</author>
    <author>tc={fabd9b1f-0c45-4fe3-93f9-4452aece91f7}</author>
    <author>tc={fb2c261d-5929-4303-a639-323be75fc495}</author>
    <author>tc={fba6af63-0e39-4347-9417-08aa7d02f6ad}</author>
    <author>tc={fc9d54dd-aa66-4744-b6e3-5ff8d6fecf12}</author>
    <author>tc={fd40d413-67d7-47c7-9cab-e4961b61a0b7}</author>
    <author>tc={fdf0a4a9-2aa2-4e22-96fd-c69aa10e0dc7}</author>
    <author>tc={fe1abaf7-91bf-4bd4-9676-8050ed43f2d9}</author>
    <author>tc={fe63c182-11c1-4049-8428-c55a0a1198af}</author>
    <author>tc={fe7963d4-a7d7-4649-9dce-b409768a97ad}</author>
    <author>tc={fe9166e9-60bb-41cc-9f0f-af3f8e2be0d1}</author>
    <author>tc={fee91dc3-fc4c-4220-a173-b909a3173854}</author>
    <author>tc={feed33c6-f5b8-4446-bf38-2a52e7f83349}</author>
    <author>tc={ff37e906-7ac3-4ccf-8170-2f331f718052}</author>
  </authors>
  <commentList>
    <comment authorId="0" xr:uid="{0008925a-25a3-4d2e-a0a9-978ca4d4c3b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25/05
</t>
      </text>
    </comment>
    <comment authorId="1" xr:uid="{0217fb38-0118-4b66-a54e-82c8317a83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08/05
</t>
      </text>
    </comment>
    <comment authorId="2" xr:uid="{0224d0ae-ca2d-46a5-ae1e-22345829b01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
</t>
      </text>
    </comment>
    <comment authorId="3" xr:uid="{026e6e2f-d2e3-426b-ae3b-da0df3871c5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13/11
</t>
      </text>
    </comment>
    <comment authorId="4" xr:uid="{03813895-9138-4a95-b730-45c73873eb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
</t>
      </text>
    </comment>
    <comment authorId="5" xr:uid="{049c49b8-675b-4106-9161-b47a380a11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 Temmuz
</t>
      </text>
    </comment>
    <comment authorId="6" xr:uid="{04cf3271-869a-4eac-8865-2484617769d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23/10
</t>
      </text>
    </comment>
    <comment authorId="7" xr:uid="{05929d69-ad23-4c5b-87b4-767cf82af0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10,02
</t>
      </text>
    </comment>
    <comment authorId="8" xr:uid="{059b5333-3e23-48cc-ab6a-a2000cf7602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24/09
</t>
      </text>
    </comment>
    <comment authorId="9" xr:uid="{0631fcd5-2353-44d9-96a3-e6b5c1148ca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17/10
</t>
      </text>
    </comment>
    <comment authorId="10" xr:uid="{06a79f18-8455-4356-9fc2-044b8824aa5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06,03
</t>
      </text>
    </comment>
    <comment authorId="11" xr:uid="{0728cfbd-7aeb-4393-94a9-d8e49e5eade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22/Mayıs
</t>
      </text>
    </comment>
    <comment authorId="12" xr:uid="{0732b67a-7209-4840-aa11-83e140694c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03,02
</t>
      </text>
    </comment>
    <comment authorId="13" xr:uid="{07e8c72e-12e4-4aa1-87f2-7d49c68e450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10,03
</t>
      </text>
    </comment>
    <comment authorId="14" xr:uid="{0835611d-7bd6-409f-b20c-ccd9a4f3703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09,03
</t>
      </text>
    </comment>
    <comment authorId="15" xr:uid="{0894c55b-cdea-4002-b602-8a0a9f766b1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03/09
</t>
      </text>
    </comment>
    <comment authorId="16" xr:uid="{08a1260c-37bb-4cc4-8129-a250579ae7b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16/01
</t>
      </text>
    </comment>
    <comment authorId="17" xr:uid="{095af76d-cfae-4736-9186-fa4405aac39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06/10
</t>
      </text>
    </comment>
    <comment authorId="18" xr:uid="{09cab23f-3241-4179-83db-98e521dbf10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Kol + aidat 09/05
</t>
      </text>
    </comment>
    <comment authorId="19" xr:uid="{0aef416c-7b8f-438a-94d1-f114117af3f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05/11
</t>
      </text>
    </comment>
    <comment authorId="20" xr:uid="{0b4af2dd-c922-4c41-aa23-11d5278bfa1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13-04
</t>
      </text>
    </comment>
    <comment authorId="21" xr:uid="{0b74f61e-7f61-4f3b-8329-568e5027887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15/10
</t>
      </text>
    </comment>
    <comment authorId="22" xr:uid="{0be87f5a-0301-4bc1-9b52-e3d25e92a96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13/11
</t>
      </text>
    </comment>
    <comment authorId="23" xr:uid="{0c2235c3-2283-49bb-b44e-ec2ef0bdca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04/06
</t>
      </text>
    </comment>
    <comment authorId="24" xr:uid="{0cb51d16-07d0-4b38-8135-54f02048565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06/04
</t>
      </text>
    </comment>
    <comment authorId="25" xr:uid="{0ccb98fe-98c1-48a5-8282-6627853381f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12/03
</t>
      </text>
    </comment>
    <comment authorId="26" xr:uid="{0cfeaf9b-faae-4857-846e-97f117c96d0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25/07
</t>
      </text>
    </comment>
    <comment authorId="27" xr:uid="{0d5b58c3-1a02-4f1c-a653-405f859253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10/07
</t>
      </text>
    </comment>
    <comment authorId="28" xr:uid="{0d5e3652-695b-4520-823f-4083da4d615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10,02
</t>
      </text>
    </comment>
    <comment authorId="29" xr:uid="{0e14c27a-e2f2-46f2-8198-6f8357d9dc6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03,03
</t>
      </text>
    </comment>
    <comment authorId="30" xr:uid="{0f74425a-85ff-4646-8a81-4d65d17fb54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18/05/2022
</t>
      </text>
    </comment>
    <comment authorId="31" xr:uid="{0fa1ed3f-6b3c-493c-8b92-9f78ae1bb5c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06/04
</t>
      </text>
    </comment>
    <comment authorId="32" xr:uid="{0fc8099e-1cb6-4add-ae26-6e3c6924ca00}" ref="N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14.07
</t>
      </text>
    </comment>
    <comment authorId="33" xr:uid="{0fd9f62e-aa6b-47e7-900a-c755cd3b23a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15.05
</t>
      </text>
    </comment>
    <comment authorId="34" xr:uid="{10002559-b0bd-49b2-829a-50429b0bfc1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 Nisan
</t>
      </text>
    </comment>
    <comment authorId="35" xr:uid="{1092fd10-2920-445e-8d83-ef97f73d69f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15/01
</t>
      </text>
    </comment>
    <comment authorId="36" xr:uid="{10d6721b-df65-49cb-9425-d694b05383e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12,03
</t>
      </text>
    </comment>
    <comment authorId="37" xr:uid="{10dce359-727c-436a-a429-bbc1ed99225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16/10/2022
</t>
      </text>
    </comment>
    <comment authorId="38" xr:uid="{1185e989-d9f8-494e-989b-1b9740326af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24/09
</t>
      </text>
    </comment>
    <comment authorId="39" xr:uid="{11aa2cc7-793c-4599-9f31-e040709ed2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06/04
</t>
      </text>
    </comment>
    <comment authorId="40" xr:uid="{12b413f1-79cd-4c73-a109-84b7e09af06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15/10
</t>
      </text>
    </comment>
    <comment authorId="41" xr:uid="{138dd507-3c30-48de-ac02-91193e17a96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16/10
</t>
      </text>
    </comment>
    <comment authorId="42" xr:uid="{139bbe11-690d-4f78-8847-046e496df3ee}" ref="M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20.06
</t>
      </text>
    </comment>
    <comment authorId="43" xr:uid="{13d1b8fb-8221-458b-a4ff-2c6913d034c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18|04
</t>
      </text>
    </comment>
    <comment authorId="44" xr:uid="{14e7afe1-7436-4775-bea4-0dfc5a82e96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09,03
</t>
      </text>
    </comment>
    <comment authorId="45" xr:uid="{155404dc-8a11-4cce-b372-e0899d1229c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25/10/2022
</t>
      </text>
    </comment>
    <comment authorId="46" xr:uid="{15db59e9-4b29-444e-bb5f-0c1c09df0a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06/11
</t>
      </text>
    </comment>
    <comment authorId="47" xr:uid="{16252d5d-1eeb-4b6b-b231-ea413833719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Haziran
</t>
      </text>
    </comment>
    <comment authorId="48" xr:uid="{16b70f6e-380f-42fd-9d9d-7480984c4b3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14/mayıs
</t>
      </text>
    </comment>
    <comment authorId="49" xr:uid="{16f3fb53-8e3d-484e-b935-75652e8920d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 mayıs
</t>
      </text>
    </comment>
    <comment authorId="50" xr:uid="{17679dda-e52e-4b1a-a8e5-49b1060ac55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09/11
</t>
      </text>
    </comment>
    <comment authorId="51" xr:uid="{177fe24a-22b4-485a-81e1-0ecf590ec55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25/12
</t>
      </text>
    </comment>
    <comment authorId="52" xr:uid="{179c32d2-0c2f-4127-ac4f-8fd87c8c607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
</t>
      </text>
    </comment>
    <comment authorId="53" xr:uid="{17a2860a-6f8b-4a55-806b-89c25a28e03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23/03
</t>
      </text>
    </comment>
    <comment authorId="54" xr:uid="{17c8bf6d-8946-48e5-9736-6bfdb7181d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05/04
</t>
      </text>
    </comment>
    <comment authorId="55" xr:uid="{189b31b6-b48b-4505-b907-7f6820442f1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06/05
</t>
      </text>
    </comment>
    <comment authorId="56" xr:uid="{1943a03d-2221-4a9a-9d2f-828f3e79ff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 mayıs
</t>
      </text>
    </comment>
    <comment authorId="57" xr:uid="{196a3162-37a1-4b3c-80cb-b5ee8ca936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12/4
</t>
      </text>
    </comment>
    <comment authorId="58" xr:uid="{198ac1c8-a629-4e6c-95ac-e968e7aa9aed}" ref="M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07.06
</t>
      </text>
    </comment>
    <comment authorId="59" xr:uid="{1ac07a7f-7889-491f-80c8-9b85e3805bc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30/09
</t>
      </text>
    </comment>
    <comment authorId="60" xr:uid="{1ac7a97a-b36b-492f-a800-ead93dcfb7fe}" ref="M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14.06
</t>
      </text>
    </comment>
    <comment authorId="61" xr:uid="{1af053b8-e8af-44e3-9075-4d1e1cc019c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10/10
</t>
      </text>
    </comment>
    <comment authorId="62" xr:uid="{1bb363a6-c378-4b8c-98a7-fc99b5fee7e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20.06
</t>
      </text>
    </comment>
    <comment authorId="63" xr:uid="{1bd92472-1b18-4951-b120-ed656f4c150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16,3
</t>
      </text>
    </comment>
    <comment authorId="64" xr:uid="{1cc63449-7cf3-4252-a96c-cebaad3239e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05/06
</t>
      </text>
    </comment>
    <comment authorId="65" xr:uid="{1ea121a0-cab1-4209-bdca-0903985a9ed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03/06
</t>
      </text>
    </comment>
    <comment authorId="66" xr:uid="{1eab2f61-7873-42ab-a295-72c93ecc225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15/01
</t>
      </text>
    </comment>
    <comment authorId="67" xr:uid="{1fd7e920-2d96-47ef-9bd7-490043f478c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09,03
</t>
      </text>
    </comment>
    <comment authorId="68" xr:uid="{20064642-a5e6-40b5-98d7-653de6dd55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15/05
</t>
      </text>
    </comment>
    <comment authorId="69" xr:uid="{20953cda-b07a-4aad-805a-c98d995619c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17/02
</t>
      </text>
    </comment>
    <comment authorId="70" xr:uid="{212318a5-7213-4a6a-b556-ac25cea7729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17/04
</t>
      </text>
    </comment>
    <comment authorId="71" xr:uid="{217bbf18-9dec-4529-84e3-e52858b488f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06/03
</t>
      </text>
    </comment>
    <comment authorId="72" xr:uid="{21f41b64-592f-471c-84ed-150d8c9d95f4}" ref="M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14.06
</t>
      </text>
    </comment>
    <comment authorId="73" xr:uid="{22540b83-9fb7-4347-9071-e49645e6a2e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 Ağustos
</t>
      </text>
    </comment>
    <comment authorId="74" xr:uid="{2300b31e-31ee-4e0a-93ad-b14eb2aec09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08/04
</t>
      </text>
    </comment>
    <comment authorId="75" xr:uid="{23edd6fd-7adf-4369-9254-f7d42d60b53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
</t>
      </text>
    </comment>
    <comment authorId="76" xr:uid="{24eb915c-e932-4f6c-8a60-704b2c9fa15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27/05
</t>
      </text>
    </comment>
    <comment authorId="77" xr:uid="{250fdb92-8fe0-446d-aefd-c486ea108da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04*08
</t>
      </text>
    </comment>
    <comment authorId="78" xr:uid="{2572e549-d861-44af-895a-7c784d66696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09,03
</t>
      </text>
    </comment>
    <comment authorId="79" xr:uid="{260929d2-4b03-4e6d-bf21-f9b25b48df76}" ref="N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9.07
</t>
      </text>
    </comment>
    <comment authorId="80" xr:uid="{2652ca71-e272-42d2-a741-a8be9c02ef39}" ref="M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20.06
</t>
      </text>
    </comment>
    <comment authorId="81" xr:uid="{268f464d-154c-4f3e-8eae-2239ad5d2bd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15-04
</t>
      </text>
    </comment>
    <comment authorId="82" xr:uid="{26daff3b-6b54-4f69-b877-85ab2303d01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kol parmak
</t>
      </text>
    </comment>
    <comment authorId="83" xr:uid="{28111d4e-cca4-4216-86b2-3d48cece1a0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25/03
</t>
      </text>
    </comment>
    <comment authorId="84" xr:uid="{28fd7b22-3347-41d2-a6dd-4d7979b3971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05/11
</t>
      </text>
    </comment>
    <comment authorId="85" xr:uid="{2949cc9a-e912-46c7-b74f-5eef1209675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04/04
</t>
      </text>
    </comment>
    <comment authorId="86" xr:uid="{298abb9a-144c-4dbb-aca0-9e84bacd0a4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26/12
</t>
      </text>
    </comment>
    <comment authorId="87" xr:uid="{29c5a9cb-d856-4dd1-82f6-c3dd391ceb8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14/04
</t>
      </text>
    </comment>
    <comment authorId="88" xr:uid="{2a7b3233-a56f-465b-a48a-baa62ad65a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09,
03
</t>
      </text>
    </comment>
    <comment authorId="89" xr:uid="{2aa0812a-01af-4562-be69-c9b5ab9fd4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26.05
</t>
      </text>
    </comment>
    <comment authorId="90" xr:uid="{2ad00ee9-5397-449e-9b02-3abf21cbcd0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04*08
</t>
      </text>
    </comment>
    <comment authorId="91" xr:uid="{2b2fb23a-29e6-41ae-8d08-909fdea97aec}" ref="N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01.07
</t>
      </text>
    </comment>
    <comment authorId="92" xr:uid="{2e173793-3c33-46a0-a094-53368e4d6f4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02/04
</t>
      </text>
    </comment>
    <comment authorId="93" xr:uid="{2e58a318-2f65-403d-938a-fc4e0a3d000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04/09
</t>
      </text>
    </comment>
    <comment authorId="94" xr:uid="{302dab4e-89bd-4430-9983-326de7adbb0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25,11
</t>
      </text>
    </comment>
    <comment authorId="95" xr:uid="{30c37e7d-69c2-4cac-a5be-981ec8f16b6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15,08
</t>
      </text>
    </comment>
    <comment authorId="96" xr:uid="{31ab605c-fb71-4091-90d8-d64179bcf03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02/11
</t>
      </text>
    </comment>
    <comment authorId="97" xr:uid="{321ad8b3-2a21-4c2f-b8e5-067fdc90bd1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28/03
</t>
      </text>
    </comment>
    <comment authorId="98" xr:uid="{32466645-1f8e-478a-b458-f022dfab5a1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1805
</t>
      </text>
    </comment>
    <comment authorId="99" xr:uid="{33a5a817-ec39-4c64-a5c3-7f7edb02c59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adet 18 lb yay
1 adet limp
kiriş
</t>
      </text>
    </comment>
    <comment authorId="100" xr:uid="{33bb089b-0c59-4f9a-8a25-176bb31e705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15/05
</t>
      </text>
    </comment>
    <comment authorId="101" xr:uid="{344f32c9-bb6e-4075-ab0c-dd68cdd4fa8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09,03
</t>
      </text>
    </comment>
    <comment authorId="102" xr:uid="{34e230c7-2464-4036-9c7a-90aa5eae80f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08/02
</t>
      </text>
    </comment>
    <comment authorId="103" xr:uid="{34fd792e-fc52-41f7-9e11-e1ca0560b9e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29/03
</t>
      </text>
    </comment>
    <comment authorId="104" xr:uid="{357a622f-bd5e-4b2a-950d-cc96394beb6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08/06
</t>
      </text>
    </comment>
    <comment authorId="105" xr:uid="{372c641f-81a2-41ba-88ff-eee59794319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04,01
</t>
      </text>
    </comment>
    <comment authorId="106" xr:uid="{37405861-9d46-45d6-8b5e-2a3d5a63d60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17/04
</t>
      </text>
    </comment>
    <comment authorId="107" xr:uid="{3775557d-3deb-4c86-80e4-b142a6a8945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09/07
</t>
      </text>
    </comment>
    <comment authorId="108" xr:uid="{397ae4c5-c08e-4564-a219-11197df68a8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04,08
</t>
      </text>
    </comment>
    <comment authorId="109" xr:uid="{39c01492-6c41-4c0a-9481-a4a3608cc39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19/08
</t>
      </text>
    </comment>
    <comment authorId="110" xr:uid="{39f06929-e737-4a32-8f6b-a2e1c057b25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05/06
</t>
      </text>
    </comment>
    <comment authorId="111" xr:uid="{3a38ff58-acc9-4f6c-a16c-0c954e69ce0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03/11
</t>
      </text>
    </comment>
    <comment authorId="112" xr:uid="{3b80f8e3-f649-474e-8e06-4f4d8a92687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10/09
</t>
      </text>
    </comment>
    <comment authorId="113" xr:uid="{3bc13eaf-b2ed-4e98-bcd9-811f8c99a1a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17,03
</t>
      </text>
    </comment>
    <comment authorId="114" xr:uid="{3d51820b-b517-4709-ab6a-586d39f8b15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 aziran
</t>
      </text>
    </comment>
    <comment authorId="115" xr:uid="{3d700a4f-3b19-4e03-9e44-b54252e8d7f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13/03
</t>
      </text>
    </comment>
    <comment authorId="116" xr:uid="{3d73efe2-6d11-414d-bc75-7a6f7e2818e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13/11
</t>
      </text>
    </comment>
    <comment authorId="117" xr:uid="{3d7d638e-337d-45a5-b57f-b3051374ef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06/01
</t>
      </text>
    </comment>
    <comment authorId="118" xr:uid="{3e122fed-4df8-4ea1-b2cd-412c5a9f57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14/05
</t>
      </text>
    </comment>
    <comment authorId="119" xr:uid="{3e193f19-6e63-4ff3-a8e7-195dc653b481}" ref="N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18ş.07
</t>
      </text>
    </comment>
    <comment authorId="120" xr:uid="{3e5afe2b-f760-4faf-949f-88bc2a23040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10,02
</t>
      </text>
    </comment>
    <comment authorId="121" xr:uid="{3f8d6ace-cbd4-4946-95f9-b62f7f56a54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24/09
</t>
      </text>
    </comment>
    <comment authorId="122" xr:uid="{3f97aada-66f5-4d5a-8d6e-0a7c3cbbe3e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22/Mayıs
</t>
      </text>
    </comment>
    <comment authorId="123" xr:uid="{400fe36f-456b-4f4c-82a7-e431bea56d5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15-04
</t>
      </text>
    </comment>
    <comment authorId="124" xr:uid="{4065f7b1-26b7-49ff-83bc-cfd563d47af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15/03
</t>
      </text>
    </comment>
    <comment authorId="125" xr:uid="{40c19705-88c3-423a-a2d2-37d534e24de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 Haziran
</t>
      </text>
    </comment>
    <comment authorId="126" xr:uid="{4126cef2-d9d2-4efb-99c0-c293624271e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03/09
</t>
      </text>
    </comment>
    <comment authorId="127" xr:uid="{4138dcc2-dc0d-4154-8042-2bd94ea331c9}" ref="N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15.07
</t>
      </text>
    </comment>
    <comment authorId="128" xr:uid="{41731ddc-817f-4290-9a73-b13a0d4bc3b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22/08
</t>
      </text>
    </comment>
    <comment authorId="129" xr:uid="{42289975-6504-497e-9c50-46a8fa07e4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03/12
</t>
      </text>
    </comment>
    <comment authorId="130" xr:uid="{4233400e-398c-4898-a13c-586528c7ce1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17,03
</t>
      </text>
    </comment>
    <comment authorId="131" xr:uid="{423f56ef-41c6-4346-9b7e-48cdd7be3b1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04,01
</t>
      </text>
    </comment>
    <comment authorId="132" xr:uid="{42422ce1-cfbf-4875-bc15-f870657ad6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24/03
</t>
      </text>
    </comment>
    <comment authorId="133" xr:uid="{42a8d304-5a28-4747-9a8e-e5660c3632b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09/11
</t>
      </text>
    </comment>
    <comment authorId="134" xr:uid="{4303cc9c-cea7-493d-92f0-d686c33a39c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05,10
</t>
      </text>
    </comment>
    <comment authorId="135" xr:uid="{43299efd-4a50-4882-8f8c-a426bcc144b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02/10/2022
</t>
      </text>
    </comment>
    <comment authorId="136" xr:uid="{43925706-8ea9-453c-be2e-6898c5b8b5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15/02
</t>
      </text>
    </comment>
    <comment authorId="137" xr:uid="{4399e040-d669-4771-8151-fb048bbf2a3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Nisan 30
</t>
      </text>
    </comment>
    <comment authorId="138" xr:uid="{440f8d64-94fd-462f-8b67-86b66903036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27/08
</t>
      </text>
    </comment>
    <comment authorId="139" xr:uid="{441de7a5-f268-4a5a-b171-8890f14a6e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01,01
</t>
      </text>
    </comment>
    <comment authorId="140" xr:uid="{443d90a0-8214-4b2d-94a8-953d27fcac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05,10
</t>
      </text>
    </comment>
    <comment authorId="141" xr:uid="{44535c66-61c3-4500-a142-9c1300bc9e6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06/10
</t>
      </text>
    </comment>
    <comment authorId="142" xr:uid="{448745f6-5486-431e-a327-690674b6d5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05,10
</t>
      </text>
    </comment>
    <comment authorId="143" xr:uid="{44893fb9-25a8-4232-813c-b75161f9638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2,012
</t>
      </text>
    </comment>
    <comment authorId="144" xr:uid="{449b4682-a663-4abf-83a1-a433fc6ba5c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11/08
</t>
      </text>
    </comment>
    <comment authorId="145" xr:uid="{455a36a8-c4f6-4329-a60f-57fb6de4b6a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14/06
</t>
      </text>
    </comment>
    <comment authorId="146" xr:uid="{45a59b08-619e-44b8-bb01-fa164b84c6f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08/02
</t>
      </text>
    </comment>
    <comment authorId="147" xr:uid="{45d90574-f204-427d-a136-4a29bf0bd8c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12/04
</t>
      </text>
    </comment>
    <comment authorId="148" xr:uid="{4610052b-fce5-4338-9f87-2dcb356059c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15.05
</t>
      </text>
    </comment>
    <comment authorId="149" xr:uid="{4615860f-b3ea-4cf5-ba37-67ce4805a79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07/09
</t>
      </text>
    </comment>
    <comment authorId="150" xr:uid="{46f2ef67-12d9-4b50-b66d-d29f265df6c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21/05
</t>
      </text>
    </comment>
    <comment authorId="151" xr:uid="{47260976-8460-420e-bfac-216cc0727cf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04*08
</t>
      </text>
    </comment>
    <comment authorId="152" xr:uid="{48027623-3553-49b9-aa95-e2c4244edd3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05/05
</t>
      </text>
    </comment>
    <comment authorId="153" xr:uid="{4880022c-50f3-4541-958c-303b9914904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15-04
</t>
      </text>
    </comment>
    <comment authorId="154" xr:uid="{48b714d1-582f-4b19-8d2a-0c10656132a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02/03/
</t>
      </text>
    </comment>
    <comment authorId="155" xr:uid="{491406f3-977b-4e8c-841f-49881b08718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19/04
</t>
      </text>
    </comment>
    <comment authorId="156" xr:uid="{4938c79a-bd3e-417c-b5c1-5d8e11592a8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22,03
</t>
      </text>
    </comment>
    <comment authorId="157" xr:uid="{4a37b3fb-33d3-4fa4-88e5-6f3dca45b50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27/08
</t>
      </text>
    </comment>
    <comment authorId="158" xr:uid="{4aafd936-cb42-424e-95e6-c61d53ebbf9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24/09
</t>
      </text>
    </comment>
    <comment authorId="159" xr:uid="{4b117dd9-a594-41f4-b472-3c44e34307b6}" ref="N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02.07
</t>
      </text>
    </comment>
    <comment authorId="160" xr:uid="{4ba91c9c-9088-47e6-a226-d344129e674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15-04
</t>
      </text>
    </comment>
    <comment authorId="161" xr:uid="{4be0fbb2-5c17-4c8a-bd0c-f337ada8e95c}" ref="N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14.07
</t>
      </text>
    </comment>
    <comment authorId="162" xr:uid="{4c5512bd-7e51-4768-b9f1-861fa7797a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 adet parmaklık
10 adet kol koruması
</t>
      </text>
    </comment>
    <comment authorId="163" xr:uid="{4d49a692-5132-483f-9f1c-9aa8a88e6d5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15/01
</t>
      </text>
    </comment>
    <comment authorId="164" xr:uid="{4e181fc2-e29e-4ed8-95d9-69b282df4053}" ref="M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14.06
</t>
      </text>
    </comment>
    <comment authorId="165" xr:uid="{4e7604bc-2036-4a9c-8110-72d374cdf9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15/06
</t>
      </text>
    </comment>
    <comment authorId="166" xr:uid="{4e8738b5-06d6-47d7-bde5-041e2329168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28/04
</t>
      </text>
    </comment>
    <comment authorId="167" xr:uid="{4f9fc943-b5de-4b7b-bd9c-ca6a15c9102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10,03
</t>
      </text>
    </comment>
    <comment authorId="168" xr:uid="{5018ae24-4493-4f38-9ac1-92268bf6f65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03/04
</t>
      </text>
    </comment>
    <comment authorId="169" xr:uid="{50ace89c-fe45-42b0-ab76-b64aee8031f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21/09
</t>
      </text>
    </comment>
    <comment authorId="170" xr:uid="{50b01707-7f63-4adf-b42c-1ab95e9597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18/05
</t>
      </text>
    </comment>
    <comment authorId="171" xr:uid="{5111cce2-0b43-4365-807c-21605cea904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15/10
</t>
      </text>
    </comment>
    <comment authorId="172" xr:uid="{51958590-bf47-432a-b1fe-a7750e5cc64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27/08
</t>
      </text>
    </comment>
    <comment authorId="173" xr:uid="{523872f5-432a-49f3-9201-630031740d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15/11
</t>
      </text>
    </comment>
    <comment authorId="174" xr:uid="{52986e18-c92d-4444-87ae-9b930e52d9e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21/08
</t>
      </text>
    </comment>
    <comment authorId="175" xr:uid="{52da93dd-c0bd-4445-b10b-d65132b5552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24,02
</t>
      </text>
    </comment>
    <comment authorId="176" xr:uid="{541a2fca-7b08-496c-b5e2-cfeebc573a9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
</t>
      </text>
    </comment>
    <comment authorId="177" xr:uid="{5474bb9c-f5ef-40d2-bacd-650bcc58377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18/03
</t>
      </text>
    </comment>
    <comment authorId="178" xr:uid="{54a65e9f-6638-453e-858a-5a623f45623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04/09
</t>
      </text>
    </comment>
    <comment authorId="179" xr:uid="{55d8c386-f95e-4216-bec9-906de9f7c17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14,04
</t>
      </text>
    </comment>
    <comment authorId="180" xr:uid="{5687c5d5-724d-4795-a587-83d0e9f4410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
</t>
      </text>
    </comment>
    <comment authorId="181" xr:uid="{573d96c3-c697-4728-8505-428a00f3bad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14/09
</t>
      </text>
    </comment>
    <comment authorId="182" xr:uid="{579dc8d1-22f2-4542-9faa-d8cd414c29e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23/10
</t>
      </text>
    </comment>
    <comment authorId="183" xr:uid="{57dbc4b8-fc51-405f-9116-5b83f82171c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08/04
</t>
      </text>
    </comment>
    <comment authorId="184" xr:uid="{585d7bb4-c749-4d16-9ef0-04f9975f76a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10/02
</t>
      </text>
    </comment>
    <comment authorId="185" xr:uid="{58d5972a-4f36-442b-9d93-69b8415a0b7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14/05
</t>
      </text>
    </comment>
    <comment authorId="186" xr:uid="{5975bf50-c865-4bea-9dac-b4ffcf80f17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 mayıs
Reply:
	ds
Reply:
	eylülde tekrar ara
</t>
      </text>
    </comment>
    <comment authorId="187" xr:uid="{59f963f9-6751-4790-8ef7-14988cd13b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03,02
</t>
      </text>
    </comment>
    <comment authorId="188" xr:uid="{5b53050c-1c94-43f2-bbe5-a809306c916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06/05
</t>
      </text>
    </comment>
    <comment authorId="189" xr:uid="{5ca77158-1bae-40bd-9684-97b8be01629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26/09
</t>
      </text>
    </comment>
    <comment authorId="190" xr:uid="{5cec8d31-12f7-4d1e-865e-cb90457f44a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07/08
</t>
      </text>
    </comment>
    <comment authorId="191" xr:uid="{5cf9bd10-b987-4f87-a745-88b94fcfe7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09/10   ÖD15/09
</t>
      </text>
    </comment>
    <comment authorId="192" xr:uid="{5d1000d5-8cfe-4cb3-b8f3-6cfc211898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01,01
</t>
      </text>
    </comment>
    <comment authorId="193" xr:uid="{5d25dc6f-7e1b-4003-bc1e-455b542dd93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27/10
</t>
      </text>
    </comment>
    <comment authorId="194" xr:uid="{5e91aebe-a73a-4861-8cb2-176668a36c6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
</t>
      </text>
    </comment>
    <comment authorId="195" xr:uid="{5ed5504b-960c-4f89-a0cb-b6864a7c6fe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29/11
Reply:
	04/01
</t>
      </text>
    </comment>
    <comment authorId="196" xr:uid="{5fe0497c-bc1f-4e45-b625-dc810fba098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21/08/2022
</t>
      </text>
    </comment>
    <comment authorId="197" xr:uid="{60aaba92-fd6d-45a7-86a0-e8a183f97f5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14,5/08
</t>
      </text>
    </comment>
    <comment authorId="198" xr:uid="{60ba1896-699a-497f-925a-57a5c312f03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21/05
</t>
      </text>
    </comment>
    <comment authorId="199" xr:uid="{61602f4f-b0b3-4f51-b9b6-49843aa6d7f8}" ref="N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01.07
</t>
      </text>
    </comment>
    <comment authorId="200" xr:uid="{61f6e2b0-0081-4a4a-a59b-0bf113af76a3}" ref="N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15.07
</t>
      </text>
    </comment>
    <comment authorId="201" xr:uid="{620429a7-c9f7-44c1-a6b4-98974b16401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19/06
</t>
      </text>
    </comment>
    <comment authorId="202" xr:uid="{625e5114-f288-4a50-bfdf-e10fd40c499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15-04
</t>
      </text>
    </comment>
    <comment authorId="203" xr:uid="{62cd2043-eeaa-4d0e-927a-abb726bb8bb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10/01
</t>
      </text>
    </comment>
    <comment authorId="204" xr:uid="{630e501e-56ad-4b9e-aa9b-809cd750b6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16/02
</t>
      </text>
    </comment>
    <comment authorId="205" xr:uid="{6334979c-0574-48d3-beb2-3f567feba74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12/010
</t>
      </text>
    </comment>
    <comment authorId="206" xr:uid="{64869e89-8e55-47c5-ad0c-c05d2840a75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24/09
</t>
      </text>
    </comment>
    <comment authorId="207" xr:uid="{657223bd-249c-46f2-adc8-335336df905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28/mayıs
</t>
      </text>
    </comment>
    <comment authorId="208" xr:uid="{658d40bd-03d5-4812-b6c6-b8f7584bae6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
</t>
      </text>
    </comment>
    <comment authorId="209" xr:uid="{65b1d55b-e4ad-4880-9c88-0e1f524ac84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07/03
</t>
      </text>
    </comment>
    <comment authorId="210" xr:uid="{663d7a40-183e-422d-9bb9-9164494f5b8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03/04
</t>
      </text>
    </comment>
    <comment authorId="211" xr:uid="{679a3b14-b6e2-4643-9716-76cfd15f7e9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02/12
</t>
      </text>
    </comment>
    <comment authorId="212" xr:uid="{67a93b22-2ec8-4ba5-a500-320e1cc7054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26/02
</t>
      </text>
    </comment>
    <comment authorId="213" xr:uid="{68472208-8c2a-43b3-9367-b1014571690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09/03
</t>
      </text>
    </comment>
    <comment authorId="214" xr:uid="{6884404d-a392-47da-a878-dd3a486800e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04,08
</t>
      </text>
    </comment>
    <comment authorId="215" xr:uid="{69c10610-c3fc-4feb-949d-611269b169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27/11
</t>
      </text>
    </comment>
    <comment authorId="216" xr:uid="{6a24489b-e12d-447a-8f5c-5d52d5aa4b2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
</t>
      </text>
    </comment>
    <comment authorId="217" xr:uid="{6b119a66-3e4e-4c9b-a7cd-e64a096b160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18/05
</t>
      </text>
    </comment>
    <comment authorId="218" xr:uid="{6b621bfd-04ea-46f8-9a98-edcc70503cb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26,01
</t>
      </text>
    </comment>
    <comment authorId="219" xr:uid="{6bc90fca-e062-49d0-88bc-de6d86ad744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01*08
</t>
      </text>
    </comment>
    <comment authorId="220" xr:uid="{6c4a1fda-e3c0-4c07-810e-c2d0635a3bf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09/07
</t>
      </text>
    </comment>
    <comment authorId="221" xr:uid="{6c53875f-b570-4bdd-aa1f-a445626a94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01,02
</t>
      </text>
    </comment>
    <comment authorId="222" xr:uid="{6c542dd4-366b-4a89-9f55-d238ccab923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3/03
</t>
      </text>
    </comment>
    <comment authorId="223" xr:uid="{6dd58c52-ff61-4397-b5c7-3b3745ae5fe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22-04
</t>
      </text>
    </comment>
    <comment authorId="224" xr:uid="{6e1654f7-04e5-4f6d-91e9-ac4f7934160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05/05
</t>
      </text>
    </comment>
    <comment authorId="225" xr:uid="{6e16799f-7f37-47fa-9bae-4ea525f47f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28/12
</t>
      </text>
    </comment>
    <comment authorId="226" xr:uid="{6ef4ee10-c298-42a9-b3e0-ddca9bae055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02/01/2024
</t>
      </text>
    </comment>
    <comment authorId="227" xr:uid="{6efe3feb-eb27-4884-9269-c26e7670a19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12/04
</t>
      </text>
    </comment>
    <comment authorId="228" xr:uid="{6fa39d9a-de0b-40cf-ae99-6fc33c1ad9a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25/04
</t>
      </text>
    </comment>
    <comment authorId="229" xr:uid="{7128a6ab-5593-4a65-900a-4bfda1d2c73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27/8/
</t>
      </text>
    </comment>
    <comment authorId="230" xr:uid="{71d25962-55f6-4def-a4d8-0bae34f4b4c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12/02
</t>
      </text>
    </comment>
    <comment authorId="231" xr:uid="{72beecd8-77e8-4176-9200-fc5511fbd0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26/02
</t>
      </text>
    </comment>
    <comment authorId="232" xr:uid="{72d27a54-fcd5-438a-adc5-455f623241c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15/03
</t>
      </text>
    </comment>
    <comment authorId="233" xr:uid="{73c09560-0b71-4243-b595-102b175b090d}" ref="N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02.07
</t>
      </text>
    </comment>
    <comment authorId="234" xr:uid="{744dafb0-6fb4-4832-a69d-ef57b18f9b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09/10
</t>
      </text>
    </comment>
    <comment authorId="235" xr:uid="{74590eec-d68a-47bd-a567-7831750cc5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06/03
</t>
      </text>
    </comment>
    <comment authorId="236" xr:uid="{74593c7e-602a-4ad1-a499-1671b5802c1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07/09
</t>
      </text>
    </comment>
    <comment authorId="237" xr:uid="{74a9369d-e858-48c5-a128-92c99f3a66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01/09
</t>
      </text>
    </comment>
    <comment authorId="238" xr:uid="{74b9e646-f480-48f9-a249-3aa192dc218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 Nisan
</t>
      </text>
    </comment>
    <comment authorId="239" xr:uid="{75289f94-6622-4ae8-8bc2-b449ed9a237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
</t>
      </text>
    </comment>
    <comment authorId="240" xr:uid="{769cebb2-d6e8-4838-94ee-d26231fb654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24/09
</t>
      </text>
    </comment>
    <comment authorId="241" xr:uid="{777c0bd4-d479-481c-bd78-afd7123cc8f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03/01
</t>
      </text>
    </comment>
    <comment authorId="242" xr:uid="{77d6badd-9ad5-4929-93f3-6bd4f778c60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22,03
</t>
      </text>
    </comment>
    <comment authorId="243" xr:uid="{780be459-c6e0-4fae-843c-18e5c76852f0}" ref="M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01.06
</t>
      </text>
    </comment>
    <comment authorId="244" xr:uid="{7815591f-062f-4a41-bedc-f46a41dea0a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 AGUSTOS
</t>
      </text>
    </comment>
    <comment authorId="245" xr:uid="{786543e1-8dfd-47fe-81c3-b09f0131bfb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06/09
</t>
      </text>
    </comment>
    <comment authorId="246" xr:uid="{786afe54-a302-4876-ac42-38f40d4cce36}" ref="M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07.06
</t>
      </text>
    </comment>
    <comment authorId="247" xr:uid="{78b8b44b-2cae-48ff-92ab-2e0ba82198b8}" ref="M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06.06
</t>
      </text>
    </comment>
    <comment authorId="248" xr:uid="{78ba7d6e-a728-49b7-bf85-21e665f39e8b}" ref="N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15.07
</t>
      </text>
    </comment>
    <comment authorId="249" xr:uid="{78e82cdb-80fe-4c1c-bd57-5f501e31b54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25/01
</t>
      </text>
    </comment>
    <comment authorId="250" xr:uid="{792943ba-e7b9-44f2-90f1-6f126debbcb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17/11
</t>
      </text>
    </comment>
    <comment authorId="251" xr:uid="{793b585e-04ed-4d0c-baaf-35a0fb1772d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21/10
</t>
      </text>
    </comment>
    <comment authorId="252" xr:uid="{793cdb05-08c1-4047-994c-6617911c733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12/10
</t>
      </text>
    </comment>
    <comment authorId="253" xr:uid="{7a048ce0-fc8f-441c-b385-c20874e1c30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10/08
</t>
      </text>
    </comment>
    <comment authorId="254" xr:uid="{7a87adfb-5b2d-446e-8903-37da965a5b4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 Haziran
</t>
      </text>
    </comment>
    <comment authorId="255" xr:uid="{7ac619ea-aba0-41ff-a86d-512e5a3cba9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14/05
</t>
      </text>
    </comment>
    <comment authorId="256" xr:uid="{7b61742b-745d-433a-8b33-3db3cc45586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19/06
</t>
      </text>
    </comment>
    <comment authorId="257" xr:uid="{7c927090-c59b-4520-a3d2-d9a31ce7d1fd}" ref="M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15.06
</t>
      </text>
    </comment>
    <comment authorId="258" xr:uid="{7d9c579f-6b26-4b58-86ab-0f59829c52f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05,10
</t>
      </text>
    </comment>
    <comment authorId="259" xr:uid="{7e54af87-982a-40e0-b128-3b8d80bae17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24/04
</t>
      </text>
    </comment>
    <comment authorId="260" xr:uid="{803cb0ee-de4a-47d4-9cb6-5ce114ae671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
</t>
      </text>
    </comment>
    <comment authorId="261" xr:uid="{831ed2e7-37b2-4f88-89f3-29e729d51ae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29/11
</t>
      </text>
    </comment>
    <comment authorId="262" xr:uid="{83a0962d-1838-42be-a347-1ce0f12dd75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18/10/2022
</t>
      </text>
    </comment>
    <comment authorId="263" xr:uid="{8516a66e-4841-4b19-9f74-bfa59dd33a0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10/07
</t>
      </text>
    </comment>
    <comment authorId="264" xr:uid="{853ffa97-433b-4e1a-b091-9921c42d6ce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
</t>
      </text>
    </comment>
    <comment authorId="265" xr:uid="{8601c895-1a08-440d-a931-3acfdbdb832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20/11
</t>
      </text>
    </comment>
    <comment authorId="266" xr:uid="{860e1402-56f3-410e-9248-b5412229b29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13/mayıs
</t>
      </text>
    </comment>
    <comment authorId="267" xr:uid="{869bd54b-0087-4c17-83d5-7de8e66ce70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15/03
</t>
      </text>
    </comment>
    <comment authorId="268" xr:uid="{871d2309-633c-4b2e-9991-39c7450a2b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25,11
</t>
      </text>
    </comment>
    <comment authorId="269" xr:uid="{880a6524-89dd-4699-a8a3-9bebe8b6d2b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16/10
</t>
      </text>
    </comment>
    <comment authorId="270" xr:uid="{887f068a-9476-4a23-a324-6bbd84b3b3b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19/10
</t>
      </text>
    </comment>
    <comment authorId="271" xr:uid="{89bc3511-e233-493d-9aab-b8b568fa39c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03/Haziran
</t>
      </text>
    </comment>
    <comment authorId="272" xr:uid="{89d1ffd7-e7fe-440b-bfdc-73bf33167a6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28/11
</t>
      </text>
    </comment>
    <comment authorId="273" xr:uid="{89fc82a5-5a5c-41b3-b046-53b64712699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19/02
</t>
      </text>
    </comment>
    <comment authorId="274" xr:uid="{8bb050f5-b9e2-4ce5-8f69-c93987a4604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27/09
</t>
      </text>
    </comment>
    <comment authorId="275" xr:uid="{8be9c12e-f5d3-4ac5-bb24-91ed9cf8e0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10,02
</t>
      </text>
    </comment>
    <comment authorId="276" xr:uid="{8c23289a-1a5a-4727-89e0-10f2b782190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06/04
</t>
      </text>
    </comment>
    <comment authorId="277" xr:uid="{8c856485-44f7-4f10-b4a9-7c7b93546dc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 Haziran
</t>
      </text>
    </comment>
    <comment authorId="278" xr:uid="{8d17abce-b167-433d-b451-1dcb032ab56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13/11
</t>
      </text>
    </comment>
    <comment authorId="279" xr:uid="{8dd79aab-ac5d-444a-a737-00292b69851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07/08
</t>
      </text>
    </comment>
    <comment authorId="280" xr:uid="{8df8e384-b473-408d-a17f-b05024f439c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01/01
</t>
      </text>
    </comment>
    <comment authorId="281" xr:uid="{8e0e1f97-c268-4b14-af5e-55fd1e3526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04/09 artı bir ay
</t>
      </text>
    </comment>
    <comment authorId="282" xr:uid="{8fe5a96e-c78b-4166-95f0-0a307eb90b2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
</t>
      </text>
    </comment>
    <comment authorId="283" xr:uid="{8fe9c11f-b158-420e-9497-b7ad95493e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17/03
</t>
      </text>
    </comment>
    <comment authorId="284" xr:uid="{909ce5cb-2f87-4c9c-be87-16813b16d11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10,02
</t>
      </text>
    </comment>
    <comment authorId="285" xr:uid="{91b8274c-0b35-4c16-9c8d-f33e853a5b2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aydan sonra verdi 02/03
</t>
      </text>
    </comment>
    <comment authorId="286" xr:uid="{91e54bb9-b7dd-4eac-8185-85bc9736e48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 mayıs kol parmak
</t>
      </text>
    </comment>
    <comment authorId="287" xr:uid="{920c8a64-3123-42eb-a270-7ca2d79e0fe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09-04
</t>
      </text>
    </comment>
    <comment authorId="288" xr:uid="{92e7d452-545e-4cdf-943c-6368b9fd95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17/11
</t>
      </text>
    </comment>
    <comment authorId="289" xr:uid="{93e6d4ee-6de2-43b5-ae91-9df36e98bc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22/06
</t>
      </text>
    </comment>
    <comment authorId="290" xr:uid="{9518ef28-5865-42c7-845e-6c2f074d896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01*08
</t>
      </text>
    </comment>
    <comment authorId="291" xr:uid="{956c4670-97a8-42d7-acd9-32c8a045191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02,02
</t>
      </text>
    </comment>
    <comment authorId="292" xr:uid="{959d5311-40d1-4870-923f-df908b68cdd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10/02
</t>
      </text>
    </comment>
    <comment authorId="293" xr:uid="{95b5944c-9060-4654-b91e-c65fa95cdee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14,04
</t>
      </text>
    </comment>
    <comment authorId="294" xr:uid="{963f0978-ab55-4860-9ea4-fd1f1ec812b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09,03
</t>
      </text>
    </comment>
    <comment authorId="295" xr:uid="{9690c2d9-bf89-49ca-8b0f-4e3420215f9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20/11
</t>
      </text>
    </comment>
    <comment authorId="296" xr:uid="{978cf9bc-f1c5-46dc-92c3-aae635d44d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18/04
</t>
      </text>
    </comment>
    <comment authorId="297" xr:uid="{98bab3e7-5d28-4a51-b062-89982f6cff2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15/06
</t>
      </text>
    </comment>
    <comment authorId="298" xr:uid="{9957d828-931f-4c76-ab93-9336666c04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23/10
</t>
      </text>
    </comment>
    <comment authorId="299" xr:uid="{99d1cfe1-1dd2-4d0f-b06e-3f782f24350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24/09
</t>
      </text>
    </comment>
    <comment authorId="300" xr:uid="{9a4ed11f-ae75-4678-9f50-9a3783a3924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13/08
</t>
      </text>
    </comment>
    <comment authorId="301" xr:uid="{9a534562-428f-4a19-a423-608ab9a134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11/11
</t>
      </text>
    </comment>
    <comment authorId="302" xr:uid="{9b20633b-90cd-48ad-88a8-2b528996c4d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28/04
</t>
      </text>
    </comment>
    <comment authorId="303" xr:uid="{9bb248e5-f33f-4e71-a7fd-ecc99a5c90fb}" ref="N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14.07
</t>
      </text>
    </comment>
    <comment authorId="304" xr:uid="{9c525649-650d-4d53-8579-aebe7604d17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28,01
</t>
      </text>
    </comment>
    <comment authorId="305" xr:uid="{9d721d70-5f23-4828-8b92-0ccf2a721991}" ref="N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16.07
</t>
      </text>
    </comment>
    <comment authorId="306" xr:uid="{9e328635-3d62-406d-a1e5-20d2730c492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15/09
</t>
      </text>
    </comment>
    <comment authorId="307" xr:uid="{9e72e6c3-8ba4-4b4f-985a-efdc768bc9f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03/11
</t>
      </text>
    </comment>
    <comment authorId="308" xr:uid="{9f688f99-602f-4d94-8c33-55cb2e14887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27/11
</t>
      </text>
    </comment>
    <comment authorId="309" xr:uid="{a0035508-ce05-4fa1-bfa1-f9042d0b178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08/10
</t>
      </text>
    </comment>
    <comment authorId="310" xr:uid="{a04c2061-98ce-41a3-a4df-1a22b75c2df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12/10
</t>
      </text>
    </comment>
    <comment authorId="311" xr:uid="{a0ec5bcb-d871-44be-a6ea-11f5ed98c86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10,02
</t>
      </text>
    </comment>
    <comment authorId="312" xr:uid="{a20409ec-848e-47c1-b9f7-615691a7b4d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02/10
</t>
      </text>
    </comment>
    <comment authorId="313" xr:uid="{a299fe42-ee09-4957-aa18-2ec5daff9b6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22/Mayıs
</t>
      </text>
    </comment>
    <comment authorId="314" xr:uid="{a4100911-82b3-4f8d-9e24-afe8fe4436d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24/09
</t>
      </text>
    </comment>
    <comment authorId="315" xr:uid="{a45ae4d5-ebb8-4482-85ff-29f447d40fe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01,11
</t>
      </text>
    </comment>
    <comment authorId="316" xr:uid="{a4a7bd0f-7b1e-44f9-80ba-6a2e1952351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24/09
</t>
      </text>
    </comment>
    <comment authorId="317" xr:uid="{a50bcd24-b717-47ff-a291-f9eae80aaf6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20/03
</t>
      </text>
    </comment>
    <comment authorId="318" xr:uid="{a5fe17be-7f2e-417c-a9e2-6cbdd6778b76}" ref="N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07.07
</t>
      </text>
    </comment>
    <comment authorId="319" xr:uid="{a6dfb046-97f7-48e3-88c9-fd3e570de6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15.05
</t>
      </text>
    </comment>
    <comment authorId="320" xr:uid="{a71e52c3-e86f-42ee-8061-be299fd0fe1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15-04
</t>
      </text>
    </comment>
    <comment authorId="321" xr:uid="{a7d4f02b-98b5-40c9-bbab-560e980e9f1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18/03
</t>
      </text>
    </comment>
    <comment authorId="322" xr:uid="{a7fc6c86-63f9-448e-9be7-fb849600a9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07/02
</t>
      </text>
    </comment>
    <comment authorId="323" xr:uid="{a95439a5-586e-400c-b2dd-d598452098db}" ref="N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18.06
</t>
      </text>
    </comment>
    <comment authorId="324" xr:uid="{a979616f-5cfb-4d31-8ad8-902d468207d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 mayıs
Reply:
	12 nisan
</t>
      </text>
    </comment>
    <comment authorId="325" xr:uid="{aa641fc2-3179-4fc0-92cc-14b34af2cd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24/09
</t>
      </text>
    </comment>
    <comment authorId="326" xr:uid="{aabccd4b-4a8f-4770-a7f1-a01d3b13a13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HAZİRAN 2.HAFTA
</t>
      </text>
    </comment>
    <comment authorId="327" xr:uid="{ab55597b-db62-4c3f-a858-c5d0567045f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01,12
</t>
      </text>
    </comment>
    <comment authorId="328" xr:uid="{ace0bc03-f5d0-4cf6-9509-2e2ed7fc458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 Haziran
</t>
      </text>
    </comment>
    <comment authorId="329" xr:uid="{acf598f5-bdb0-4f97-ba5b-6b2bd210d14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15/092022
</t>
      </text>
    </comment>
    <comment authorId="330" xr:uid="{ad2e7768-9526-419f-acfe-f25ffae2acb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10,02
</t>
      </text>
    </comment>
    <comment authorId="331" xr:uid="{ad369b3d-6672-408c-8a83-f154c92bddc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25/01
</t>
      </text>
    </comment>
    <comment authorId="332" xr:uid="{ad53aa30-a537-4824-a642-a7f3d3b33b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 OCAK
</t>
      </text>
    </comment>
    <comment authorId="333" xr:uid="{ad64b27a-3bd4-41b8-a9d1-2f8af24b1590}" ref="N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14.07
</t>
      </text>
    </comment>
    <comment authorId="334" xr:uid="{ae353daf-3b00-48e0-8deb-9c2d0a8aab5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haziran
</t>
      </text>
    </comment>
    <comment authorId="335" xr:uid="{aea0857c-64be-4077-8651-c0726199d20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17/03
</t>
      </text>
    </comment>
    <comment authorId="336" xr:uid="{af041621-ba47-41d9-9eda-b221d616f59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24/02
</t>
      </text>
    </comment>
    <comment authorId="337" xr:uid="{af461fb9-e76e-4a5e-a9d7-1d325ea451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13/10
Reply:
	02/
</t>
      </text>
    </comment>
    <comment authorId="338" xr:uid="{af5597cf-3be9-48b7-b12d-7bb07fe8b07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02/10/2022
</t>
      </text>
    </comment>
    <comment authorId="339" xr:uid="{b03a1253-05e6-43a4-94cb-0b0cfb8b0a8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 haziran
</t>
      </text>
    </comment>
    <comment authorId="340" xr:uid="{b2069a1a-f346-4aa6-a4ff-14e3a351bb0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26/10
</t>
      </text>
    </comment>
    <comment authorId="341" xr:uid="{b2a3035f-b1f8-4cdb-8926-5c0f570e4c9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10,11
</t>
      </text>
    </comment>
    <comment authorId="342" xr:uid="{b2bb1863-4af2-4f79-a77c-285a5d4e86ae}" ref="M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20.06
</t>
      </text>
    </comment>
    <comment authorId="343" xr:uid="{b2d3e660-2fe0-4038-a627-847b6059a27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24/09
</t>
      </text>
    </comment>
    <comment authorId="344" xr:uid="{b2f730f1-ccba-4943-8243-ac5449e967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18/03
</t>
      </text>
    </comment>
    <comment authorId="345" xr:uid="{b484b4bc-e81d-4e01-aca0-e2a41214a31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12/04
</t>
      </text>
    </comment>
    <comment authorId="346" xr:uid="{b48741ae-3ad9-4053-bf24-48fbc0b4f8c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11/11
</t>
      </text>
    </comment>
    <comment authorId="347" xr:uid="{b58cb159-0022-488c-8642-68045c69e6b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21/05
</t>
      </text>
    </comment>
    <comment authorId="348" xr:uid="{b5c6d9ab-ed2c-4514-947a-ed81c09da74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01/10
</t>
      </text>
    </comment>
    <comment authorId="349" xr:uid="{b6bf0626-e5e5-42b3-9d96-b61fdc1da1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19/11
</t>
      </text>
    </comment>
    <comment authorId="350" xr:uid="{b6e8ccf0-6654-4ae9-803b-7ecf7f2e089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01,12
</t>
      </text>
    </comment>
    <comment authorId="351" xr:uid="{b6f2226a-a234-45ca-9f25-2b593cd2f0a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kurs parası
</t>
      </text>
    </comment>
    <comment authorId="352" xr:uid="{b74e6b6d-373d-4f33-b7e5-04460a25237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02/03
</t>
      </text>
    </comment>
    <comment authorId="353" xr:uid="{b75d2f3c-fb41-48e5-8425-584c9425acb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28/02-DERSE BASLANMADI
</t>
      </text>
    </comment>
    <comment authorId="354" xr:uid="{b7d4f93e-5d2c-4922-b2ed-c61f34733e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04/12
</t>
      </text>
    </comment>
    <comment authorId="355" xr:uid="{b8060d8f-50d6-4913-b2c6-23b90c4e48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 nisan
</t>
      </text>
    </comment>
    <comment authorId="356" xr:uid="{b81a7819-04d6-4cf8-99cc-b312d53c174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14,01
</t>
      </text>
    </comment>
    <comment authorId="357" xr:uid="{b9a817f8-d0f1-4a39-85a2-890c6ab6e9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20/12
</t>
      </text>
    </comment>
    <comment authorId="358" xr:uid="{b9d94ed4-eab5-4ff5-86c8-c8f0e47691d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
</t>
      </text>
    </comment>
    <comment authorId="359" xr:uid="{ba136c90-689d-4a80-80c3-1e2b29181b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18/01
</t>
      </text>
    </comment>
    <comment authorId="360" xr:uid="{ba2ab25c-3ebe-4c6e-9509-adcad485880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16,03
</t>
      </text>
    </comment>
    <comment authorId="361" xr:uid="{bb533a93-8e26-469b-9481-34485d1ab1e3}" ref="N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06.07
</t>
      </text>
    </comment>
    <comment authorId="362" xr:uid="{bbb43f40-bbea-45f6-bd05-540ca7ac20e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19/05
</t>
      </text>
    </comment>
    <comment authorId="363" xr:uid="{bc4bbf9b-a8e6-4f8f-9619-cb951aefcb42}" ref="M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22.05
</t>
      </text>
    </comment>
    <comment authorId="364" xr:uid="{bccc495f-2abb-40c1-b888-503a52b8e45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15/11
</t>
      </text>
    </comment>
    <comment authorId="365" xr:uid="{bcd9ca43-b7a3-4892-b8c3-017106523ff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 mayıs
Reply:
	eylülde gelecek
</t>
      </text>
    </comment>
    <comment authorId="366" xr:uid="{be71ddbe-5b54-41b0-a26f-27424076f51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01/03
</t>
      </text>
    </comment>
    <comment authorId="367" xr:uid="{bf247759-651e-4177-8687-c28e7bf95fd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 AGUSTOS
</t>
      </text>
    </comment>
    <comment authorId="368" xr:uid="{bf941526-1310-4dcd-bfc3-eadd81b383d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18/04
</t>
      </text>
    </comment>
    <comment authorId="369" xr:uid="{bfb7374a-9df9-43ae-8f60-e4b76cab92c9}" ref="M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15.06
</t>
      </text>
    </comment>
    <comment authorId="370" xr:uid="{c10d7268-eba6-449b-9915-301752a6c40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24/03
</t>
      </text>
    </comment>
    <comment authorId="371" xr:uid="{c18f558a-8856-4783-b6d1-3fea0aba6bc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27,12
</t>
      </text>
    </comment>
    <comment authorId="372" xr:uid="{c26c5903-3718-4d5c-bbfe-61ea81e58a2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 Haziran
</t>
      </text>
    </comment>
    <comment authorId="373" xr:uid="{c31ab3fe-a729-4e43-88bb-a7e436e8962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 Haziran
</t>
      </text>
    </comment>
    <comment authorId="374" xr:uid="{c33bbaf1-bd56-412d-a82c-eab93b2099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10,02
</t>
      </text>
    </comment>
    <comment authorId="375" xr:uid="{c3726091-6fe9-47e6-a2a9-812151cfaf6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10/07
</t>
      </text>
    </comment>
    <comment authorId="376" xr:uid="{c51db3f4-1d67-43fc-9932-2b3b5f7436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23/06
</t>
      </text>
    </comment>
    <comment authorId="377" xr:uid="{c5270bd0-0757-443d-aa05-665974ffda0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01,10
</t>
      </text>
    </comment>
    <comment authorId="378" xr:uid="{c5278d5f-ab9b-4ef2-9c90-961871923b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03-05
</t>
      </text>
    </comment>
    <comment authorId="379" xr:uid="{c52a00e3-9ea6-4925-a415-48a6bb8cc8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04.06
</t>
      </text>
    </comment>
    <comment authorId="380" xr:uid="{c59fed31-e608-468e-96c0-c7ae2622c5f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23/10
</t>
      </text>
    </comment>
    <comment authorId="381" xr:uid="{c5c565c8-3150-4348-86b7-2a3b761ab1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01,10
</t>
      </text>
    </comment>
    <comment authorId="382" xr:uid="{c60c53fe-58e8-44b3-9252-7c4e8cf46d6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23/06
</t>
      </text>
    </comment>
    <comment authorId="383" xr:uid="{c636c1cf-940c-4333-97e7-fed224039f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21/10-2 hafta eksik
</t>
      </text>
    </comment>
    <comment authorId="384" xr:uid="{c6b7fede-3b90-4289-9e8d-fc5a768c824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16/10
</t>
      </text>
    </comment>
    <comment authorId="385" xr:uid="{c6b84c46-f343-4701-b235-0d66f6a95a5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17.05
</t>
      </text>
    </comment>
    <comment authorId="386" xr:uid="{c6eafc3e-829e-4e14-954a-6b699fba8709}" ref="M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01.06
</t>
      </text>
    </comment>
    <comment authorId="387" xr:uid="{c7ba4fcc-3aec-4c91-9d7b-d7afd6f378c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09,03
</t>
      </text>
    </comment>
    <comment authorId="388" xr:uid="{cb7de8ab-2247-4597-9a7e-60b61deb0e7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24/12
</t>
      </text>
    </comment>
    <comment authorId="389" xr:uid="{cbe0a799-d969-443e-b7e1-78bd13552b7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27/11
Reply:
	27/11
</t>
      </text>
    </comment>
    <comment authorId="390" xr:uid="{ccd09cf8-fe63-40c1-bf7d-fbdc0c62565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30-04
</t>
      </text>
    </comment>
    <comment authorId="391" xr:uid="{cd0d41f0-7a2c-41c7-abc2-f9ad7c7f541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Haziran
</t>
      </text>
    </comment>
    <comment authorId="392" xr:uid="{cd44d068-bcbb-4747-8f20-d7350336e6c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16/04
</t>
      </text>
    </comment>
    <comment authorId="393" xr:uid="{ce45b78b-c6b5-446c-b3b7-015acaeb93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08/02
</t>
      </text>
    </comment>
    <comment authorId="394" xr:uid="{cf7010ba-7d91-4998-a16b-11e2aa589ebe}" ref="M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27.06
</t>
      </text>
    </comment>
    <comment authorId="395" xr:uid="{cf797f80-e089-44c6-a0be-6044942d3a6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22/04
</t>
      </text>
    </comment>
    <comment authorId="396" xr:uid="{d2bb2ad4-cce2-4acd-ac19-1ca317bad30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17/06
</t>
      </text>
    </comment>
    <comment authorId="397" xr:uid="{d335f662-4b7e-48a3-ab7e-0adc2064ffc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31/08/
</t>
      </text>
    </comment>
    <comment authorId="398" xr:uid="{d3b393e8-243e-43ed-9cff-721c4b7c0e9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 Haziran
</t>
      </text>
    </comment>
    <comment authorId="399" xr:uid="{d469bdf3-e1ea-4fe8-bc7d-016b6b674a2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12/08
</t>
      </text>
    </comment>
    <comment authorId="400" xr:uid="{d482d70e-d234-4953-8294-587709eeeaa7}" ref="M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01.06
</t>
      </text>
    </comment>
    <comment authorId="401" xr:uid="{d4863acd-aad6-47f8-a8b6-f2d3b6a2842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MART AYINDA GELECEK
</t>
      </text>
    </comment>
    <comment authorId="402" xr:uid="{d4e313ba-ad88-48aa-896a-89621543a9d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08/11
</t>
      </text>
    </comment>
    <comment authorId="403" xr:uid="{d502289a-ff38-44f6-bcdd-6e86961be02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26/02
</t>
      </text>
    </comment>
    <comment authorId="404" xr:uid="{d53724b1-ddfe-4165-a58e-0141dcd5435e}" ref="N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01.07
</t>
      </text>
    </comment>
    <comment authorId="405" xr:uid="{d57f4199-42d7-4ae8-aa84-5cd9349b6f7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03/01-15İNDE BİR ÖDEME DHA OLACAK
</t>
      </text>
    </comment>
    <comment authorId="406" xr:uid="{d595dd32-bc6c-4bf2-9085-1d833233b20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07/10
</t>
      </text>
    </comment>
    <comment authorId="407" xr:uid="{d5c366cb-71b6-432f-9217-fbd21e60b6f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03,02
</t>
      </text>
    </comment>
    <comment authorId="408" xr:uid="{d5caf392-85fc-412a-80db-5828b5a09b06}" ref="M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18.06
</t>
      </text>
    </comment>
    <comment authorId="409" xr:uid="{d62f2884-6ef7-4f9d-bfe9-225b951c9259}" ref="M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01.06
</t>
      </text>
    </comment>
    <comment authorId="410" xr:uid="{d69d9877-c5d4-41e8-b543-55da46ef08e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04,01
</t>
      </text>
    </comment>
    <comment authorId="411" xr:uid="{d865a6ff-0993-4b47-9571-b653c22c30b6}" ref="M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07.06
</t>
      </text>
    </comment>
    <comment authorId="412" xr:uid="{d91e8fbb-741c-4e26-a1f5-b4db751b3ef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
</t>
      </text>
    </comment>
    <comment authorId="413" xr:uid="{d9d95d6b-b73e-453e-bc01-ab699397f07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02/04
</t>
      </text>
    </comment>
    <comment authorId="414" xr:uid="{d9dccbb9-e7f5-47cc-9413-0791c84135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06,02
</t>
      </text>
    </comment>
    <comment authorId="415" xr:uid="{db3e3c2f-956c-4530-8d0d-aac279eb805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15.05
</t>
      </text>
    </comment>
    <comment authorId="416" xr:uid="{db976b21-1e1f-44d5-bd89-31b3aeeb2d5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01,12
</t>
      </text>
    </comment>
    <comment authorId="417" xr:uid="{dbd5c24c-a38f-495b-bd42-c2ebdbccb5f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13/01
</t>
      </text>
    </comment>
    <comment authorId="418" xr:uid="{dbddc776-0b8e-4cb8-9ba0-75b83912899d}" ref="M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04.06
</t>
      </text>
    </comment>
    <comment authorId="419" xr:uid="{dcf59059-52a6-4d4e-a4c4-e1695c1f58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05,10
</t>
      </text>
    </comment>
    <comment authorId="420" xr:uid="{dd6e07a5-a7af-4bc8-bf0d-f4a20f1056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15-03
</t>
      </text>
    </comment>
    <comment authorId="421" xr:uid="{ddeb98db-5efe-4d5a-8611-9df07e886db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26/04
</t>
      </text>
    </comment>
    <comment authorId="422" xr:uid="{de6302d6-5d82-4c1b-85ea-88113bcb073e}" ref="N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01.07
</t>
      </text>
    </comment>
    <comment authorId="423" xr:uid="{df35895c-c4b6-466b-8ba8-00c263e9e97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15/02
</t>
      </text>
    </comment>
    <comment authorId="424" xr:uid="{dfb75719-1a1c-48d6-b8f7-0e948460277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13/11
Reply:
	300
</t>
      </text>
    </comment>
    <comment authorId="425" xr:uid="{e090e509-c437-4c32-b1aa-f3e8c2e3e3e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ay sonra verdi 02/03
</t>
      </text>
    </comment>
    <comment authorId="426" xr:uid="{e09d9c31-f489-47bf-858b-6ca8b36d293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11/01
</t>
      </text>
    </comment>
    <comment authorId="427" xr:uid="{e1ea6b03-138e-44f5-9b86-cd9d045f4ff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18/09
</t>
      </text>
    </comment>
    <comment authorId="428" xr:uid="{e2265b16-c717-4c07-b9f7-236ce9fce19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KOL+Aİdat
</t>
      </text>
    </comment>
    <comment authorId="429" xr:uid="{e3ab5b16-87a5-4277-8bbb-ce4b67d5a6b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15-04
</t>
      </text>
    </comment>
    <comment authorId="430" xr:uid="{e3ff36fe-f6ea-4446-9bdf-f41a44ff31f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05/11
</t>
      </text>
    </comment>
    <comment authorId="431" xr:uid="{e4edeaf9-f7dc-4394-bdaa-d682f977ba7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250+KOL+PARMAK
</t>
      </text>
    </comment>
    <comment authorId="432" xr:uid="{e4f5a4f5-cb28-43fe-9709-27df6510c68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09,03
</t>
      </text>
    </comment>
    <comment authorId="433" xr:uid="{e4fb437c-a4cf-4416-9874-2699e237cb1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7/11
</t>
      </text>
    </comment>
    <comment authorId="434" xr:uid="{e538c341-a356-4a57-937e-6180be9aee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18/03
</t>
      </text>
    </comment>
    <comment authorId="435" xr:uid="{e5be4bf5-5256-43d1-90f0-d6ffe69a48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18/05
</t>
      </text>
    </comment>
    <comment authorId="436" xr:uid="{e640a14a-f476-49ce-b565-1c4d41e83c0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24/10
</t>
      </text>
    </comment>
    <comment authorId="437" xr:uid="{e6463fde-4b4a-45db-99ef-dea42c7ee8aa}" ref="M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08.06
</t>
      </text>
    </comment>
    <comment authorId="438" xr:uid="{e69ca67f-3164-48d7-9d04-76aefbed8bb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14/12
</t>
      </text>
    </comment>
    <comment authorId="439" xr:uid="{e6cf7fec-2d68-49ee-b234-a2faa4337ed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18,02
</t>
      </text>
    </comment>
    <comment authorId="440" xr:uid="{e6df9b43-d0f8-4137-91b4-0e4551bc8eb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007/09
</t>
      </text>
    </comment>
    <comment authorId="441" xr:uid="{e72a38db-e05c-4b8a-9999-e5fbe0065a6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12-05
</t>
      </text>
    </comment>
    <comment authorId="442" xr:uid="{e7b0e5cd-f79d-4550-8668-2d69cfcba34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15,08
</t>
      </text>
    </comment>
    <comment authorId="443" xr:uid="{e8afe80f-e320-437a-bf26-f057280fcd5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07/02 eksik gün.
</t>
      </text>
    </comment>
    <comment authorId="444" xr:uid="{e91a638e-4459-477f-95ca-195bdc17838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 Haziran
</t>
      </text>
    </comment>
    <comment authorId="445" xr:uid="{e95bb9ff-cf86-428c-aeb2-131c618f303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25,11
</t>
      </text>
    </comment>
    <comment authorId="446" xr:uid="{e9fbda43-a318-4ec8-b1ab-406415b62ce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01/02
</t>
      </text>
    </comment>
    <comment authorId="447" xr:uid="{ea185597-c744-4265-8623-940dabe7f2c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 kasım
</t>
      </text>
    </comment>
    <comment authorId="448" xr:uid="{eaa2dba2-7485-49e7-b0ae-22ba1a524b6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06/10/2022
</t>
      </text>
    </comment>
    <comment authorId="449" xr:uid="{eab848cf-dfc6-43f3-b5e3-eb469b4d738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09/02
</t>
      </text>
    </comment>
    <comment authorId="450" xr:uid="{eabb00f3-da3b-4c8b-b638-974b98de0a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27/05
</t>
      </text>
    </comment>
    <comment authorId="451" xr:uid="{eb42258a-1e4a-45ec-9760-ae266fef184f}" ref="N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01.07
</t>
      </text>
    </comment>
    <comment authorId="452" xr:uid="{eb68cae9-aee0-423f-bd45-757d4577900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19/03
</t>
      </text>
    </comment>
    <comment authorId="453" xr:uid="{eb8a71d4-0a88-40be-94dd-d6a6decaac4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26/02
</t>
      </text>
    </comment>
    <comment authorId="454" xr:uid="{ebea1b0d-df8c-43ac-9b90-83f1f2588ff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16/11
</t>
      </text>
    </comment>
    <comment authorId="455" xr:uid="{ec4ba88f-b076-4bf7-9e81-7c324fc0e050}" ref="M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20.06
</t>
      </text>
    </comment>
    <comment authorId="456" xr:uid="{eddcd643-6335-4722-b81f-358537e62fe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04,01
</t>
      </text>
    </comment>
    <comment authorId="457" xr:uid="{ee3bce71-559c-4e9e-8c23-3cb907da4b3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05:07
</t>
      </text>
    </comment>
    <comment authorId="458" xr:uid="{eef88c48-f0c9-48ed-9b22-a831cc244e2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06/11/2022
</t>
      </text>
    </comment>
    <comment authorId="459" xr:uid="{ef13c405-e29e-45c7-9781-06ad46942d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 /08
</t>
      </text>
    </comment>
    <comment authorId="460" xr:uid="{efa2dd1e-7270-4196-aa6a-00b04f90d4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01,12
</t>
      </text>
    </comment>
    <comment authorId="461" xr:uid="{f04a43a6-6517-40b6-b7db-0063e7bc746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14/11
</t>
      </text>
    </comment>
    <comment authorId="462" xr:uid="{f0d4786a-2f9c-476f-a923-b8028164bd0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17/02
</t>
      </text>
    </comment>
    <comment authorId="463" xr:uid="{f0e7e77b-4675-46e2-8141-7a984df8b9f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03,03
</t>
      </text>
    </comment>
    <comment authorId="464" xr:uid="{f1adfeff-b0bf-4cdf-9ee1-bf46b267290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22/09
</t>
      </text>
    </comment>
    <comment authorId="465" xr:uid="{f268a134-a931-4c6e-8e23-83a3bd8cfb4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04,01
</t>
      </text>
    </comment>
    <comment authorId="466" xr:uid="{f2a96918-3c3b-49dc-9c79-9b86c410b12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16/12
</t>
      </text>
    </comment>
    <comment authorId="467" xr:uid="{f2b5dcb7-ae45-45db-b037-4e806e9c130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24/09
</t>
      </text>
    </comment>
    <comment authorId="468" xr:uid="{f2cdb96c-b90f-4e26-9a5e-0807c7567f6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26/10
</t>
      </text>
    </comment>
    <comment authorId="469" xr:uid="{f38f375f-6c82-45ee-af27-4e81265cbbb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30/12
</t>
      </text>
    </comment>
    <comment authorId="470" xr:uid="{f3c14c02-f94d-4bbd-85dc-9cd8392e037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06,02
</t>
      </text>
    </comment>
    <comment authorId="471" xr:uid="{f43d05cd-00be-4063-b394-c26c79421a38}" ref="M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02.06
Reply:
	20.06
</t>
      </text>
    </comment>
    <comment authorId="472" xr:uid="{f49bbdbe-5cc3-4d8b-a77a-014d4bf853e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10,11
</t>
      </text>
    </comment>
    <comment authorId="473" xr:uid="{f4b6fd81-f4c7-481d-923c-5f16d8ba6b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06/02
</t>
      </text>
    </comment>
    <comment authorId="474" xr:uid="{f51b6605-b000-48e6-9f49-b026e73caa1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 haziran
</t>
      </text>
    </comment>
    <comment authorId="475" xr:uid="{f53e5528-2063-43c9-8bdd-05d6ec8c6968}" ref="M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05.06
</t>
      </text>
    </comment>
    <comment authorId="476" xr:uid="{f575d841-1978-4fa5-bc54-d880feb4310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25/12
</t>
      </text>
    </comment>
    <comment authorId="477" xr:uid="{f642f3b7-0e69-4026-b7c7-c952c9c6490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27/11
</t>
      </text>
    </comment>
    <comment authorId="478" xr:uid="{f71f39ea-b089-4c9a-81a5-34bb0c2ca70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26/02
</t>
      </text>
    </comment>
    <comment authorId="479" xr:uid="{f7a1faeb-8eeb-4d65-852c-1b10a417451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14/02
</t>
      </text>
    </comment>
    <comment authorId="480" xr:uid="{f7f8fb51-ef26-4379-9599-921a3eb643b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07/05
</t>
      </text>
    </comment>
    <comment authorId="481" xr:uid="{f832a762-dd09-4147-81d2-763c5ab8948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03/10/2022
</t>
      </text>
    </comment>
    <comment authorId="482" xr:uid="{f8639492-105d-4da4-88eb-856cdbe6341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08/04
</t>
      </text>
    </comment>
    <comment authorId="483" xr:uid="{f904db6a-1a6f-4b8f-b2e2-c25905332d9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03/12
</t>
      </text>
    </comment>
    <comment authorId="484" xr:uid="{f90d74dc-64ea-4f44-8dcd-81c5c2bd5f9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17,03
</t>
      </text>
    </comment>
    <comment authorId="485" xr:uid="{fa0ea8ee-7101-40c8-bbd5-b6daf297072c}" ref="N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01.07
</t>
      </text>
    </comment>
    <comment authorId="486" xr:uid="{fa920985-79e1-402e-b0a9-b7ed8cf3715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17/08
</t>
      </text>
    </comment>
    <comment authorId="487" xr:uid="{fabd9b1f-0c45-4fe3-93f9-4452aece91f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30,01
</t>
      </text>
    </comment>
    <comment authorId="488" xr:uid="{fb2c261d-5929-4303-a639-323be75fc49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22,03
</t>
      </text>
    </comment>
    <comment authorId="489" xr:uid="{fba6af63-0e39-4347-9417-08aa7d02f6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30/12
</t>
      </text>
    </comment>
    <comment authorId="490" xr:uid="{fc9d54dd-aa66-4744-b6e3-5ff8d6fecf1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haftalık 2/11
</t>
      </text>
    </comment>
    <comment authorId="491" xr:uid="{fd40d413-67d7-47c7-9cab-e4961b61a0b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29/12
</t>
      </text>
    </comment>
    <comment authorId="492" xr:uid="{fdf0a4a9-2aa2-4e22-96fd-c69aa10e0dc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01/03
</t>
      </text>
    </comment>
    <comment authorId="493" xr:uid="{fe1abaf7-91bf-4bd4-9676-8050ed43f2d9}" ref="M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22.06
</t>
      </text>
    </comment>
    <comment authorId="494" xr:uid="{fe63c182-11c1-4049-8428-c55a0a1198a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18/03
</t>
      </text>
    </comment>
    <comment authorId="495" xr:uid="{fe7963d4-a7d7-4649-9dce-b409768a97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 nisan
</t>
      </text>
    </comment>
    <comment authorId="496" xr:uid="{fe9166e9-60bb-41cc-9f0f-af3f8e2be0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17-09
</t>
      </text>
    </comment>
    <comment authorId="497" xr:uid="{fee91dc3-fc4c-4220-a173-b909a317385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18/03
</t>
      </text>
    </comment>
    <comment authorId="498" xr:uid="{feed33c6-f5b8-4446-bf38-2a52e7f8334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22/10
</t>
      </text>
    </comment>
    <comment authorId="499" xr:uid="{ff37e906-7ac3-4ccf-8170-2f331f71805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23/06
</t>
      </text>
    </comment>
  </commentList>
</comments>
</file>

<file path=xl/sharedStrings.xml><?xml version="1.0" encoding="utf-8"?>
<sst xmlns="http://schemas.openxmlformats.org/spreadsheetml/2006/main" count="296" uniqueCount="268">
  <si>
    <t>SIRA NO</t>
  </si>
  <si>
    <t>2. sütun</t>
  </si>
  <si>
    <t>DOĞUM TARİHİ</t>
  </si>
  <si>
    <t>1. sütun</t>
  </si>
  <si>
    <t>ÖĞRENCİ ADI SOYADI</t>
  </si>
  <si>
    <t>İLETİŞİM</t>
  </si>
  <si>
    <t>ACİL DURUMDA ARANACAK</t>
  </si>
  <si>
    <t>E-POSTA</t>
  </si>
  <si>
    <t>ÖNEMLİ BİLGİ</t>
  </si>
  <si>
    <t>HAZİRAN</t>
  </si>
  <si>
    <t>1</t>
  </si>
  <si>
    <t>ASAF BUĞRA BOYDOROGLU</t>
  </si>
  <si>
    <t>C-16:00</t>
  </si>
  <si>
    <t>mehmet abıyı ara</t>
  </si>
  <si>
    <t>2</t>
  </si>
  <si>
    <t>Can TÜZÜNER</t>
  </si>
  <si>
    <t>ÖZLEM TÜZÜNER</t>
  </si>
  <si>
    <t>544 212 15 13</t>
  </si>
  <si>
    <t>3</t>
  </si>
  <si>
    <t>Ege BATU</t>
  </si>
  <si>
    <t>MAHMUT - ÇİFTÇİ</t>
  </si>
  <si>
    <t>541 487 74 05</t>
  </si>
  <si>
    <t>çarşamba 17:30</t>
  </si>
  <si>
    <t>4</t>
  </si>
  <si>
    <t>Cemre İLİKÇİ</t>
  </si>
  <si>
    <t>Kübra İLİKÇİ (Kabin MEMURU)</t>
  </si>
  <si>
    <t>wp eklenmedi</t>
  </si>
  <si>
    <t>çarşamba 12:30</t>
  </si>
  <si>
    <t>5</t>
  </si>
  <si>
    <t>İlya İLİKÇİ</t>
  </si>
  <si>
    <t>6</t>
  </si>
  <si>
    <t>Defne İLİKÇİ</t>
  </si>
  <si>
    <t>7</t>
  </si>
  <si>
    <t>Hafsa Sevgi ARSLAN</t>
  </si>
  <si>
    <t xml:space="preserve">TEMMUZ </t>
  </si>
  <si>
    <t>AĞUSTOS  YOK</t>
  </si>
  <si>
    <t>8</t>
  </si>
  <si>
    <t>Demir KUDU</t>
  </si>
  <si>
    <t>SEVGİ KUTU</t>
  </si>
  <si>
    <t xml:space="preserve"> 542 830 49 10</t>
  </si>
  <si>
    <t>TEMMUZ 15 ARA VERECEK</t>
  </si>
  <si>
    <t>CUMARTESİ 13:00</t>
  </si>
  <si>
    <t>9</t>
  </si>
  <si>
    <t>Ali Uraz</t>
  </si>
  <si>
    <t>10</t>
  </si>
  <si>
    <t>Zeynep Ada HASANUSTA</t>
  </si>
  <si>
    <t>YASEMIN MUHESEBE</t>
  </si>
  <si>
    <t>533 543 37 26</t>
  </si>
  <si>
    <t>SALI 18:30</t>
  </si>
  <si>
    <t>11</t>
  </si>
  <si>
    <t>BULUT ZEYD YÜKSEL</t>
  </si>
  <si>
    <t>PERSEMBE</t>
  </si>
  <si>
    <t>0531 264 94 24</t>
  </si>
  <si>
    <t>DERYA-ABVULLAH</t>
  </si>
  <si>
    <t>3.000 tl</t>
  </si>
  <si>
    <t>3000tL</t>
  </si>
  <si>
    <t>cumart 13:-15:00</t>
  </si>
  <si>
    <t>12</t>
  </si>
  <si>
    <t>ESRA / NİHAL ABLA KOMŞU</t>
  </si>
  <si>
    <t>CMRTSİ 16:00</t>
  </si>
  <si>
    <t>perşambe 18:30</t>
  </si>
  <si>
    <t>13</t>
  </si>
  <si>
    <t>Eylül çalışkan</t>
  </si>
  <si>
    <t>fatih calıskan</t>
  </si>
  <si>
    <t>543 630 84 20</t>
  </si>
  <si>
    <t>6.000 tl</t>
  </si>
  <si>
    <t>14</t>
  </si>
  <si>
    <t>Aslı KILIÇ</t>
  </si>
  <si>
    <t>Uğur KILIÇ-dişçi</t>
  </si>
  <si>
    <t>554 832 25 01</t>
  </si>
  <si>
    <t>15</t>
  </si>
  <si>
    <t>Eymen CANDAN</t>
  </si>
  <si>
    <t>Neşe CANDAN(BEDEN EGITIMI)</t>
  </si>
  <si>
    <t>507 733 81 93</t>
  </si>
  <si>
    <t>hafta ıcı her gun</t>
  </si>
  <si>
    <t>16</t>
  </si>
  <si>
    <t>Zehra EREN</t>
  </si>
  <si>
    <t>FERHAN EREN (POLİS)</t>
  </si>
  <si>
    <t xml:space="preserve">memlekete eylul gıbı gelecek </t>
  </si>
  <si>
    <t>17</t>
  </si>
  <si>
    <t>miray dartma</t>
  </si>
  <si>
    <t>cmt1600</t>
  </si>
  <si>
    <t>muhammet</t>
  </si>
  <si>
    <t xml:space="preserve">carsamba ve cmt </t>
  </si>
  <si>
    <t>18</t>
  </si>
  <si>
    <t>Yağız Ata GÜNGÖR</t>
  </si>
  <si>
    <t xml:space="preserve">EKREM-BURCU </t>
  </si>
  <si>
    <t>0543-406-32-15/0541-852-80-09</t>
  </si>
  <si>
    <t>eylül</t>
  </si>
  <si>
    <t>19</t>
  </si>
  <si>
    <t>ALİ yiğit AKMAN</t>
  </si>
  <si>
    <t>YAVUZ AKMAN</t>
  </si>
  <si>
    <t>3000 tl</t>
  </si>
  <si>
    <t>?</t>
  </si>
  <si>
    <t>20</t>
  </si>
  <si>
    <t>SAFA KAĞAN DINCASLAN</t>
  </si>
  <si>
    <t>0545 503 04 56</t>
  </si>
  <si>
    <t>DUYGU HANIM ANNE</t>
  </si>
  <si>
    <t>3500tl</t>
  </si>
  <si>
    <t>çarsamba 17:00</t>
  </si>
  <si>
    <t>21</t>
  </si>
  <si>
    <t>Yiğit Eymen ÇALIŞKAN</t>
  </si>
  <si>
    <t>SERPİL</t>
  </si>
  <si>
    <t>0 rh pozitif</t>
  </si>
  <si>
    <t>22</t>
  </si>
  <si>
    <t>AGAH MİRZA BOYDOROGLU</t>
  </si>
  <si>
    <t>23</t>
  </si>
  <si>
    <t>Zahide ÖZÇELİK</t>
  </si>
  <si>
    <t>Reyhan ÖZÇELİK (ESNAF)</t>
  </si>
  <si>
    <t>535 472 96 95</t>
  </si>
  <si>
    <t>salı 15:30</t>
  </si>
  <si>
    <t>24</t>
  </si>
  <si>
    <t>Erdem ÖZMEN</t>
  </si>
  <si>
    <t>ÖZGÜR (ASKER)</t>
  </si>
  <si>
    <t>544 550 21 42</t>
  </si>
  <si>
    <t>25</t>
  </si>
  <si>
    <t>Esila YILDIRIM</t>
  </si>
  <si>
    <t>SERMİN(BABA SANAYICI)</t>
  </si>
  <si>
    <t>530 384 57 96</t>
  </si>
  <si>
    <t>26</t>
  </si>
  <si>
    <t>Mehmet yılmaz</t>
  </si>
  <si>
    <t>zehra  abısı</t>
  </si>
  <si>
    <t>530 386 81 23</t>
  </si>
  <si>
    <t xml:space="preserve">PAZARRSI CARSAMBA </t>
  </si>
  <si>
    <t>27</t>
  </si>
  <si>
    <t>Emir cemal akın</t>
  </si>
  <si>
    <t>28</t>
  </si>
  <si>
    <t>Esil ORUÇ</t>
  </si>
  <si>
    <t>öznur güvendi-???</t>
  </si>
  <si>
    <t>5000tL</t>
  </si>
  <si>
    <t>salı çarşamba 15:30</t>
  </si>
  <si>
    <t>29</t>
  </si>
  <si>
    <t>Zeynep AKSOY</t>
  </si>
  <si>
    <t>MUSTAFA-NİHAL-MEMUR</t>
  </si>
  <si>
    <t>532 572 49 37</t>
  </si>
  <si>
    <t>ÇRŞ 18:45</t>
  </si>
  <si>
    <t>30</t>
  </si>
  <si>
    <t>Ali Osman</t>
  </si>
  <si>
    <t>HACER</t>
  </si>
  <si>
    <t>505 710 44 06</t>
  </si>
  <si>
    <t>31</t>
  </si>
  <si>
    <t>Melek Ebrar YAZICI</t>
  </si>
  <si>
    <t>32</t>
  </si>
  <si>
    <t>Esin KALİÇ</t>
  </si>
  <si>
    <t>SİNEM-ENİS</t>
  </si>
  <si>
    <t>531 546 21 18</t>
  </si>
  <si>
    <t>33</t>
  </si>
  <si>
    <t>Çağan ÖZMEN</t>
  </si>
  <si>
    <t>MAKARALI</t>
  </si>
  <si>
    <t>34</t>
  </si>
  <si>
    <t>Nisa Dila ORUÇ</t>
  </si>
  <si>
    <t>35</t>
  </si>
  <si>
    <t>Elif BEREN ÇETİN</t>
  </si>
  <si>
    <t>Züleyha Çelik (öğretmen)</t>
  </si>
  <si>
    <t>542 518 24 19</t>
  </si>
  <si>
    <t>36</t>
  </si>
  <si>
    <t>YİĞİT EFE GÜNGÖR</t>
  </si>
  <si>
    <t>37</t>
  </si>
  <si>
    <t>Şevval SAK</t>
  </si>
  <si>
    <t>BURCU-SAVAŞ SAK(AVM YONETICISI)</t>
  </si>
  <si>
    <t>530 600 12 12</t>
  </si>
  <si>
    <t>çrş 18:45</t>
  </si>
  <si>
    <t>38</t>
  </si>
  <si>
    <t>Eslem KABAHOR</t>
  </si>
  <si>
    <t>YILMAZ</t>
  </si>
  <si>
    <t>544 511 36 76</t>
  </si>
  <si>
    <t>39</t>
  </si>
  <si>
    <t>Yavuz Selim KILIÇ</t>
  </si>
  <si>
    <t>MURAT KILIÇ</t>
  </si>
  <si>
    <t>555 512 48 81</t>
  </si>
  <si>
    <t>40</t>
  </si>
  <si>
    <t>DENİZ TUNA YILMAZ</t>
  </si>
  <si>
    <t>KADRİYE GÜLER</t>
  </si>
  <si>
    <t>A RH +</t>
  </si>
  <si>
    <t>41</t>
  </si>
  <si>
    <t>SARE NUR KALIZURGEN</t>
  </si>
  <si>
    <t>P-12,3</t>
  </si>
  <si>
    <t>YÜCEL</t>
  </si>
  <si>
    <t>535327 7839</t>
  </si>
  <si>
    <t>42</t>
  </si>
  <si>
    <t>Nisa Nur ÖZTÜRK</t>
  </si>
  <si>
    <t>murat öztürk</t>
  </si>
  <si>
    <t>532 522 41 83</t>
  </si>
  <si>
    <t>4.500tl</t>
  </si>
  <si>
    <t>4500tl</t>
  </si>
  <si>
    <t>crs-cmt</t>
  </si>
  <si>
    <t>43</t>
  </si>
  <si>
    <t>Toprak Serhat KONUK</t>
  </si>
  <si>
    <t>HALİME-YÖNETİCİ</t>
  </si>
  <si>
    <t>530 386 94 92</t>
  </si>
  <si>
    <t>44</t>
  </si>
  <si>
    <t>Ömer SAİD</t>
  </si>
  <si>
    <t>45</t>
  </si>
  <si>
    <t>Furkan HASANUSTA</t>
  </si>
  <si>
    <t>46</t>
  </si>
  <si>
    <t>Ebru TAŞÇIOĞULLARI</t>
  </si>
  <si>
    <t>pers-cmt</t>
  </si>
  <si>
    <t>47</t>
  </si>
  <si>
    <t>Sabri KÜÇÜK</t>
  </si>
  <si>
    <t>YETİŞKİN-YAZILIMCI</t>
  </si>
  <si>
    <t>48</t>
  </si>
  <si>
    <t>Nihal IŞITAN</t>
  </si>
  <si>
    <t>YETİŞKİN</t>
  </si>
  <si>
    <t>3000tl</t>
  </si>
  <si>
    <t>49</t>
  </si>
  <si>
    <t>yusuf cevizkaya</t>
  </si>
  <si>
    <t>tugba</t>
  </si>
  <si>
    <t xml:space="preserve"> 554 588 50 24</t>
  </si>
  <si>
    <t>salı-cars-pers-</t>
  </si>
  <si>
    <t>50</t>
  </si>
  <si>
    <t>berkay şimşek</t>
  </si>
  <si>
    <t>yetişkin</t>
  </si>
  <si>
    <t>4800 tl</t>
  </si>
  <si>
    <t>çars-20:00 pers:18</t>
  </si>
  <si>
    <t>51</t>
  </si>
  <si>
    <t>fatma nur türkmen</t>
  </si>
  <si>
    <t xml:space="preserve">denızın arkadası </t>
  </si>
  <si>
    <t>ali - 0547 259 85 03</t>
  </si>
  <si>
    <t>3.500 tl</t>
  </si>
  <si>
    <t>carsamba</t>
  </si>
  <si>
    <t>52</t>
  </si>
  <si>
    <t>emir ibrahim kaya</t>
  </si>
  <si>
    <t>özel ders okculuk</t>
  </si>
  <si>
    <t>53</t>
  </si>
  <si>
    <t>Büşranur Esma KAYA</t>
  </si>
  <si>
    <t>begüm-fatih</t>
  </si>
  <si>
    <t>535 501 03 88</t>
  </si>
  <si>
    <t>mimar-tasarımcı</t>
  </si>
  <si>
    <t>wp kaydedılmedı</t>
  </si>
  <si>
    <t>pzt cars 18:00</t>
  </si>
  <si>
    <t>54</t>
  </si>
  <si>
    <t>MİRAY ÇAĞLAR</t>
  </si>
  <si>
    <t>55</t>
  </si>
  <si>
    <t>CİHANGİR AKÇAN</t>
  </si>
  <si>
    <t>ALİ-ELEKTRIK MUHEDISI</t>
  </si>
  <si>
    <t>541 241 03 34</t>
  </si>
  <si>
    <t>56</t>
  </si>
  <si>
    <t>Deniz KALİÇ</t>
  </si>
  <si>
    <t>ÖZEL DERS</t>
  </si>
  <si>
    <t>57</t>
  </si>
  <si>
    <t xml:space="preserve">FURKAN </t>
  </si>
  <si>
    <t>58</t>
  </si>
  <si>
    <t>EYMEN SEREN</t>
  </si>
  <si>
    <t>59</t>
  </si>
  <si>
    <t>ESİLA CEYLAN</t>
  </si>
  <si>
    <t>MUHAMMET ACİL SERVİS</t>
  </si>
  <si>
    <t>PZT CARS 18:30</t>
  </si>
  <si>
    <t>60</t>
  </si>
  <si>
    <t>ZEYNEP CEYLAN</t>
  </si>
  <si>
    <t>61</t>
  </si>
  <si>
    <t>UTKU AKKAYA</t>
  </si>
  <si>
    <t>NAGİHAN BAYDAROGLU</t>
  </si>
  <si>
    <t>NAGIHAN OGRETMEN</t>
  </si>
  <si>
    <t>yusuf</t>
  </si>
  <si>
    <t>3 hafta gelecek</t>
  </si>
  <si>
    <t>renklı boncuklar anaokulu</t>
  </si>
  <si>
    <t>3. antrenman bıttı</t>
  </si>
  <si>
    <t>şeyma şirin anaokulu</t>
  </si>
  <si>
    <t>hayriye terzioğlu</t>
  </si>
  <si>
    <t xml:space="preserve">bırakanlar vs </t>
  </si>
  <si>
    <t>Kerem AK</t>
  </si>
  <si>
    <t>OĞUZ AK(AKADEMISYEN BOĞAZİÇİ)</t>
  </si>
  <si>
    <t>555 712 34 56</t>
  </si>
  <si>
    <t>FURKAN ESAT KUMAŞ</t>
  </si>
  <si>
    <t>PAZAR11</t>
  </si>
  <si>
    <t>Zeynep SÜRMELİÖZ</t>
  </si>
  <si>
    <t>ZEHRA SÜRMELİÖZ</t>
  </si>
  <si>
    <t>552 482 40 84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</si>
</sst>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\ [$TRY-41F]"/>
    <numFmt numFmtId="165" formatCode="dd/mm/yyyy"/>
    <numFmt numFmtId="166" formatCode="dd&quot;-&quot;mm&quot;-&quot;yyyy"/>
    <numFmt numFmtId="167" formatCode="#,##0&quot;TL&quot;"/>
    <numFmt numFmtId="168" formatCode="dd.mm.yyyy"/>
    <numFmt numFmtId="169" formatCode="dd,mm,yyyy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434343"/>
      <name val="Calibri"/>
    </font>
    <font>
      <color theme="1"/>
      <name val="Calibri"/>
      <scheme val="minor"/>
    </font>
    <font>
      <b/>
      <sz val="11.0"/>
      <color rgb="FF434343"/>
      <name val="Roboto"/>
    </font>
    <font>
      <sz val="8.0"/>
      <color theme="1"/>
      <name val="Calibri"/>
    </font>
    <font>
      <color theme="1"/>
      <name val="Calibri"/>
    </font>
    <font>
      <b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164" xfId="0" applyAlignment="1" applyBorder="1" applyFont="1" applyNumberForma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1" fillId="2" fontId="3" numFmtId="49" xfId="0" applyAlignment="1" applyBorder="1" applyFont="1" applyNumberFormat="1">
      <alignment horizontal="center" readingOrder="0" shrinkToFit="0" vertical="center" wrapText="0"/>
    </xf>
    <xf borderId="1" fillId="3" fontId="1" numFmtId="165" xfId="0" applyAlignment="1" applyBorder="1" applyFill="1" applyFont="1" applyNumberFormat="1">
      <alignment shrinkToFit="0" vertical="center" wrapText="0"/>
    </xf>
    <xf borderId="1" fillId="3" fontId="2" numFmtId="166" xfId="0" applyAlignment="1" applyBorder="1" applyFont="1" applyNumberFormat="1">
      <alignment shrinkToFit="0" vertical="center" wrapText="0"/>
    </xf>
    <xf borderId="1" fillId="3" fontId="2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vertical="bottom"/>
    </xf>
    <xf borderId="1" fillId="3" fontId="4" numFmtId="0" xfId="0" applyBorder="1" applyFont="1"/>
    <xf borderId="0" fillId="3" fontId="4" numFmtId="0" xfId="0" applyFont="1"/>
    <xf borderId="0" fillId="3" fontId="4" numFmtId="0" xfId="0" applyAlignment="1" applyFont="1">
      <alignment readingOrder="0"/>
    </xf>
    <xf borderId="1" fillId="3" fontId="1" numFmtId="165" xfId="0" applyAlignment="1" applyBorder="1" applyFont="1" applyNumberFormat="1">
      <alignment horizontal="center" readingOrder="0" shrinkToFit="0" vertical="center" wrapText="0"/>
    </xf>
    <xf borderId="1" fillId="3" fontId="2" numFmtId="166" xfId="0" applyAlignment="1" applyBorder="1" applyFont="1" applyNumberFormat="1">
      <alignment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3" fontId="4" numFmtId="0" xfId="0" applyAlignment="1" applyBorder="1" applyFont="1">
      <alignment readingOrder="0"/>
    </xf>
    <xf borderId="1" fillId="3" fontId="2" numFmtId="0" xfId="0" applyAlignment="1" applyBorder="1" applyFont="1">
      <alignment readingOrder="0" shrinkToFit="0" vertical="center" wrapText="0"/>
    </xf>
    <xf borderId="1" fillId="3" fontId="4" numFmtId="167" xfId="0" applyAlignment="1" applyBorder="1" applyFont="1" applyNumberFormat="1">
      <alignment readingOrder="0"/>
    </xf>
    <xf borderId="1" fillId="4" fontId="1" numFmtId="165" xfId="0" applyAlignment="1" applyBorder="1" applyFill="1" applyFont="1" applyNumberFormat="1">
      <alignment horizontal="center" readingOrder="0" shrinkToFit="0" vertical="center" wrapText="0"/>
    </xf>
    <xf borderId="1" fillId="4" fontId="2" numFmtId="166" xfId="0" applyAlignment="1" applyBorder="1" applyFont="1" applyNumberFormat="1">
      <alignment readingOrder="0"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2" fontId="4" numFmtId="167" xfId="0" applyAlignment="1" applyBorder="1" applyFont="1" applyNumberFormat="1">
      <alignment readingOrder="0"/>
    </xf>
    <xf borderId="1" fillId="2" fontId="4" numFmtId="0" xfId="0" applyBorder="1" applyFont="1"/>
    <xf borderId="0" fillId="2" fontId="4" numFmtId="0" xfId="0" applyFont="1"/>
    <xf borderId="0" fillId="2" fontId="4" numFmtId="0" xfId="0" applyAlignment="1" applyFont="1">
      <alignment readingOrder="0"/>
    </xf>
    <xf borderId="1" fillId="3" fontId="1" numFmtId="168" xfId="0" applyAlignment="1" applyBorder="1" applyFont="1" applyNumberFormat="1">
      <alignment horizontal="center" readingOrder="0" shrinkToFit="0" vertical="center" wrapText="0"/>
    </xf>
    <xf borderId="1" fillId="4" fontId="1" numFmtId="169" xfId="0" applyAlignment="1" applyBorder="1" applyFont="1" applyNumberFormat="1">
      <alignment shrinkToFit="0" vertical="center" wrapText="0"/>
    </xf>
    <xf borderId="1" fillId="4" fontId="2" numFmtId="166" xfId="0" applyAlignment="1" applyBorder="1" applyFont="1" applyNumberFormat="1">
      <alignment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4" fontId="1" numFmtId="0" xfId="0" applyAlignment="1" applyBorder="1" applyFont="1">
      <alignment vertical="bottom"/>
    </xf>
    <xf borderId="1" fillId="2" fontId="4" numFmtId="0" xfId="0" applyAlignment="1" applyBorder="1" applyFont="1">
      <alignment readingOrder="0"/>
    </xf>
    <xf borderId="1" fillId="3" fontId="1" numFmtId="169" xfId="0" applyAlignment="1" applyBorder="1" applyFont="1" applyNumberFormat="1">
      <alignment shrinkToFit="0" vertical="center" wrapText="0"/>
    </xf>
    <xf borderId="1" fillId="4" fontId="1" numFmtId="165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vertical="bottom"/>
    </xf>
    <xf borderId="1" fillId="4" fontId="1" numFmtId="0" xfId="0" applyAlignment="1" applyBorder="1" applyFont="1">
      <alignment horizontal="center" vertical="bottom"/>
    </xf>
    <xf borderId="1" fillId="3" fontId="1" numFmtId="165" xfId="0" applyAlignment="1" applyBorder="1" applyFont="1" applyNumberFormat="1">
      <alignment horizontal="center" shrinkToFit="0" vertical="center" wrapText="0"/>
    </xf>
    <xf borderId="1" fillId="3" fontId="5" numFmtId="166" xfId="0" applyAlignment="1" applyBorder="1" applyFont="1" applyNumberForma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readingOrder="0" vertical="bottom"/>
    </xf>
    <xf borderId="1" fillId="4" fontId="1" numFmtId="169" xfId="0" applyAlignment="1" applyBorder="1" applyFont="1" applyNumberFormat="1">
      <alignment horizontal="center" shrinkToFit="0" vertical="center" wrapText="0"/>
    </xf>
    <xf borderId="1" fillId="2" fontId="4" numFmtId="3" xfId="0" applyAlignment="1" applyBorder="1" applyFont="1" applyNumberFormat="1">
      <alignment readingOrder="0"/>
    </xf>
    <xf borderId="1" fillId="4" fontId="1" numFmtId="165" xfId="0" applyAlignment="1" applyBorder="1" applyFont="1" applyNumberFormat="1">
      <alignment shrinkToFit="0" vertical="center" wrapText="0"/>
    </xf>
    <xf borderId="1" fillId="4" fontId="6" numFmtId="0" xfId="0" applyAlignment="1" applyBorder="1" applyFont="1">
      <alignment vertical="bottom"/>
    </xf>
    <xf borderId="1" fillId="4" fontId="6" numFmtId="0" xfId="0" applyAlignment="1" applyBorder="1" applyFont="1">
      <alignment horizontal="center" vertical="bottom"/>
    </xf>
    <xf borderId="1" fillId="4" fontId="7" numFmtId="0" xfId="0" applyAlignment="1" applyBorder="1" applyFont="1">
      <alignment readingOrder="0" vertical="bottom"/>
    </xf>
    <xf borderId="1" fillId="4" fontId="1" numFmtId="1" xfId="0" applyAlignment="1" applyBorder="1" applyFont="1" applyNumberFormat="1">
      <alignment vertical="bottom"/>
    </xf>
    <xf borderId="1" fillId="3" fontId="1" numFmtId="169" xfId="0" applyAlignment="1" applyBorder="1" applyFont="1" applyNumberFormat="1">
      <alignment horizontal="center" shrinkToFit="0" vertical="center" wrapText="0"/>
    </xf>
    <xf borderId="1" fillId="3" fontId="8" numFmtId="0" xfId="0" applyAlignment="1" applyBorder="1" applyFont="1">
      <alignment readingOrder="0"/>
    </xf>
    <xf borderId="1" fillId="4" fontId="7" numFmtId="0" xfId="0" applyAlignment="1" applyBorder="1" applyFont="1">
      <alignment vertical="bottom"/>
    </xf>
    <xf borderId="1" fillId="3" fontId="2" numFmtId="0" xfId="0" applyAlignment="1" applyBorder="1" applyFont="1">
      <alignment shrinkToFit="0" vertical="center" wrapText="0"/>
    </xf>
    <xf borderId="1" fillId="4" fontId="1" numFmtId="165" xfId="0" applyAlignment="1" applyBorder="1" applyFont="1" applyNumberFormat="1">
      <alignment horizontal="center" readingOrder="0" shrinkToFit="0" vertical="center" wrapText="0"/>
    </xf>
    <xf borderId="1" fillId="4" fontId="2" numFmtId="166" xfId="0" applyAlignment="1" applyBorder="1" applyFont="1" applyNumberFormat="1">
      <alignment readingOrder="0"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1" fillId="4" fontId="1" numFmtId="0" xfId="0" applyAlignment="1" applyBorder="1" applyFont="1">
      <alignment readingOrder="0"/>
    </xf>
    <xf borderId="1" fillId="4" fontId="1" numFmtId="0" xfId="0" applyBorder="1" applyFont="1"/>
    <xf borderId="1" fillId="4" fontId="1" numFmtId="1" xfId="0" applyAlignment="1" applyBorder="1" applyFont="1" applyNumberFormat="1">
      <alignment horizontal="center" readingOrder="0"/>
    </xf>
    <xf borderId="1" fillId="2" fontId="9" numFmtId="164" xfId="0" applyAlignment="1" applyBorder="1" applyFont="1" applyNumberFormat="1">
      <alignment horizontal="center" readingOrder="0"/>
    </xf>
    <xf borderId="0" fillId="2" fontId="9" numFmtId="164" xfId="0" applyAlignment="1" applyFont="1" applyNumberFormat="1">
      <alignment horizontal="center" readingOrder="0"/>
    </xf>
    <xf borderId="1" fillId="4" fontId="4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/>
    </xf>
    <xf borderId="1" fillId="4" fontId="1" numFmtId="168" xfId="0" applyAlignment="1" applyBorder="1" applyFont="1" applyNumberFormat="1">
      <alignment horizontal="center" readingOrder="0" shrinkToFit="0" vertical="center" wrapText="0"/>
    </xf>
    <xf borderId="1" fillId="4" fontId="3" numFmtId="49" xfId="0" applyAlignment="1" applyBorder="1" applyFont="1" applyNumberFormat="1">
      <alignment horizontal="center" readingOrder="0" shrinkToFit="0" vertical="center" wrapText="0"/>
    </xf>
    <xf borderId="1" fillId="5" fontId="4" numFmtId="0" xfId="0" applyBorder="1" applyFill="1" applyFont="1"/>
    <xf borderId="0" fillId="4" fontId="1" numFmtId="165" xfId="0" applyAlignment="1" applyFont="1" applyNumberFormat="1">
      <alignment horizontal="center" readingOrder="0" shrinkToFit="0" vertical="center" wrapText="0"/>
    </xf>
    <xf borderId="0" fillId="4" fontId="2" numFmtId="166" xfId="0" applyAlignment="1" applyFont="1" applyNumberForma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0" fontId="10" numFmtId="0" xfId="0" applyFont="1"/>
    <xf borderId="0" fillId="0" fontId="4" numFmtId="0" xfId="0" applyAlignment="1" applyFont="1">
      <alignment readingOrder="0"/>
    </xf>
    <xf borderId="1" fillId="3" fontId="3" numFmtId="49" xfId="0" applyAlignment="1" applyBorder="1" applyFont="1" applyNumberFormat="1">
      <alignment horizontal="center" readingOrder="0"/>
    </xf>
    <xf borderId="1" fillId="3" fontId="1" numFmtId="165" xfId="0" applyAlignment="1" applyBorder="1" applyFont="1" applyNumberFormat="1">
      <alignment horizontal="center" readingOrder="0"/>
    </xf>
    <xf borderId="1" fillId="3" fontId="2" numFmtId="166" xfId="0" applyAlignment="1" applyBorder="1" applyFont="1" applyNumberFormat="1">
      <alignment readingOrder="0"/>
    </xf>
    <xf borderId="1" fillId="3" fontId="1" numFmtId="169" xfId="0" applyBorder="1" applyFont="1" applyNumberFormat="1"/>
    <xf borderId="1" fillId="3" fontId="2" numFmtId="166" xfId="0" applyAlignment="1" applyBorder="1" applyFont="1" applyNumberForma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yfa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urak Dağlıoğlu" id="{5b3e550b-d2df-45c0-a52f-f787989cd7df}" providerId="google-sheets"/>
</x18tc:personList>
</file>

<file path=xl/tables/table1.xml><?xml version="1.0" encoding="utf-8"?>
<table xmlns="http://schemas.openxmlformats.org/spreadsheetml/2006/main" ref="A1:D69" displayName="Tablo2" name="Tablo2" id="1">
  <tableColumns count="4">
    <tableColumn name="SIRA NO" id="1"/>
    <tableColumn name="2. sütun" id="2"/>
    <tableColumn name="DOĞUM TARİHİ" id="3"/>
    <tableColumn name="1. sütun" id="4"/>
  </tableColumns>
  <tableStyleInfo name="Sayfa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10-13T15:57:17.00" personId="{5b3e550b-d2df-45c0-a52f-f787989cd7df}" id="{a04c2061-98ce-41a3-a4df-1a22b75c2df6}" done="0">
    <x18tc:text xml:space="preserve">12/10</x18tc:text>
  </x18tc:threadedComment>
  <x18tc:threadedComment ref="A1" dT="2022-09-23T18:00:19.00" personId="{5b3e550b-d2df-45c0-a52f-f787989cd7df}" id="{33a5a817-ec39-4c64-a5c3-7f7edb02c599}" done="0">
    <x18tc:text xml:space="preserve">1 adet 18 lb yay
1 adet limp
kiriş</x18tc:text>
  </x18tc:threadedComment>
  <x18tc:threadedComment ref="A1" dT="2023-03-21T10:35:28.00" personId="{5b3e550b-d2df-45c0-a52f-f787989cd7df}" id="{aea0857c-64be-4077-8651-c0726199d20a}" done="0">
    <x18tc:text xml:space="preserve">17/03</x18tc:text>
  </x18tc:threadedComment>
  <x18tc:threadedComment ref="A1" dT="2022-09-23T18:00:43.00" personId="{5b3e550b-d2df-45c0-a52f-f787989cd7df}" id="{4c5512bd-7e51-4768-b9f1-861fa7797ac8}" done="0">
    <x18tc:text xml:space="preserve">10 adet parmaklık
10 adet kol koruması</x18tc:text>
  </x18tc:threadedComment>
  <x18tc:threadedComment ref="A1" dT="2023-05-20T10:20:44.00" personId="{5b3e550b-d2df-45c0-a52f-f787989cd7df}" id="{bbb43f40-bbea-45f6-bd05-540ca7ac20e3}" done="0">
    <x18tc:text xml:space="preserve">19/05</x18tc:text>
  </x18tc:threadedComment>
  <x18tc:threadedComment ref="A1" dT="2022-05-13T11:44:05.00" personId="{5b3e550b-d2df-45c0-a52f-f787989cd7df}" id="{5975bf50-c865-4bea-9dac-b4ffcf80f179}" done="0">
    <x18tc:text xml:space="preserve">13 mayıs</x18tc:text>
  </x18tc:threadedComment>
  <x18tc:threadedComment ref="A1" dT="2022-06-10T13:25:27.00" personId="{5b3e550b-d2df-45c0-a52f-f787989cd7df}" id="{798cbf23-bd79-4550-b29b-75ff8663882f}" parentId="{5975bf50-c865-4bea-9dac-b4ffcf80f179}">
    <x18tc:text xml:space="preserve">ds</x18tc:text>
  </x18tc:threadedComment>
  <x18tc:threadedComment ref="A1" dT="2022-06-10T13:25:36.00" personId="{5b3e550b-d2df-45c0-a52f-f787989cd7df}" id="{1d28e9c6-6ea6-43ea-90b2-7faba52a2cd0}" parentId="{5975bf50-c865-4bea-9dac-b4ffcf80f179}">
    <x18tc:text xml:space="preserve">eylülde tekrar ara</x18tc:text>
  </x18tc:threadedComment>
  <x18tc:threadedComment ref="A1" dT="2024-01-02T10:08:11.00" personId="{5b3e550b-d2df-45c0-a52f-f787989cd7df}" id="{6ef4ee10-c298-42a9-b3e0-ddca9bae055e}" done="0">
    <x18tc:text xml:space="preserve">02/01/2024</x18tc:text>
  </x18tc:threadedComment>
  <x18tc:threadedComment ref="A1" dT="2023-03-21T10:37:43.00" personId="{5b3e550b-d2df-45c0-a52f-f787989cd7df}" id="{b2f730f1-ccba-4943-8243-ac5449e96724}" done="0">
    <x18tc:text xml:space="preserve">18/03</x18tc:text>
  </x18tc:threadedComment>
  <x18tc:threadedComment ref="A1" dT="2023-04-03T10:18:23.00" personId="{5b3e550b-d2df-45c0-a52f-f787989cd7df}" id="{48b714d1-582f-4b19-8d2a-0c10656132a5}" done="0">
    <x18tc:text xml:space="preserve">02/03/</x18tc:text>
  </x18tc:threadedComment>
  <x18tc:threadedComment ref="A1" dT="2023-05-20T10:23:27.00" personId="{5b3e550b-d2df-45c0-a52f-f787989cd7df}" id="{20064642-a5e6-40b5-98d7-653de6dd55d1}" done="0">
    <x18tc:text xml:space="preserve">15/05</x18tc:text>
  </x18tc:threadedComment>
  <x18tc:threadedComment ref="A1" dT="2022-09-23T17:58:43.00" personId="{5b3e550b-d2df-45c0-a52f-f787989cd7df}" id="{41731ddc-817f-4290-9a73-b13a0d4bc3b3}" done="0">
    <x18tc:text xml:space="preserve">22/08</x18tc:text>
  </x18tc:threadedComment>
  <x18tc:threadedComment ref="A1" dT="2024-01-02T09:44:00.00" personId="{5b3e550b-d2df-45c0-a52f-f787989cd7df}" id="{8df8e384-b473-408d-a17f-b05024f439cb}" done="0">
    <x18tc:text xml:space="preserve">01/01</x18tc:text>
  </x18tc:threadedComment>
  <x18tc:threadedComment ref="M39" dT="2026-06-15T19:40:42.00" personId="{5b3e550b-d2df-45c0-a52f-f787989cd7df}" id="{7c927090-c59b-4520-a3d2-d9a31ce7d1fd}" done="0">
    <x18tc:text xml:space="preserve">15.06</x18tc:text>
  </x18tc:threadedComment>
  <x18tc:threadedComment ref="A1" dT="2023-03-21T10:36:49.00" personId="{5b3e550b-d2df-45c0-a52f-f787989cd7df}" id="{fee91dc3-fc4c-4220-a173-b909a3173854}" done="0">
    <x18tc:text xml:space="preserve">18/03</x18tc:text>
  </x18tc:threadedComment>
  <x18tc:threadedComment ref="A1" dT="2022-09-26T17:12:13.00" personId="{5b3e550b-d2df-45c0-a52f-f787989cd7df}" id="{769cebb2-d6e8-4838-94ee-d26231fb654e}" done="0">
    <x18tc:text xml:space="preserve">24/09</x18tc:text>
  </x18tc:threadedComment>
  <x18tc:threadedComment ref="A1" dT="2023-03-21T10:33:00.00" personId="{5b3e550b-d2df-45c0-a52f-f787989cd7df}" id="{fe63c182-11c1-4049-8428-c55a0a1198af}" done="0">
    <x18tc:text xml:space="preserve">18/03</x18tc:text>
  </x18tc:threadedComment>
  <x18tc:threadedComment ref="A1" dT="2022-09-26T17:12:46.00" personId="{5b3e550b-d2df-45c0-a52f-f787989cd7df}" id="{64869e89-8e55-47c5-ad0c-c05d2840a756}" done="0">
    <x18tc:text xml:space="preserve">24/09</x18tc:text>
  </x18tc:threadedComment>
  <x18tc:threadedComment ref="A1" dT="2023-03-21T10:31:46.00" personId="{5b3e550b-d2df-45c0-a52f-f787989cd7df}" id="{e538c341-a356-4a57-937e-6180be9aee71}" done="0">
    <x18tc:text xml:space="preserve">18/03</x18tc:text>
  </x18tc:threadedComment>
  <x18tc:threadedComment ref="M18" dT="2026-06-08T22:05:27.00" personId="{5b3e550b-d2df-45c0-a52f-f787989cd7df}" id="{dbddc776-0b8e-4cb8-9ba0-75b83912899d}" done="0">
    <x18tc:text xml:space="preserve">04.06</x18tc:text>
  </x18tc:threadedComment>
  <x18tc:threadedComment ref="A1" dT="2024-11-17T21:51:20.00" personId="{5b3e550b-d2df-45c0-a52f-f787989cd7df}" id="{ebea1b0d-df8c-43ac-9b90-83f1f2588ff3}" done="0">
    <x18tc:text xml:space="preserve">16/11</x18tc:text>
  </x18tc:threadedComment>
  <x18tc:threadedComment ref="A1" dT="2024-03-15T14:44:17.00" personId="{5b3e550b-d2df-45c0-a52f-f787989cd7df}" id="{dd6e07a5-a7af-4bc8-bf0d-f4a20f1056ea}" done="0">
    <x18tc:text xml:space="preserve">15-03</x18tc:text>
  </x18tc:threadedComment>
  <x18tc:threadedComment ref="A1" dT="2023-10-19T10:23:43.00" personId="{5b3e550b-d2df-45c0-a52f-f787989cd7df}" id="{12b413f1-79cd-4c73-a109-84b7e09af06e}" done="0">
    <x18tc:text xml:space="preserve">15/10</x18tc:text>
  </x18tc:threadedComment>
  <x18tc:threadedComment ref="A1" dT="2022-10-17T13:53:40.00" personId="{5b3e550b-d2df-45c0-a52f-f787989cd7df}" id="{880a6524-89dd-4699-a8a3-9bebe8b6d2b9}" done="0">
    <x18tc:text xml:space="preserve">16/10</x18tc:text>
  </x18tc:threadedComment>
  <x18tc:threadedComment ref="A1" dT="2024-11-17T21:48:53.00" personId="{5b3e550b-d2df-45c0-a52f-f787989cd7df}" id="{92e7d452-545e-4cdf-943c-6368b9fd95ae}" done="0">
    <x18tc:text xml:space="preserve">17/11</x18tc:text>
  </x18tc:threadedComment>
  <x18tc:threadedComment ref="A1" dT="2023-10-19T10:25:09.00" personId="{5b3e550b-d2df-45c0-a52f-f787989cd7df}" id="{0b74f61e-7f61-4f3b-8329-568e5027887d}" done="0">
    <x18tc:text xml:space="preserve">15/10</x18tc:text>
  </x18tc:threadedComment>
  <x18tc:threadedComment ref="A1" dT="2023-06-23T17:02:59.00" personId="{5b3e550b-d2df-45c0-a52f-f787989cd7df}" id="{c51db3f4-1d67-43fc-9932-2b3b5f74367c}" done="0">
    <x18tc:text xml:space="preserve">23/06</x18tc:text>
  </x18tc:threadedComment>
  <x18tc:threadedComment ref="M26" dT="2026-06-08T22:06:55.00" personId="{5b3e550b-d2df-45c0-a52f-f787989cd7df}" id="{f43d05cd-00be-4063-b394-c26c79421a38}" done="0">
    <x18tc:text xml:space="preserve">02.06</x18tc:text>
  </x18tc:threadedComment>
  <x18tc:threadedComment ref="M26" dT="2026-06-20T19:56:03.00" personId="{5b3e550b-d2df-45c0-a52f-f787989cd7df}" id="{c03fd79c-857f-4f29-aac9-c27880253f73}" parentId="{f43d05cd-00be-4063-b394-c26c79421a38}">
    <x18tc:text xml:space="preserve">20.06</x18tc:text>
  </x18tc:threadedComment>
  <x18tc:threadedComment ref="A1" dT="2022-10-17T13:52:53.00" personId="{5b3e550b-d2df-45c0-a52f-f787989cd7df}" id="{0631fcd5-2353-44d9-96a3-e6b5c1148ca3}" done="0">
    <x18tc:text xml:space="preserve">17/10</x18tc:text>
  </x18tc:threadedComment>
  <x18tc:threadedComment ref="M22" dT="2026-06-08T22:06:23.00" personId="{5b3e550b-d2df-45c0-a52f-f787989cd7df}" id="{f53e5528-2063-43c9-8bdd-05d6ec8c6968}" done="0">
    <x18tc:text xml:space="preserve">05.06</x18tc:text>
  </x18tc:threadedComment>
  <x18tc:threadedComment ref="A1" dT="2023-10-19T10:22:54.00" personId="{5b3e550b-d2df-45c0-a52f-f787989cd7df}" id="{5111cce2-0b43-4365-807c-21605cea904a}" done="0">
    <x18tc:text xml:space="preserve">15/10</x18tc:text>
  </x18tc:threadedComment>
  <x18tc:threadedComment ref="A1" dT="2022-10-17T13:53:17.00" personId="{5b3e550b-d2df-45c0-a52f-f787989cd7df}" id="{c6b7fede-3b90-4289-9e8d-fc5a768c8249}" done="0">
    <x18tc:text xml:space="preserve">16/10</x18tc:text>
  </x18tc:threadedComment>
  <x18tc:threadedComment ref="A1" dT="2024-02-07T17:49:00.00" personId="{5b3e550b-d2df-45c0-a52f-f787989cd7df}" id="{e9fbda43-a318-4ec8-b1ab-406415b62ce2}" done="0">
    <x18tc:text xml:space="preserve">01/02</x18tc:text>
  </x18tc:threadedComment>
  <x18tc:threadedComment ref="A1" dT="2023-04-03T10:20:36.00" personId="{5b3e550b-d2df-45c0-a52f-f787989cd7df}" id="{e090e509-c437-4c32-b1aa-f3e8c2e3e3e4}" done="0">
    <x18tc:text xml:space="preserve">1 ay sonra verdi 02/03</x18tc:text>
  </x18tc:threadedComment>
  <x18tc:threadedComment ref="A1" dT="2024-02-14T17:25:58.00" personId="{5b3e550b-d2df-45c0-a52f-f787989cd7df}" id="{f7a1faeb-8eeb-4d65-852c-1b10a4174515}" done="0">
    <x18tc:text xml:space="preserve">14/02</x18tc:text>
  </x18tc:threadedComment>
  <x18tc:threadedComment ref="A1" dT="2024-02-07T17:46:40.00" personId="{5b3e550b-d2df-45c0-a52f-f787989cd7df}" id="{e8afe80f-e320-437a-bf26-f057280fcd5d}" done="0">
    <x18tc:text xml:space="preserve">07/02 eksik gün.</x18tc:text>
  </x18tc:threadedComment>
  <x18tc:threadedComment ref="A1" dT="2024-04-05T17:32:53.00" personId="{5b3e550b-d2df-45c0-a52f-f787989cd7df}" id="{17c8bf6d-8946-48e5-9736-6bfdb7181d41}" done="0">
    <x18tc:text xml:space="preserve">05/04</x18tc:text>
  </x18tc:threadedComment>
  <x18tc:threadedComment ref="A1" dT="2023-04-03T10:19:33.00" personId="{5b3e550b-d2df-45c0-a52f-f787989cd7df}" id="{91b8274c-0b35-4c16-9c8d-f33e853a5b27}" done="0">
    <x18tc:text xml:space="preserve">1 aydan sonra verdi 02/03</x18tc:text>
  </x18tc:threadedComment>
  <x18tc:threadedComment ref="A1" dT="2024-03-11T15:15:26.00" personId="{5b3e550b-d2df-45c0-a52f-f787989cd7df}" id="{65b1d55b-e4ad-4880-9c88-0e1f524ac849}" done="0">
    <x18tc:text xml:space="preserve">07/03</x18tc:text>
  </x18tc:threadedComment>
  <x18tc:threadedComment ref="A1" dT="2023-10-19T10:30:51.00" personId="{5b3e550b-d2df-45c0-a52f-f787989cd7df}" id="{138dd507-3c30-48de-ac02-91193e17a962}" done="0">
    <x18tc:text xml:space="preserve">16/10</x18tc:text>
  </x18tc:threadedComment>
  <x18tc:threadedComment ref="A1" dT="2022-10-17T13:56:56.00" personId="{5b3e550b-d2df-45c0-a52f-f787989cd7df}" id="{e2265b16-c717-4c07-b9f7-236ce9fce19e}" done="0">
    <x18tc:text xml:space="preserve">KOL+Aİdat</x18tc:text>
  </x18tc:threadedComment>
  <x18tc:threadedComment ref="A1" dT="2024-03-11T15:16:00.00" personId="{5b3e550b-d2df-45c0-a52f-f787989cd7df}" id="{217bbf18-9dec-4529-84e3-e52858b488f5}" done="0">
    <x18tc:text xml:space="preserve">06/03</x18tc:text>
  </x18tc:threadedComment>
  <x18tc:threadedComment ref="A1" dT="2023-10-13T15:58:14.00" personId="{5b3e550b-d2df-45c0-a52f-f787989cd7df}" id="{793cdb05-08c1-4047-994c-6617911c7330}" done="0">
    <x18tc:text xml:space="preserve">12/10</x18tc:text>
  </x18tc:threadedComment>
  <x18tc:threadedComment ref="A1" dT="2023-10-19T10:40:58.00" personId="{5b3e550b-d2df-45c0-a52f-f787989cd7df}" id="{887f068a-9476-4a23-a324-6bbd84b3b3b3}" done="0">
    <x18tc:text xml:space="preserve">19/10</x18tc:text>
  </x18tc:threadedComment>
  <x18tc:threadedComment ref="A1" dT="2022-10-17T13:58:07.00" personId="{5b3e550b-d2df-45c0-a52f-f787989cd7df}" id="{26daff3b-6b54-4f69-b877-85ab2303d01c}" done="0">
    <x18tc:text xml:space="preserve">kol parmak</x18tc:text>
  </x18tc:threadedComment>
  <x18tc:threadedComment ref="M12" dT="2026-06-27T20:34:24.00" personId="{5b3e550b-d2df-45c0-a52f-f787989cd7df}" id="{cf7010ba-7d91-4998-a16b-11e2aa589ebe}" done="0">
    <x18tc:text xml:space="preserve">27.06</x18tc:text>
  </x18tc:threadedComment>
  <x18tc:threadedComment ref="A1" dT="2024-03-11T15:16:40.00" personId="{5b3e550b-d2df-45c0-a52f-f787989cd7df}" id="{6c542dd4-366b-4a89-9f55-d238ccab9234}" done="0">
    <x18tc:text xml:space="preserve">3/03</x18tc:text>
  </x18tc:threadedComment>
  <x18tc:threadedComment ref="A1" dT="2023-08-19T10:48:15.00" personId="{5b3e550b-d2df-45c0-a52f-f787989cd7df}" id="{449b4682-a663-4abf-83a1-a433fc6ba5c4}" done="0">
    <x18tc:text xml:space="preserve">11/08</x18tc:text>
  </x18tc:threadedComment>
  <x18tc:threadedComment ref="A1" dT="2024-03-11T15:18:11.00" personId="{5b3e550b-d2df-45c0-a52f-f787989cd7df}" id="{fdf0a4a9-2aa2-4e22-96fd-c69aa10e0dc7}" done="0">
    <x18tc:text xml:space="preserve">01/03</x18tc:text>
  </x18tc:threadedComment>
  <x18tc:threadedComment ref="A1" dT="2023-10-13T16:06:11.00" personId="{5b3e550b-d2df-45c0-a52f-f787989cd7df}" id="{a20409ec-848e-47c1-b9f7-615691a7b4df}" done="0">
    <x18tc:text xml:space="preserve">02/10</x18tc:text>
  </x18tc:threadedComment>
  <x18tc:threadedComment ref="A1" dT="2023-08-19T10:48:46.00" personId="{5b3e550b-d2df-45c0-a52f-f787989cd7df}" id="{8dd79aab-ac5d-444a-a737-00292b698514}" done="0">
    <x18tc:text xml:space="preserve">07/08</x18tc:text>
  </x18tc:threadedComment>
  <x18tc:threadedComment ref="A1" dT="2024-03-11T15:19:44.00" personId="{5b3e550b-d2df-45c0-a52f-f787989cd7df}" id="{74590eec-d68a-47bd-a567-7831750cc584}" done="0">
    <x18tc:text xml:space="preserve">06/03</x18tc:text>
  </x18tc:threadedComment>
  <x18tc:threadedComment ref="A1" dT="2023-10-13T16:04:43.00" personId="{5b3e550b-d2df-45c0-a52f-f787989cd7df}" id="{095af76d-cfae-4736-9186-fa4405aac39c}" done="0">
    <x18tc:text xml:space="preserve">06/10</x18tc:text>
  </x18tc:threadedComment>
  <x18tc:threadedComment ref="A1" dT="2023-08-19T10:47:38.00" personId="{5b3e550b-d2df-45c0-a52f-f787989cd7df}" id="{60aaba92-fd6d-45a7-86a0-e8a183f97f5a}" done="0">
    <x18tc:text xml:space="preserve">14,5/08</x18tc:text>
  </x18tc:threadedComment>
  <x18tc:threadedComment ref="A1" dT="2022-09-15T06:54:09.00" personId="{5b3e550b-d2df-45c0-a52f-f787989cd7df}" id="{5cf9bd10-b987-4f87-a745-88b94fcfe7ae}" done="0">
    <x18tc:text xml:space="preserve">09/10   ÖD15/09</x18tc:text>
  </x18tc:threadedComment>
  <x18tc:threadedComment ref="A1" dT="2023-10-13T16:02:48.00" personId="{5b3e550b-d2df-45c0-a52f-f787989cd7df}" id="{44535c66-61c3-4500-a142-9c1300bc9e6a}" done="0">
    <x18tc:text xml:space="preserve">06/10</x18tc:text>
  </x18tc:threadedComment>
  <x18tc:threadedComment ref="A1" dT="2024-06-13T09:20:15.00" personId="{5b3e550b-d2df-45c0-a52f-f787989cd7df}" id="{2aa0812a-01af-4562-be69-c9b5ab9fd425}" done="0">
    <x18tc:text xml:space="preserve">26.05</x18tc:text>
  </x18tc:threadedComment>
  <x18tc:threadedComment ref="A1" dT="2023-10-13T16:00:32.00" personId="{5b3e550b-d2df-45c0-a52f-f787989cd7df}" id="{d595dd32-bc6c-4bf2-9085-1d833233b20c}" done="0">
    <x18tc:text xml:space="preserve">07/10</x18tc:text>
  </x18tc:threadedComment>
  <x18tc:threadedComment ref="N30" dT="2026-07-18T19:17:11.00" personId="{5b3e550b-d2df-45c0-a52f-f787989cd7df}" id="{9d721d70-5f23-4828-8b92-0ccf2a721991}" done="0">
    <x18tc:text xml:space="preserve">16.07</x18tc:text>
  </x18tc:threadedComment>
  <x18tc:threadedComment ref="A1" dT="2024-06-13T09:15:10.00" personId="{5b3e550b-d2df-45c0-a52f-f787989cd7df}" id="{c6b84c46-f343-4701-b235-0d66f6a95a5e}" done="0">
    <x18tc:text xml:space="preserve">17.05</x18tc:text>
  </x18tc:threadedComment>
  <x18tc:threadedComment ref="A1" dT="2024-06-13T09:23:41.00" personId="{5b3e550b-d2df-45c0-a52f-f787989cd7df}" id="{c52a00e3-9ea6-4925-a415-48a6bb8cc871}" done="0">
    <x18tc:text xml:space="preserve">04.06</x18tc:text>
  </x18tc:threadedComment>
  <x18tc:threadedComment ref="A1" dT="2022-12-14T12:19:10.00" personId="{5b3e550b-d2df-45c0-a52f-f787989cd7df}" id="{e69ca67f-3164-48d7-9d04-76aefbed8bbb}" done="0">
    <x18tc:text xml:space="preserve">14/12</x18tc:text>
  </x18tc:threadedComment>
  <x18tc:threadedComment ref="A1" dT="2023-10-13T17:09:45.00" personId="{5b3e550b-d2df-45c0-a52f-f787989cd7df}" id="{1ac07a7f-7889-491f-80c8-9b85e3805bc7}" done="0">
    <x18tc:text xml:space="preserve">30/09</x18tc:text>
  </x18tc:threadedComment>
  <x18tc:threadedComment ref="M8" dT="2026-06-08T22:04:25.00" personId="{5b3e550b-d2df-45c0-a52f-f787989cd7df}" id="{e6463fde-4b4a-45db-99ef-dea42c7ee8aa}" done="0">
    <x18tc:text xml:space="preserve">08.06</x18tc:text>
  </x18tc:threadedComment>
  <x18tc:threadedComment ref="A1" dT="2024-07-29T20:54:30.00" personId="{5b3e550b-d2df-45c0-a52f-f787989cd7df}" id="{75289f94-6622-4ae8-8bc2-b449ed9a2377}" done="0">
    <x18tc:text xml:space="preserve">28</x18tc:text>
  </x18tc:threadedComment>
  <x18tc:threadedComment ref="A1" dT="2023-04-12T11:56:41.00" personId="{5b3e550b-d2df-45c0-a52f-f787989cd7df}" id="{45d90574-f204-427d-a136-4a29bf0bd8c1}" done="0">
    <x18tc:text xml:space="preserve">12/04</x18tc:text>
  </x18tc:threadedComment>
  <x18tc:threadedComment ref="M44" dT="2026-06-08T22:07:36.00" personId="{5b3e550b-d2df-45c0-a52f-f787989cd7df}" id="{780be459-c6e0-4fae-843c-18e5c76852f0}" done="0">
    <x18tc:text xml:space="preserve">01.06</x18tc:text>
  </x18tc:threadedComment>
  <x18tc:threadedComment ref="A1" dT="2022-10-09T18:03:36.00" personId="{5b3e550b-d2df-45c0-a52f-f787989cd7df}" id="{a0035508-ce05-4fa1-bfa1-f9042d0b1783}" done="0">
    <x18tc:text xml:space="preserve">08/10</x18tc:text>
  </x18tc:threadedComment>
  <x18tc:threadedComment ref="A1" dT="2022-06-15T08:28:55.00" personId="{5b3e550b-d2df-45c0-a52f-f787989cd7df}" id="{16252d5d-1eeb-4b6b-b231-ea4138337196}" done="0">
    <x18tc:text xml:space="preserve">15 Haziran</x18tc:text>
  </x18tc:threadedComment>
  <x18tc:threadedComment ref="A1" dT="2022-09-03T18:23:29.00" personId="{5b3e550b-d2df-45c0-a52f-f787989cd7df}" id="{0894c55b-cdea-4002-b602-8a0a9f766b1c}" done="0">
    <x18tc:text xml:space="preserve">03/09</x18tc:text>
  </x18tc:threadedComment>
  <x18tc:threadedComment ref="A1" dT="2023-12-04T12:47:55.00" personId="{5b3e550b-d2df-45c0-a52f-f787989cd7df}" id="{42289975-6504-497e-9c50-46a8fa07e424}" done="0">
    <x18tc:text xml:space="preserve">03/12</x18tc:text>
  </x18tc:threadedComment>
  <x18tc:threadedComment ref="A1" dT="2022-10-09T18:02:19.00" personId="{5b3e550b-d2df-45c0-a52f-f787989cd7df}" id="{744dafb0-6fb4-4832-a69d-ef57b18f9b57}" done="0">
    <x18tc:text xml:space="preserve">09/10</x18tc:text>
  </x18tc:threadedComment>
  <x18tc:threadedComment ref="A1" dT="2023-10-13T16:20:49.00" personId="{5b3e550b-d2df-45c0-a52f-f787989cd7df}" id="{6334979c-0574-48d3-beb2-3f567feba746}" done="0">
    <x18tc:text xml:space="preserve">12/010</x18tc:text>
  </x18tc:threadedComment>
  <x18tc:threadedComment ref="M40" dT="2026-06-08T22:08:18.00" personId="{5b3e550b-d2df-45c0-a52f-f787989cd7df}" id="{d865a6ff-0993-4b47-9571-b653c22c30b6}" done="0">
    <x18tc:text xml:space="preserve">07.06</x18tc:text>
  </x18tc:threadedComment>
  <x18tc:threadedComment ref="A1" dT="2022-09-03T18:23:43.00" personId="{5b3e550b-d2df-45c0-a52f-f787989cd7df}" id="{4126cef2-d9d2-4efb-99c0-c293624271e4}" done="0">
    <x18tc:text xml:space="preserve">03/09</x18tc:text>
  </x18tc:threadedComment>
  <x18tc:threadedComment ref="A1" dT="2023-12-22T15:17:23.00" personId="{5b3e550b-d2df-45c0-a52f-f787989cd7df}" id="{5e91aebe-a73a-4861-8cb2-176668a36c60}" done="0">
    <x18tc:text xml:space="preserve">07</x18tc:text>
  </x18tc:threadedComment>
  <x18tc:threadedComment ref="A1" dT="2023-12-04T12:13:45.00" personId="{5b3e550b-d2df-45c0-a52f-f787989cd7df}" id="{b7d4f93e-5d2c-4922-b2ed-c61f34733e84}" done="0">
    <x18tc:text xml:space="preserve">04/12</x18tc:text>
  </x18tc:threadedComment>
  <x18tc:threadedComment ref="A1" dT="2023-11-03T13:20:07.00" personId="{5b3e550b-d2df-45c0-a52f-f787989cd7df}" id="{b2069a1a-f346-4aa6-a4ff-14e3a351bb07}" done="0">
    <x18tc:text xml:space="preserve">26/10</x18tc:text>
  </x18tc:threadedComment>
  <x18tc:threadedComment ref="A1" dT="2023-12-22T15:18:19.00" personId="{5b3e550b-d2df-45c0-a52f-f787989cd7df}" id="{23edd6fd-7adf-4369-9254-f7d42d60b530}" done="0">
    <x18tc:text xml:space="preserve">03</x18tc:text>
  </x18tc:threadedComment>
  <x18tc:threadedComment ref="A1" dT="2023-12-22T15:16:08.00" personId="{5b3e550b-d2df-45c0-a52f-f787989cd7df}" id="{03813895-9138-4a95-b730-45c73873eb0b}" done="0">
    <x18tc:text xml:space="preserve">15</x18tc:text>
  </x18tc:threadedComment>
  <x18tc:threadedComment ref="M46" dT="2026-06-14T20:23:47.00" personId="{5b3e550b-d2df-45c0-a52f-f787989cd7df}" id="{4e181fc2-e29e-4ed8-95d9-69b282df4053}" done="0">
    <x18tc:text xml:space="preserve">14.06</x18tc:text>
  </x18tc:threadedComment>
  <x18tc:threadedComment ref="A1" dT="2023-12-22T15:16:35.00" personId="{5b3e550b-d2df-45c0-a52f-f787989cd7df}" id="{853ffa97-433b-4e1a-b091-9921c42d6ce5}" done="0">
    <x18tc:text xml:space="preserve">16</x18tc:text>
  </x18tc:threadedComment>
  <x18tc:threadedComment ref="M11" dT="2026-06-14T20:23:22.00" personId="{5b3e550b-d2df-45c0-a52f-f787989cd7df}" id="{1ac7a97a-b36b-492f-a800-ead93dcfb7fe}" done="0">
    <x18tc:text xml:space="preserve">14.06</x18tc:text>
  </x18tc:threadedComment>
  <x18tc:threadedComment ref="A1" dT="2023-12-22T15:13:29.00" personId="{5b3e550b-d2df-45c0-a52f-f787989cd7df}" id="{179c32d2-0c2f-4127-ac4f-8fd87c8c6072}" done="0">
    <x18tc:text xml:space="preserve">22</x18tc:text>
  </x18tc:threadedComment>
  <x18tc:threadedComment ref="A1" dT="2023-08-21T14:07:52.00" personId="{5b3e550b-d2df-45c0-a52f-f787989cd7df}" id="{52986e18-c92d-4444-87ae-9b930e52d9e2}" done="0">
    <x18tc:text xml:space="preserve">21/08</x18tc:text>
  </x18tc:threadedComment>
  <x18tc:threadedComment ref="A1" dT="2023-12-22T15:14:22.00" personId="{5b3e550b-d2df-45c0-a52f-f787989cd7df}" id="{658d40bd-03d5-4812-b6c6-b8f7584bae63}" done="0">
    <x18tc:text xml:space="preserve">18</x18tc:text>
  </x18tc:threadedComment>
  <x18tc:threadedComment ref="A1" dT="2025-03-27T21:06:46.00" personId="{5b3e550b-d2df-45c0-a52f-f787989cd7df}" id="{4938c79a-bd3e-417c-b5c1-5d8e11592a83}" done="0">
    <x18tc:text xml:space="preserve">22,03</x18tc:text>
  </x18tc:threadedComment>
  <x18tc:threadedComment ref="A1" dT="2025-03-27T21:06:53.00" personId="{5b3e550b-d2df-45c0-a52f-f787989cd7df}" id="{fb2c261d-5929-4303-a639-323be75fc495}" done="0">
    <x18tc:text xml:space="preserve">22,03</x18tc:text>
  </x18tc:threadedComment>
  <x18tc:threadedComment ref="A1" dT="2023-08-21T14:07:11.00" personId="{5b3e550b-d2df-45c0-a52f-f787989cd7df}" id="{803cb0ee-de4a-47d4-9cb6-5ce114ae6718}" done="0">
    <x18tc:text xml:space="preserve">21/</x18tc:text>
  </x18tc:threadedComment>
  <x18tc:threadedComment ref="N52" dT="2026-07-01T22:45:56.00" personId="{5b3e550b-d2df-45c0-a52f-f787989cd7df}" id="{61602f4f-b0b3-4f51-b9b6-49843aa6d7f8}" done="0">
    <x18tc:text xml:space="preserve">01.07</x18tc:text>
  </x18tc:threadedComment>
  <x18tc:threadedComment ref="A1" dT="2024-01-19T17:46:16.00" personId="{5b3e550b-d2df-45c0-a52f-f787989cd7df}" id="{ba136c90-689d-4a80-80c3-1e2b29181bc9}" done="0">
    <x18tc:text xml:space="preserve">18/01</x18tc:text>
  </x18tc:threadedComment>
  <x18tc:threadedComment ref="A1" dT="2025-03-21T21:31:27.00" personId="{5b3e550b-d2df-45c0-a52f-f787989cd7df}" id="{77d6badd-9ad5-4929-93f3-6bd4f778c600}" done="0">
    <x18tc:text xml:space="preserve">22,03</x18tc:text>
  </x18tc:threadedComment>
  <x18tc:threadedComment ref="A1" dT="2023-06-23T17:44:46.00" personId="{5b3e550b-d2df-45c0-a52f-f787989cd7df}" id="{c60c53fe-58e8-44b3-9252-7c4e8cf46d68}" done="0">
    <x18tc:text xml:space="preserve">23/06</x18tc:text>
  </x18tc:threadedComment>
  <x18tc:threadedComment ref="A1" dT="2022-12-03T19:43:32.00" personId="{5b3e550b-d2df-45c0-a52f-f787989cd7df}" id="{f904db6a-1a6f-4b8f-b2e2-c25905332d9e}" done="0">
    <x18tc:text xml:space="preserve">03/12</x18tc:text>
  </x18tc:threadedComment>
  <x18tc:threadedComment ref="A1" dT="2023-12-22T15:35:44.00" personId="{5b3e550b-d2df-45c0-a52f-f787989cd7df}" id="{5687c5d5-724d-4795-a587-83d0e9f44102}" done="0">
    <x18tc:text xml:space="preserve">18</x18tc:text>
  </x18tc:threadedComment>
  <x18tc:threadedComment ref="A1" dT="2023-12-22T15:37:43.00" personId="{5b3e550b-d2df-45c0-a52f-f787989cd7df}" id="{d91e8fbb-741c-4e26-a1f5-b4db751b3ef3}" done="0">
    <x18tc:text xml:space="preserve">20</x18tc:text>
  </x18tc:threadedComment>
  <x18tc:threadedComment ref="A1" dT="2022-08-13T19:10:00.00" personId="{5b3e550b-d2df-45c0-a52f-f787989cd7df}" id="{22540b83-9fb7-4347-9071-e49645e6a2e2}" done="0">
    <x18tc:text xml:space="preserve">6 Ağustos</x18tc:text>
  </x18tc:threadedComment>
  <x18tc:threadedComment ref="A1" dT="2023-12-22T15:32:27.00" personId="{5b3e550b-d2df-45c0-a52f-f787989cd7df}" id="{d4863acd-aad6-47f8-a8b6-f2d3b6a28426}" done="0">
    <x18tc:text xml:space="preserve">MART AYINDA GELECEK</x18tc:text>
  </x18tc:threadedComment>
  <x18tc:threadedComment ref="A1" dT="2023-12-25T17:24:13.00" personId="{5b3e550b-d2df-45c0-a52f-f787989cd7df}" id="{f575d841-1978-4fa5-bc54-d880feb4310a}" done="0">
    <x18tc:text xml:space="preserve">25/12</x18tc:text>
  </x18tc:threadedComment>
  <x18tc:threadedComment ref="A1" dT="2023-07-10T16:58:15.00" personId="{5b3e550b-d2df-45c0-a52f-f787989cd7df}" id="{3775557d-3deb-4c86-80e4-b142a6a8945c}" done="0">
    <x18tc:text xml:space="preserve">09/07</x18tc:text>
  </x18tc:threadedComment>
  <x18tc:threadedComment ref="A1" dT="2022-09-23T17:58:27.00" personId="{5b3e550b-d2df-45c0-a52f-f787989cd7df}" id="{50ace89c-fe45-42b0-ab76-b64aee8031f0}" done="0">
    <x18tc:text xml:space="preserve">21/09</x18tc:text>
  </x18tc:threadedComment>
  <x18tc:threadedComment ref="A1" dT="2024-02-19T13:36:23.00" personId="{5b3e550b-d2df-45c0-a52f-f787989cd7df}" id="{89fc82a5-5a5c-41b3-b046-53b647126990}" done="0">
    <x18tc:text xml:space="preserve">19/02</x18tc:text>
  </x18tc:threadedComment>
  <x18tc:threadedComment ref="A1" dT="2023-12-22T15:11:41.00" personId="{5b3e550b-d2df-45c0-a52f-f787989cd7df}" id="{0224d0ae-ca2d-46a5-ae1e-22345829b011}" done="0">
    <x18tc:text xml:space="preserve">21/</x18tc:text>
  </x18tc:threadedComment>
  <x18tc:threadedComment ref="A1" dT="2025-04-13T21:58:31.00" personId="{5b3e550b-d2df-45c0-a52f-f787989cd7df}" id="{95b5944c-9060-4654-b91e-c65fa95cdeee}" done="0">
    <x18tc:text xml:space="preserve">14,04</x18tc:text>
  </x18tc:threadedComment>
  <x18tc:threadedComment ref="A1" dT="2023-07-10T16:53:46.00" personId="{5b3e550b-d2df-45c0-a52f-f787989cd7df}" id="{0d5b58c3-1a02-4f1c-a653-405f859253c8}" done="0">
    <x18tc:text xml:space="preserve">10/07</x18tc:text>
  </x18tc:threadedComment>
  <x18tc:threadedComment ref="A1" dT="2025-04-13T22:04:04.00" personId="{5b3e550b-d2df-45c0-a52f-f787989cd7df}" id="{55d8c386-f95e-4216-bec9-906de9f7c170}" done="0">
    <x18tc:text xml:space="preserve">14,04</x18tc:text>
  </x18tc:threadedComment>
  <x18tc:threadedComment ref="A1" dT="2023-07-10T16:59:15.00" personId="{5b3e550b-d2df-45c0-a52f-f787989cd7df}" id="{6c4a1fda-e3c0-4c07-810e-c2d0635a3bf3}" done="0">
    <x18tc:text xml:space="preserve">09/07</x18tc:text>
  </x18tc:threadedComment>
  <x18tc:threadedComment ref="A1" dT="2022-06-14T06:27:45.00" personId="{5b3e550b-d2df-45c0-a52f-f787989cd7df}" id="{c26c5903-3718-4d5c-bbfe-61ea81e58a22}" done="0">
    <x18tc:text xml:space="preserve">14 Haziran</x18tc:text>
  </x18tc:threadedComment>
  <x18tc:threadedComment ref="A1" dT="2023-12-02T06:01:34.00" personId="{5b3e550b-d2df-45c0-a52f-f787989cd7df}" id="{679a3b14-b6e2-4643-9716-76cfd15f7e9e}" done="0">
    <x18tc:text xml:space="preserve">02/12</x18tc:text>
  </x18tc:threadedComment>
  <x18tc:threadedComment ref="A1" dT="2023-06-08T09:54:50.00" personId="{5b3e550b-d2df-45c0-a52f-f787989cd7df}" id="{357a622f-bd5e-4b2a-950d-cc96394beb69}" done="0">
    <x18tc:text xml:space="preserve">08/06</x18tc:text>
  </x18tc:threadedComment>
  <x18tc:threadedComment ref="A1" dT="2024-01-15T14:55:26.00" personId="{5b3e550b-d2df-45c0-a52f-f787989cd7df}" id="{4d49a692-5132-483f-9f1c-9aa8a88e6d5b}" done="0">
    <x18tc:text xml:space="preserve">15/01</x18tc:text>
  </x18tc:threadedComment>
  <x18tc:threadedComment ref="M24" dT="2026-06-14T20:24:33.00" personId="{5b3e550b-d2df-45c0-a52f-f787989cd7df}" id="{21f41b64-592f-471c-84ed-150d8c9d95f4}" done="0">
    <x18tc:text xml:space="preserve">14.06</x18tc:text>
  </x18tc:threadedComment>
  <x18tc:threadedComment ref="A1" dT="2023-12-22T15:11:59.00" personId="{5b3e550b-d2df-45c0-a52f-f787989cd7df}" id="{541a2fca-7b08-496c-b5e2-cfeebc573a9c}" done="0">
    <x18tc:text xml:space="preserve">21</x18tc:text>
  </x18tc:threadedComment>
  <x18tc:threadedComment ref="N54" dT="2026-07-07T00:24:54.00" personId="{5b3e550b-d2df-45c0-a52f-f787989cd7df}" id="{bb533a93-8e26-469b-9481-34485d1ab1e3}" done="0">
    <x18tc:text xml:space="preserve">06.07</x18tc:text>
  </x18tc:threadedComment>
  <x18tc:threadedComment ref="A1" dT="2022-09-23T18:01:31.00" personId="{5b3e550b-d2df-45c0-a52f-f787989cd7df}" id="{b6f2226a-a234-45ca-9f25-2b593cd2f0a7}" done="0">
    <x18tc:text xml:space="preserve">kurs parası</x18tc:text>
  </x18tc:threadedComment>
  <x18tc:threadedComment ref="A1" dT="2023-07-10T17:10:18.00" personId="{5b3e550b-d2df-45c0-a52f-f787989cd7df}" id="{c3726091-6fe9-47e6-a2a9-812151cfaf69}" done="0">
    <x18tc:text xml:space="preserve">10/07</x18tc:text>
  </x18tc:threadedComment>
  <x18tc:threadedComment ref="A1" dT="2023-06-02T14:37:31.00" personId="{5b3e550b-d2df-45c0-a52f-f787989cd7df}" id="{eabb00f3-da3b-4c8b-b638-974b98de0a57}" done="0">
    <x18tc:text xml:space="preserve">27/05</x18tc:text>
  </x18tc:threadedComment>
  <x18tc:threadedComment ref="A1" dT="2023-06-02T14:37:44.00" personId="{5b3e550b-d2df-45c0-a52f-f787989cd7df}" id="{24eb915c-e932-4f6c-8a60-704b2c9fa156}" done="0">
    <x18tc:text xml:space="preserve">27/05</x18tc:text>
  </x18tc:threadedComment>
  <x18tc:threadedComment ref="A1" dT="2023-06-02T14:39:16.00" personId="{5b3e550b-d2df-45c0-a52f-f787989cd7df}" id="{0008925a-25a3-4d2e-a0a9-978ca4d4c3b3}" done="0">
    <x18tc:text xml:space="preserve">25/05</x18tc:text>
  </x18tc:threadedComment>
  <x18tc:threadedComment ref="A1" dT="2024-10-05T17:07:54.00" personId="{5b3e550b-d2df-45c0-a52f-f787989cd7df}" id="{4303cc9c-cea7-493d-92f0-d686c33a39cb}" done="0">
    <x18tc:text xml:space="preserve">05,10</x18tc:text>
  </x18tc:threadedComment>
  <x18tc:threadedComment ref="A1" dT="2024-10-05T17:07:41.00" personId="{5b3e550b-d2df-45c0-a52f-f787989cd7df}" id="{c5c565c8-3150-4348-86b7-2a3b761ab1b2}" done="0">
    <x18tc:text xml:space="preserve">01,10</x18tc:text>
  </x18tc:threadedComment>
  <x18tc:threadedComment ref="A1" dT="2022-05-28T16:09:00.00" personId="{5b3e550b-d2df-45c0-a52f-f787989cd7df}" id="{657223bd-249c-46f2-adc8-335336df9051}" done="0">
    <x18tc:text xml:space="preserve">28/mayıs</x18tc:text>
  </x18tc:threadedComment>
  <x18tc:threadedComment ref="A1" dT="2024-10-05T17:08:12.00" personId="{5b3e550b-d2df-45c0-a52f-f787989cd7df}" id="{443d90a0-8214-4b2d-94a8-953d27fcac71}" done="0">
    <x18tc:text xml:space="preserve">05,10</x18tc:text>
  </x18tc:threadedComment>
  <x18tc:threadedComment ref="A1" dT="2024-10-05T17:08:03.00" personId="{5b3e550b-d2df-45c0-a52f-f787989cd7df}" id="{448745f6-5486-431e-a327-690674b6d5ea}" done="0">
    <x18tc:text xml:space="preserve">05,10</x18tc:text>
  </x18tc:threadedComment>
  <x18tc:threadedComment ref="A1" dT="2024-02-16T17:53:09.00" personId="{5b3e550b-d2df-45c0-a52f-f787989cd7df}" id="{630e501e-56ad-4b9e-aa9b-809cd750b67c}" done="0">
    <x18tc:text xml:space="preserve">16/02</x18tc:text>
  </x18tc:threadedComment>
  <x18tc:threadedComment ref="N60" dT="2026-07-15T23:15:12.00" personId="{5b3e550b-d2df-45c0-a52f-f787989cd7df}" id="{ad64b27a-3bd4-41b8-a9d1-2f8af24b1590}" done="0">
    <x18tc:text xml:space="preserve">14.07</x18tc:text>
  </x18tc:threadedComment>
  <x18tc:threadedComment ref="N51" dT="2026-07-02T21:05:47.00" personId="{5b3e550b-d2df-45c0-a52f-f787989cd7df}" id="{4b117dd9-a594-41f4-b472-3c44e34307b6}" done="0">
    <x18tc:text xml:space="preserve">02.07</x18tc:text>
  </x18tc:threadedComment>
  <x18tc:threadedComment ref="A1" dT="2024-11-09T22:15:42.00" personId="{5b3e550b-d2df-45c0-a52f-f787989cd7df}" id="{f49bbdbe-5cc3-4d8b-a77a-014d4bf853eb}" done="0">
    <x18tc:text xml:space="preserve">10,11</x18tc:text>
  </x18tc:threadedComment>
  <x18tc:threadedComment ref="N49" dT="2026-07-15T23:11:14.00" personId="{5b3e550b-d2df-45c0-a52f-f787989cd7df}" id="{78ba7d6e-a728-49b7-bf85-21e665f39e8b}" done="0">
    <x18tc:text xml:space="preserve">15.07</x18tc:text>
  </x18tc:threadedComment>
  <x18tc:threadedComment ref="A1" dT="2022-10-24T16:36:02.00" personId="{5b3e550b-d2df-45c0-a52f-f787989cd7df}" id="{e640a14a-f476-49ce-b565-1c4d41e83c07}" done="0">
    <x18tc:text xml:space="preserve">24/10</x18tc:text>
  </x18tc:threadedComment>
  <x18tc:threadedComment ref="N56" dT="2026-07-15T23:13:26.00" personId="{5b3e550b-d2df-45c0-a52f-f787989cd7df}" id="{9bb248e5-f33f-4e71-a7fd-ecc99a5c90fb}" done="0">
    <x18tc:text xml:space="preserve">14.07</x18tc:text>
  </x18tc:threadedComment>
  <x18tc:threadedComment ref="A1" dT="2023-12-26T08:44:55.00" personId="{5b3e550b-d2df-45c0-a52f-f787989cd7df}" id="{298abb9a-144c-4dbb-aca0-9e84bacd0a4f}" done="0">
    <x18tc:text xml:space="preserve">26/12</x18tc:text>
  </x18tc:threadedComment>
  <x18tc:threadedComment ref="A1" dT="2022-06-13T10:26:39.00" personId="{5b3e550b-d2df-45c0-a52f-f787989cd7df}" id="{7a87adfb-5b2d-446e-8903-37da965a5b4b}" done="0">
    <x18tc:text xml:space="preserve">13 Haziran</x18tc:text>
  </x18tc:threadedComment>
  <x18tc:threadedComment ref="A1" dT="2023-07-10T17:32:26.00" personId="{5b3e550b-d2df-45c0-a52f-f787989cd7df}" id="{8516a66e-4841-4b19-9f74-bfa59dd33a0c}" done="0">
    <x18tc:text xml:space="preserve">10/07</x18tc:text>
  </x18tc:threadedComment>
  <x18tc:threadedComment ref="A1" dT="2024-04-22T17:03:55.00" personId="{5b3e550b-d2df-45c0-a52f-f787989cd7df}" id="{4ba91c9c-9088-47e6-a226-d344129e6746}" done="0">
    <x18tc:text xml:space="preserve">15-04</x18tc:text>
  </x18tc:threadedComment>
  <x18tc:threadedComment ref="M28" dT="2026-06-20T19:57:32.00" personId="{5b3e550b-d2df-45c0-a52f-f787989cd7df}" id="{139bbe11-690d-4f78-8847-046e496df3ee}" done="0">
    <x18tc:text xml:space="preserve">20.06</x18tc:text>
  </x18tc:threadedComment>
  <x18tc:threadedComment ref="A1" dT="2022-11-07T15:37:15.00" personId="{5b3e550b-d2df-45c0-a52f-f787989cd7df}" id="{15db59e9-4b29-444e-bb5f-0c1c09df0a74}" done="0">
    <x18tc:text xml:space="preserve">06/11</x18tc:text>
  </x18tc:threadedComment>
  <x18tc:threadedComment ref="M34" dT="2026-06-20T19:55:47.00" personId="{5b3e550b-d2df-45c0-a52f-f787989cd7df}" id="{2652ca71-e272-42d2-a741-a8be9c02ef39}" done="0">
    <x18tc:text xml:space="preserve">20.06</x18tc:text>
  </x18tc:threadedComment>
  <x18tc:threadedComment ref="A1" dT="2022-11-07T15:38:44.00" personId="{5b3e550b-d2df-45c0-a52f-f787989cd7df}" id="{0aef416c-7b8f-438a-94d1-f114117af3f8}" done="0">
    <x18tc:text xml:space="preserve">05/11</x18tc:text>
  </x18tc:threadedComment>
  <x18tc:threadedComment ref="A1" dT="2022-05-19T15:02:05.00" personId="{5b3e550b-d2df-45c0-a52f-f787989cd7df}" id="{16f3fb53-8e3d-484e-b935-75652e8920d4}" done="0">
    <x18tc:text xml:space="preserve">19 mayıs</x18tc:text>
  </x18tc:threadedComment>
  <x18tc:threadedComment ref="M30" dT="2026-06-20T19:55:09.00" personId="{5b3e550b-d2df-45c0-a52f-f787989cd7df}" id="{b2bb1863-4af2-4f79-a77c-285a5d4e86ae}" done="0">
    <x18tc:text xml:space="preserve">20.06</x18tc:text>
  </x18tc:threadedComment>
  <x18tc:threadedComment ref="A1" dT="2022-06-10T13:27:07.00" personId="{5b3e550b-d2df-45c0-a52f-f787989cd7df}" id="{10002559-b0bd-49b2-829a-50429b0bfc1b}" done="0">
    <x18tc:text xml:space="preserve">25 Nisan</x18tc:text>
  </x18tc:threadedComment>
  <x18tc:threadedComment ref="M15" dT="2026-06-20T19:54:35.00" personId="{5b3e550b-d2df-45c0-a52f-f787989cd7df}" id="{ec4ba88f-b076-4bf7-9e81-7c324fc0e050}" done="0">
    <x18tc:text xml:space="preserve">20.06</x18tc:text>
  </x18tc:threadedComment>
  <x18tc:threadedComment ref="A1" dT="2022-10-08T07:29:31.00" personId="{5b3e550b-d2df-45c0-a52f-f787989cd7df}" id="{e4edeaf9-f7dc-4394-bdaa-d682f977ba79}" done="0">
    <x18tc:text xml:space="preserve">250+KOL+PARMAK</x18tc:text>
  </x18tc:threadedComment>
  <x18tc:threadedComment ref="A1" dT="2023-12-30T07:40:46.00" personId="{5b3e550b-d2df-45c0-a52f-f787989cd7df}" id="{fd40d413-67d7-47c7-9cab-e4961b61a0b7}" done="0">
    <x18tc:text xml:space="preserve">29/12</x18tc:text>
  </x18tc:threadedComment>
  <x18tc:threadedComment ref="A1" dT="2024-02-16T17:54:46.00" personId="{5b3e550b-d2df-45c0-a52f-f787989cd7df}" id="{df35895c-c4b6-466b-8ba8-00c263e9e97d}" done="0">
    <x18tc:text xml:space="preserve">15/02</x18tc:text>
  </x18tc:threadedComment>
  <x18tc:threadedComment ref="A1" dT="2022-11-19T22:10:28.00" personId="{5b3e550b-d2df-45c0-a52f-f787989cd7df}" id="{b6bf0626-e5e5-42b3-9d96-b61fdc1da1a6}" done="0">
    <x18tc:text xml:space="preserve">19/11</x18tc:text>
  </x18tc:threadedComment>
  <x18tc:threadedComment ref="A1" dT="2023-11-21T07:31:34.00" personId="{5b3e550b-d2df-45c0-a52f-f787989cd7df}" id="{8d17abce-b167-433d-b451-1dcb032ab562}" done="0">
    <x18tc:text xml:space="preserve">13/11</x18tc:text>
  </x18tc:threadedComment>
  <x18tc:threadedComment ref="A1" dT="2022-10-18T08:42:25.00" personId="{5b3e550b-d2df-45c0-a52f-f787989cd7df}" id="{83a0962d-1838-42be-a347-1ce0f12dd75e}" done="0">
    <x18tc:text xml:space="preserve">18/10/2022</x18tc:text>
  </x18tc:threadedComment>
  <x18tc:threadedComment ref="A1" dT="2022-09-13T14:30:07.00" personId="{5b3e550b-d2df-45c0-a52f-f787989cd7df}" id="{3b80f8e3-f649-474e-8e06-4f4d8a926879}" done="0">
    <x18tc:text xml:space="preserve">10/09</x18tc:text>
  </x18tc:threadedComment>
  <x18tc:threadedComment ref="A1" dT="2022-10-24T16:22:51.00" personId="{5b3e550b-d2df-45c0-a52f-f787989cd7df}" id="{9957d828-931f-4c76-ab93-9336666c0474}" done="0">
    <x18tc:text xml:space="preserve">23/10</x18tc:text>
  </x18tc:threadedComment>
  <x18tc:threadedComment ref="A1" dT="2023-11-03T13:14:35.00" personId="{5b3e550b-d2df-45c0-a52f-f787989cd7df}" id="{3a38ff58-acc9-4f6c-a16c-0c954e69ce0a}" done="0">
    <x18tc:text xml:space="preserve">03/11</x18tc:text>
  </x18tc:threadedComment>
  <x18tc:threadedComment ref="A1" dT="2022-10-24T16:22:12.00" personId="{5b3e550b-d2df-45c0-a52f-f787989cd7df}" id="{04cf3271-869a-4eac-8865-2484617769d6}" done="0">
    <x18tc:text xml:space="preserve">23/10</x18tc:text>
  </x18tc:threadedComment>
  <x18tc:threadedComment ref="A1" dT="2023-08-31T08:18:16.00" personId="{5b3e550b-d2df-45c0-a52f-f787989cd7df}" id="{d335f662-4b7e-48a3-ab7e-0adc2064ffc2}" done="0">
    <x18tc:text xml:space="preserve">31/08/</x18tc:text>
  </x18tc:threadedComment>
  <x18tc:threadedComment ref="N50" dT="2026-07-02T21:05:15.00" personId="{5b3e550b-d2df-45c0-a52f-f787989cd7df}" id="{73c09560-0b71-4243-b595-102b175b090d}" done="0">
    <x18tc:text xml:space="preserve">02.07</x18tc:text>
  </x18tc:threadedComment>
  <x18tc:threadedComment ref="A1" dT="2022-10-24T16:24:59.00" personId="{5b3e550b-d2df-45c0-a52f-f787989cd7df}" id="{579dc8d1-22f2-4542-9faa-d8cd414c29ed}" done="0">
    <x18tc:text xml:space="preserve">23/10</x18tc:text>
  </x18tc:threadedComment>
  <x18tc:threadedComment ref="A1" dT="2022-10-06T08:55:33.00" personId="{5b3e550b-d2df-45c0-a52f-f787989cd7df}" id="{eaa2dba2-7485-49e7-b0ae-22ba1a524b65}" done="0">
    <x18tc:text xml:space="preserve">06/10/2022</x18tc:text>
  </x18tc:threadedComment>
  <x18tc:threadedComment ref="N43" dT="2026-07-15T23:10:49.00" personId="{5b3e550b-d2df-45c0-a52f-f787989cd7df}" id="{4138dcc2-dc0d-4154-8042-2bd94ea331c9}" done="0">
    <x18tc:text xml:space="preserve">15.07</x18tc:text>
  </x18tc:threadedComment>
  <x18tc:threadedComment ref="A1" dT="2023-11-03T13:17:24.00" personId="{5b3e550b-d2df-45c0-a52f-f787989cd7df}" id="{9e72e6c3-8ba4-4b4f-985a-efdc768bc9fa}" done="0">
    <x18tc:text xml:space="preserve">03/11</x18tc:text>
  </x18tc:threadedComment>
  <x18tc:threadedComment ref="A1" dT="2022-11-07T15:36:58.00" personId="{5b3e550b-d2df-45c0-a52f-f787989cd7df}" id="{eef88c48-f0c9-48ed-9b22-a831cc244e26}" done="0">
    <x18tc:text xml:space="preserve">06/11/2022</x18tc:text>
  </x18tc:threadedComment>
  <x18tc:threadedComment ref="A1" dT="2023-11-21T07:26:55.00" personId="{5b3e550b-d2df-45c0-a52f-f787989cd7df}" id="{bccc495f-2abb-40c1-b888-503a52b8e45e}" done="0">
    <x18tc:text xml:space="preserve">15/11</x18tc:text>
  </x18tc:threadedComment>
  <x18tc:threadedComment ref="A1" dT="2023-11-03T13:18:58.00" personId="{5b3e550b-d2df-45c0-a52f-f787989cd7df}" id="{31ab605c-fb71-4091-90d8-d64179bcf036}" done="0">
    <x18tc:text xml:space="preserve">02/11</x18tc:text>
  </x18tc:threadedComment>
  <x18tc:threadedComment ref="N12" dT="2026-07-15T23:09:44.00" personId="{5b3e550b-d2df-45c0-a52f-f787989cd7df}" id="{61f6e2b0-0081-4a4a-a59b-0bf113af76a3}" done="0">
    <x18tc:text xml:space="preserve">15.07</x18tc:text>
  </x18tc:threadedComment>
  <x18tc:threadedComment ref="A1" dT="2023-11-21T07:27:20.00" personId="{5b3e550b-d2df-45c0-a52f-f787989cd7df}" id="{523872f5-432a-49f3-9201-630031740d2b}" done="0">
    <x18tc:text xml:space="preserve">15/11</x18tc:text>
  </x18tc:threadedComment>
  <x18tc:threadedComment ref="A1" dT="2023-11-03T13:19:37.00" personId="{5b3e550b-d2df-45c0-a52f-f787989cd7df}" id="{f2cdb96c-b90f-4e26-9a5e-0807c7567f6f}" done="0">
    <x18tc:text xml:space="preserve">26/10</x18tc:text>
  </x18tc:threadedComment>
  <x18tc:threadedComment ref="N29" dT="2026-07-15T23:10:20.00" personId="{5b3e550b-d2df-45c0-a52f-f787989cd7df}" id="{0fc8099e-1cb6-4add-ae26-6e3c6924ca00}" done="0">
    <x18tc:text xml:space="preserve">14.07</x18tc:text>
  </x18tc:threadedComment>
  <x18tc:threadedComment ref="A1" dT="2025-01-14T18:26:33.00" personId="{5b3e550b-d2df-45c0-a52f-f787989cd7df}" id="{b81a7819-04d6-4cf8-99cc-b312d53c1749}" done="0">
    <x18tc:text xml:space="preserve">14,01</x18tc:text>
  </x18tc:threadedComment>
  <x18tc:threadedComment ref="A1" dT="2022-11-07T16:40:07.00" personId="{5b3e550b-d2df-45c0-a52f-f787989cd7df}" id="{e4fb437c-a4cf-4416-9874-2699e237cb17}" done="0">
    <x18tc:text xml:space="preserve">7/11</x18tc:text>
  </x18tc:threadedComment>
  <x18tc:threadedComment ref="A1" dT="2024-07-21T20:27:03.00" personId="{5b3e550b-d2df-45c0-a52f-f787989cd7df}" id="{b9d94ed4-eab5-4ff5-86c8-c8f0e47691da}" done="0">
    <x18tc:text xml:space="preserve">17</x18tc:text>
  </x18tc:threadedComment>
  <x18tc:threadedComment ref="A1" dT="2023-11-21T07:23:50.00" personId="{5b3e550b-d2df-45c0-a52f-f787989cd7df}" id="{792943ba-e7b9-44f2-90f1-6f126debbcb6}" done="0">
    <x18tc:text xml:space="preserve">17/11</x18tc:text>
  </x18tc:threadedComment>
  <x18tc:threadedComment ref="A1" dT="2022-05-09T15:59:06.00" personId="{5b3e550b-d2df-45c0-a52f-f787989cd7df}" id="{09cab23f-3241-4179-83db-98e521dbf100}" done="0">
    <x18tc:text xml:space="preserve">Kol + aidat 09/05</x18tc:text>
  </x18tc:threadedComment>
  <x18tc:threadedComment ref="A1" dT="2023-11-21T07:24:42.00" personId="{5b3e550b-d2df-45c0-a52f-f787989cd7df}" id="{8601c895-1a08-440d-a931-3acfdbdb8320}" done="0">
    <x18tc:text xml:space="preserve">20/11</x18tc:text>
  </x18tc:threadedComment>
  <x18tc:threadedComment ref="A1" dT="2022-06-05T09:19:34.00" personId="{5b3e550b-d2df-45c0-a52f-f787989cd7df}" id="{b8060d8f-50d6-4913-b2c6-23b90c4e4871}" done="0">
    <x18tc:text xml:space="preserve">12 nisan</x18tc:text>
  </x18tc:threadedComment>
  <x18tc:threadedComment ref="A1" dT="2022-06-05T09:27:21.00" personId="{5b3e550b-d2df-45c0-a52f-f787989cd7df}" id="{fe7963d4-a7d7-4649-9dce-b409768a97ad}" done="0">
    <x18tc:text xml:space="preserve">24 nisan</x18tc:text>
  </x18tc:threadedComment>
  <x18tc:threadedComment ref="A1" dT="2025-02-25T21:46:06.00" personId="{5b3e550b-d2df-45c0-a52f-f787989cd7df}" id="{ad369b3d-6672-408c-8a83-f154c92bddc2}" done="0">
    <x18tc:text xml:space="preserve">25/01</x18tc:text>
  </x18tc:threadedComment>
  <x18tc:threadedComment ref="A1" dT="2024-08-05T19:16:46.00" personId="{5b3e550b-d2df-45c0-a52f-f787989cd7df}" id="{9518ef28-5865-42c7-845e-6c2f074d8963}" done="0">
    <x18tc:text xml:space="preserve">01*08</x18tc:text>
  </x18tc:threadedComment>
  <x18tc:threadedComment ref="A1" dT="2024-01-11T07:16:52.00" personId="{5b3e550b-d2df-45c0-a52f-f787989cd7df}" id="{e09d9c31-f489-47bf-858b-6ca8b36d293c}" done="0">
    <x18tc:text xml:space="preserve">11/01</x18tc:text>
  </x18tc:threadedComment>
  <x18tc:threadedComment ref="A1" dT="2024-08-05T19:24:59.00" personId="{5b3e550b-d2df-45c0-a52f-f787989cd7df}" id="{2ad00ee9-5397-449e-9b02-3abf21cbcd0f}" done="0">
    <x18tc:text xml:space="preserve">04*08</x18tc:text>
  </x18tc:threadedComment>
  <x18tc:threadedComment ref="A1" dT="2023-05-05T12:53:12.00" personId="{5b3e550b-d2df-45c0-a52f-f787989cd7df}" id="{48027623-3553-49b9-aa95-e2c4244edd3b}" done="0">
    <x18tc:text xml:space="preserve">05/05</x18tc:text>
  </x18tc:threadedComment>
  <x18tc:threadedComment ref="A1" dT="2023-05-05T12:52:53.00" personId="{5b3e550b-d2df-45c0-a52f-f787989cd7df}" id="{6e1654f7-04e5-4f6d-91e9-ac4f79341602}" done="0">
    <x18tc:text xml:space="preserve">05/05</x18tc:text>
  </x18tc:threadedComment>
  <x18tc:threadedComment ref="A1" dT="2022-11-07T15:39:15.00" personId="{5b3e550b-d2df-45c0-a52f-f787989cd7df}" id="{e3ff36fe-f6ea-4446-9bdf-f41a44ff31fa}" done="0">
    <x18tc:text xml:space="preserve">05/11</x18tc:text>
  </x18tc:threadedComment>
  <x18tc:threadedComment ref="A1" dT="2022-05-11T14:02:30.00" personId="{5b3e550b-d2df-45c0-a52f-f787989cd7df}" id="{91e54bb9-b7dd-4eac-8185-85bc9736e482}" done="0">
    <x18tc:text xml:space="preserve">11 mayıs kol parmak</x18tc:text>
  </x18tc:threadedComment>
  <x18tc:threadedComment ref="A1" dT="2024-02-17T20:37:59.00" personId="{5b3e550b-d2df-45c0-a52f-f787989cd7df}" id="{20953cda-b07a-4aad-805a-c98d995619c4}" done="0">
    <x18tc:text xml:space="preserve">17/02</x18tc:text>
  </x18tc:threadedComment>
  <x18tc:threadedComment ref="A1" dT="2024-02-17T20:38:39.00" personId="{5b3e550b-d2df-45c0-a52f-f787989cd7df}" id="{f0d4786a-2f9c-476f-a923-b8028164bd02}" done="0">
    <x18tc:text xml:space="preserve">17/02</x18tc:text>
  </x18tc:threadedComment>
  <x18tc:threadedComment ref="A1" dT="2025-02-25T21:38:24.00" personId="{5b3e550b-d2df-45c0-a52f-f787989cd7df}" id="{af041621-ba47-41d9-9eda-b221d616f59e}" done="0">
    <x18tc:text xml:space="preserve">24/02</x18tc:text>
  </x18tc:threadedComment>
  <x18tc:threadedComment ref="A1" dT="2024-01-15T16:02:01.00" personId="{5b3e550b-d2df-45c0-a52f-f787989cd7df}" id="{1eab2f61-7873-42ab-a295-72c93ecc2256}" done="0">
    <x18tc:text xml:space="preserve">15/01</x18tc:text>
  </x18tc:threadedComment>
  <x18tc:threadedComment ref="A1" dT="2022-06-10T13:26:56.00" personId="{5b3e550b-d2df-45c0-a52f-f787989cd7df}" id="{74b9e646-f480-48f9-a249-3aa192dc2189}" done="0">
    <x18tc:text xml:space="preserve">25 Nisan</x18tc:text>
  </x18tc:threadedComment>
  <x18tc:threadedComment ref="A1" dT="2025-02-25T21:33:02.00" personId="{5b3e550b-d2df-45c0-a52f-f787989cd7df}" id="{52da93dd-c0bd-4445-b10b-d65132b5552f}" done="0">
    <x18tc:text xml:space="preserve">24,02</x18tc:text>
  </x18tc:threadedComment>
  <x18tc:threadedComment ref="A1" dT="2023-11-29T14:10:23.00" personId="{5b3e550b-d2df-45c0-a52f-f787989cd7df}" id="{89d1ffd7-e7fe-440b-bfdc-73bf33167a68}" done="0">
    <x18tc:text xml:space="preserve">28/11</x18tc:text>
  </x18tc:threadedComment>
  <x18tc:threadedComment ref="A1" dT="2022-10-11T17:11:01.00" personId="{5b3e550b-d2df-45c0-a52f-f787989cd7df}" id="{1af053b8-e8af-44e3-9075-4d1e1cc019c5}" done="0">
    <x18tc:text xml:space="preserve">10/10</x18tc:text>
  </x18tc:threadedComment>
  <x18tc:threadedComment ref="A1" dT="2025-02-25T21:33:54.00" personId="{5b3e550b-d2df-45c0-a52f-f787989cd7df}" id="{e6cf7fec-2d68-49ee-b234-a2faa4337edc}" done="0">
    <x18tc:text xml:space="preserve">18,02</x18tc:text>
  </x18tc:threadedComment>
  <x18tc:threadedComment ref="A1" dT="2022-11-12T10:46:46.00" personId="{5b3e550b-d2df-45c0-a52f-f787989cd7df}" id="{b48741ae-3ad9-4053-bf24-48fbc0b4f8ca}" done="0">
    <x18tc:text xml:space="preserve">11/11</x18tc:text>
  </x18tc:threadedComment>
  <x18tc:threadedComment ref="M9" dT="2026-06-22T09:57:10.00" personId="{5b3e550b-d2df-45c0-a52f-f787989cd7df}" id="{fe1abaf7-91bf-4bd4-9676-8050ed43f2d9}" done="0">
    <x18tc:text xml:space="preserve">22.06</x18tc:text>
  </x18tc:threadedComment>
  <x18tc:threadedComment ref="A1" dT="2024-08-05T19:14:57.00" personId="{5b3e550b-d2df-45c0-a52f-f787989cd7df}" id="{250fdb92-8fe0-446d-aefd-c486ea108da9}" done="0">
    <x18tc:text xml:space="preserve">04*08</x18tc:text>
  </x18tc:threadedComment>
  <x18tc:threadedComment ref="A1" dT="2023-10-14T10:46:38.00" personId="{5b3e550b-d2df-45c0-a52f-f787989cd7df}" id="{af461fb9-e76e-4a5e-a9d7-1d325ea4518f}" done="0">
    <x18tc:text xml:space="preserve">13/10</x18tc:text>
  </x18tc:threadedComment>
  <x18tc:threadedComment ref="A1" dT="2023-11-03T13:15:22.00" personId="{5b3e550b-d2df-45c0-a52f-f787989cd7df}" id="{d1bd4d82-41f8-4440-8774-a2a91d71dc20}" parentId="{af461fb9-e76e-4a5e-a9d7-1d325ea4518f}">
    <x18tc:text xml:space="preserve">02/</x18tc:text>
  </x18tc:threadedComment>
  <x18tc:threadedComment ref="A1" dT="2024-08-05T19:15:59.00" personId="{5b3e550b-d2df-45c0-a52f-f787989cd7df}" id="{6bc90fca-e062-49d0-88bc-de6d86ad7447}" done="0">
    <x18tc:text xml:space="preserve">01*08</x18tc:text>
  </x18tc:threadedComment>
  <x18tc:threadedComment ref="A1" dT="2024-08-05T19:11:03.00" personId="{5b3e550b-d2df-45c0-a52f-f787989cd7df}" id="{6884404d-a392-47da-a878-dd3a486800e2}" done="0">
    <x18tc:text xml:space="preserve">04,08</x18tc:text>
  </x18tc:threadedComment>
  <x18tc:threadedComment ref="A1" dT="2024-04-22T13:51:04.00" personId="{5b3e550b-d2df-45c0-a52f-f787989cd7df}" id="{6dd58c52-ff61-4397-b5c7-3b3745ae5fe8}" done="0">
    <x18tc:text xml:space="preserve">22-04</x18tc:text>
  </x18tc:threadedComment>
  <x18tc:threadedComment ref="A1" dT="2022-08-23T09:32:49.00" personId="{5b3e550b-d2df-45c0-a52f-f787989cd7df}" id="{aabccd4b-4a8f-4770-a7f1-a01d3b13a135}" done="0">
    <x18tc:text xml:space="preserve">20 HAZİRAN 2.HAFTA</x18tc:text>
  </x18tc:threadedComment>
  <x18tc:threadedComment ref="A1" dT="2024-08-05T19:13:30.00" personId="{5b3e550b-d2df-45c0-a52f-f787989cd7df}" id="{47260976-8460-420e-bfac-216cc0727cf7}" done="0">
    <x18tc:text xml:space="preserve">04*08</x18tc:text>
  </x18tc:threadedComment>
  <x18tc:threadedComment ref="A1" dT="2024-04-22T13:52:39.00" personId="{5b3e550b-d2df-45c0-a52f-f787989cd7df}" id="{cf797f80-e089-44c6-a0be-6044942d3a69}" done="0">
    <x18tc:text xml:space="preserve">22/04</x18tc:text>
  </x18tc:threadedComment>
  <x18tc:threadedComment ref="M7" dT="2026-06-08T10:55:55.00" personId="{5b3e550b-d2df-45c0-a52f-f787989cd7df}" id="{786afe54-a302-4876-ac42-38f40d4cce36}" done="0">
    <x18tc:text xml:space="preserve">07.06</x18tc:text>
  </x18tc:threadedComment>
  <x18tc:threadedComment ref="M31" dT="2026-06-08T10:56:08.00" personId="{5b3e550b-d2df-45c0-a52f-f787989cd7df}" id="{d62f2884-6ef7-4f9d-bfe9-225b951c9259}" done="0">
    <x18tc:text xml:space="preserve">01.06</x18tc:text>
  </x18tc:threadedComment>
  <x18tc:threadedComment ref="A1" dT="2022-09-17T08:06:53.00" personId="{5b3e550b-d2df-45c0-a52f-f787989cd7df}" id="{acf598f5-bdb0-4f97-ba5b-6b2bd210d142}" done="0">
    <x18tc:text xml:space="preserve">15/092022</x18tc:text>
  </x18tc:threadedComment>
  <x18tc:threadedComment ref="A1" dT="2022-12-20T08:57:17.00" personId="{5b3e550b-d2df-45c0-a52f-f787989cd7df}" id="{b9a817f8-d0f1-4a39-85a2-890c6ab6e924}" done="0">
    <x18tc:text xml:space="preserve">20/12</x18tc:text>
  </x18tc:threadedComment>
  <x18tc:threadedComment ref="M27" dT="2026-06-08T10:55:46.00" personId="{5b3e550b-d2df-45c0-a52f-f787989cd7df}" id="{198ac1c8-a629-4e6c-95ac-e968e7aa9aed}" done="0">
    <x18tc:text xml:space="preserve">07.06</x18tc:text>
  </x18tc:threadedComment>
  <x18tc:threadedComment ref="A1" dT="2023-06-22T05:45:00.00" personId="{5b3e550b-d2df-45c0-a52f-f787989cd7df}" id="{93e6d4ee-6de2-43b5-ae91-9df36e98bc2e}" done="0">
    <x18tc:text xml:space="preserve">22/06</x18tc:text>
  </x18tc:threadedComment>
  <x18tc:threadedComment ref="A1" dT="2022-10-18T08:14:17.00" personId="{5b3e550b-d2df-45c0-a52f-f787989cd7df}" id="{10dce359-727c-436a-a429-bbc1ed992254}" done="0">
    <x18tc:text xml:space="preserve">16/10/2022</x18tc:text>
  </x18tc:threadedComment>
  <x18tc:threadedComment ref="A1" dT="2023-04-26T12:44:02.00" personId="{5b3e550b-d2df-45c0-a52f-f787989cd7df}" id="{ddeb98db-5efe-4d5a-8611-9df07e886db7}" done="0">
    <x18tc:text xml:space="preserve">26/04</x18tc:text>
  </x18tc:threadedComment>
  <x18tc:threadedComment ref="M4" dT="2026-06-08T10:56:19.00" personId="{5b3e550b-d2df-45c0-a52f-f787989cd7df}" id="{c6eafc3e-829e-4e14-954a-6b699fba8709}" done="0">
    <x18tc:text xml:space="preserve">01.06</x18tc:text>
  </x18tc:threadedComment>
  <x18tc:threadedComment ref="A1" dT="2023-06-22T05:46:46.00" personId="{5b3e550b-d2df-45c0-a52f-f787989cd7df}" id="{98bab3e7-5d28-4a51-b062-89982f6cff2f}" done="0">
    <x18tc:text xml:space="preserve">15/06</x18tc:text>
  </x18tc:threadedComment>
  <x18tc:threadedComment ref="M21" dT="2026-06-08T10:56:57.00" personId="{5b3e550b-d2df-45c0-a52f-f787989cd7df}" id="{bc4bbf9b-a8e6-4f8f-9619-cb951aefcb42}" done="0">
    <x18tc:text xml:space="preserve">22.05</x18tc:text>
  </x18tc:threadedComment>
  <x18tc:threadedComment ref="A1" dT="2022-08-23T09:37:06.00" personId="{5b3e550b-d2df-45c0-a52f-f787989cd7df}" id="{bf247759-651e-4177-8687-c28e7bf95fd0}" done="0">
    <x18tc:text xml:space="preserve">13 AGUSTOS</x18tc:text>
  </x18tc:threadedComment>
  <x18tc:threadedComment ref="A1" dT="2024-08-05T19:09:55.00" personId="{5b3e550b-d2df-45c0-a52f-f787989cd7df}" id="{397ae4c5-c08e-4564-a219-11197df68a88}" done="0">
    <x18tc:text xml:space="preserve">04,08</x18tc:text>
  </x18tc:threadedComment>
  <x18tc:threadedComment ref="A1" dT="2022-08-23T09:35:13.00" personId="{5b3e550b-d2df-45c0-a52f-f787989cd7df}" id="{7815591f-062f-4a41-bedc-f46a41dea0aa}" done="0">
    <x18tc:text xml:space="preserve">21 AGUSTOS</x18tc:text>
  </x18tc:threadedComment>
  <x18tc:threadedComment ref="M72" dT="2026-06-08T10:56:28.00" personId="{5b3e550b-d2df-45c0-a52f-f787989cd7df}" id="{d482d70e-d234-4953-8294-587709eeeaa7}" done="0">
    <x18tc:text xml:space="preserve">01.06</x18tc:text>
  </x18tc:threadedComment>
  <x18tc:threadedComment ref="A1" dT="2024-07-24T09:23:47.00" personId="{5b3e550b-d2df-45c0-a52f-f787989cd7df}" id="{6a24489b-e12d-447a-8f5c-5d52d5aa4b2a}" done="0">
    <x18tc:text xml:space="preserve">24</x18tc:text>
  </x18tc:threadedComment>
  <x18tc:threadedComment ref="A1" dT="2022-06-03T23:33:53.00" personId="{5b3e550b-d2df-45c0-a52f-f787989cd7df}" id="{89bc3511-e233-493d-9aab-b8b568fa39c3}" done="0">
    <x18tc:text xml:space="preserve">03/Haziran</x18tc:text>
  </x18tc:threadedComment>
  <x18tc:threadedComment ref="A1" dT="2023-06-19T16:33:03.00" personId="{5b3e550b-d2df-45c0-a52f-f787989cd7df}" id="{620429a7-c9f7-44c1-a6b4-98974b164017}" done="0">
    <x18tc:text xml:space="preserve">19/06</x18tc:text>
  </x18tc:threadedComment>
  <x18tc:threadedComment ref="A1" dT="2023-09-27T14:19:49.00" personId="{5b3e550b-d2df-45c0-a52f-f787989cd7df}" id="{99d1cfe1-1dd2-4d0f-b06e-3f782f243508}" done="0">
    <x18tc:text xml:space="preserve">24/09</x18tc:text>
  </x18tc:threadedComment>
  <x18tc:threadedComment ref="A1" dT="2023-09-27T14:20:21.00" personId="{5b3e550b-d2df-45c0-a52f-f787989cd7df}" id="{8bb050f5-b9e2-4ce5-8f69-c93987a46048}" done="0">
    <x18tc:text xml:space="preserve">27/09</x18tc:text>
  </x18tc:threadedComment>
  <x18tc:threadedComment ref="A1" dT="2024-11-11T17:41:12.00" personId="{5b3e550b-d2df-45c0-a52f-f787989cd7df}" id="{b2a3035f-b1f8-4cdb-8926-5c0f570e4c9b}" done="0">
    <x18tc:text xml:space="preserve">10,11</x18tc:text>
  </x18tc:threadedComment>
  <x18tc:threadedComment ref="A1" dT="2022-06-21T08:37:46.00" personId="{5b3e550b-d2df-45c0-a52f-f787989cd7df}" id="{b03a1253-05e6-43a4-94cb-0b0cfb8b0a87}" done="0">
    <x18tc:text xml:space="preserve">21 haziran</x18tc:text>
  </x18tc:threadedComment>
  <x18tc:threadedComment ref="A1" dT="2023-09-27T14:21:44.00" personId="{5b3e550b-d2df-45c0-a52f-f787989cd7df}" id="{059b5333-3e23-48cc-ab6a-a2000cf76022}" done="0">
    <x18tc:text xml:space="preserve">24/09</x18tc:text>
  </x18tc:threadedComment>
  <x18tc:threadedComment ref="A1" dT="2024-03-18T14:27:12.00" personId="{5b3e550b-d2df-45c0-a52f-f787989cd7df}" id="{8fe9c11f-b158-420e-9497-b7ad95493e57}" done="0">
    <x18tc:text xml:space="preserve">17/03</x18tc:text>
  </x18tc:threadedComment>
  <x18tc:threadedComment ref="A1" dT="2023-09-09T09:44:05.00" personId="{5b3e550b-d2df-45c0-a52f-f787989cd7df}" id="{786543e1-8dfd-47fe-81c3-b09f0131bfbb}" done="0">
    <x18tc:text xml:space="preserve">06/09</x18tc:text>
  </x18tc:threadedComment>
  <x18tc:threadedComment ref="A1" dT="2023-09-09T09:43:26.00" personId="{5b3e550b-d2df-45c0-a52f-f787989cd7df}" id="{e6df9b43-d0f8-4137-91b4-0e4551bc8ebd}" done="0">
    <x18tc:text xml:space="preserve">007/09</x18tc:text>
  </x18tc:threadedComment>
  <x18tc:threadedComment ref="A1" dT="2022-10-03T13:37:26.00" personId="{5b3e550b-d2df-45c0-a52f-f787989cd7df}" id="{b5c6d9ab-ed2c-4514-947a-ed81c09da74f}" done="0">
    <x18tc:text xml:space="preserve">01/10</x18tc:text>
  </x18tc:threadedComment>
  <x18tc:threadedComment ref="A1" dT="2023-09-09T09:41:37.00" personId="{5b3e550b-d2df-45c0-a52f-f787989cd7df}" id="{4615860f-b3ea-4cf5-ba37-67ce4805a792}" done="0">
    <x18tc:text xml:space="preserve">07/09</x18tc:text>
  </x18tc:threadedComment>
  <x18tc:threadedComment ref="A1" dT="2022-10-03T13:48:42.00" personId="{5b3e550b-d2df-45c0-a52f-f787989cd7df}" id="{5fe0497c-bc1f-4e45-b625-dc810fba0982}" done="0">
    <x18tc:text xml:space="preserve">21/08/2022</x18tc:text>
  </x18tc:threadedComment>
  <x18tc:threadedComment ref="A1" dT="2022-09-26T17:05:06.00" personId="{5b3e550b-d2df-45c0-a52f-f787989cd7df}" id="{b2d3e660-2fe0-4038-a627-847b6059a278}" done="0">
    <x18tc:text xml:space="preserve">24/09</x18tc:text>
  </x18tc:threadedComment>
  <x18tc:threadedComment ref="A1" dT="2022-09-26T17:07:23.00" personId="{5b3e550b-d2df-45c0-a52f-f787989cd7df}" id="{5ca77158-1bae-40bd-9684-97b8be01629c}" done="0">
    <x18tc:text xml:space="preserve">26/09</x18tc:text>
  </x18tc:threadedComment>
  <x18tc:threadedComment ref="A1" dT="2024-02-13T09:33:01.00" personId="{5b3e550b-d2df-45c0-a52f-f787989cd7df}" id="{34e230c7-2464-4036-9c7a-90aa5eae80f6}" done="0">
    <x18tc:text xml:space="preserve">08/02</x18tc:text>
  </x18tc:threadedComment>
  <x18tc:threadedComment ref="A1" dT="2022-09-26T17:10:59.00" personId="{5b3e550b-d2df-45c0-a52f-f787989cd7df}" id="{a4a7bd0f-7b1e-44f9-80ba-6a2e19523514}" done="0">
    <x18tc:text xml:space="preserve">24/09</x18tc:text>
  </x18tc:threadedComment>
  <x18tc:threadedComment ref="A1" dT="2023-09-27T14:19:21.00" personId="{5b3e550b-d2df-45c0-a52f-f787989cd7df}" id="{a4100911-82b3-4f8d-9e24-afe8fe4436de}" done="0">
    <x18tc:text xml:space="preserve">24/09</x18tc:text>
  </x18tc:threadedComment>
  <x18tc:threadedComment ref="A1" dT="2023-11-14T08:52:57.00" personId="{5b3e550b-d2df-45c0-a52f-f787989cd7df}" id="{17679dda-e52e-4b1a-a8e5-49b1060ac555}" done="0">
    <x18tc:text xml:space="preserve">09/11</x18tc:text>
  </x18tc:threadedComment>
  <x18tc:threadedComment ref="A1" dT="2023-11-14T08:51:16.00" personId="{5b3e550b-d2df-45c0-a52f-f787989cd7df}" id="{9a534562-428f-4a19-a423-608ab9a13464}" done="0">
    <x18tc:text xml:space="preserve">11/11</x18tc:text>
  </x18tc:threadedComment>
  <x18tc:threadedComment ref="A1" dT="2023-11-14T08:52:12.00" personId="{5b3e550b-d2df-45c0-a52f-f787989cd7df}" id="{42a8d304-5a28-4747-9a8e-e5660c3632bd}" done="0">
    <x18tc:text xml:space="preserve">09/11</x18tc:text>
  </x18tc:threadedComment>
  <x18tc:threadedComment ref="A1" dT="2023-04-28T13:45:54.00" personId="{5b3e550b-d2df-45c0-a52f-f787989cd7df}" id="{9b20633b-90cd-48ad-88a8-2b528996c4d0}" done="0">
    <x18tc:text xml:space="preserve">28/04</x18tc:text>
  </x18tc:threadedComment>
  <x18tc:threadedComment ref="A1" dT="2023-04-19T10:01:01.00" personId="{5b3e550b-d2df-45c0-a52f-f787989cd7df}" id="{37405861-9d46-45d6-8b5e-2a3d5a63d601}" done="0">
    <x18tc:text xml:space="preserve">17/04</x18tc:text>
  </x18tc:threadedComment>
  <x18tc:threadedComment ref="A1" dT="2022-05-12T09:10:38.00" personId="{5b3e550b-d2df-45c0-a52f-f787989cd7df}" id="{e72a38db-e05c-4b8a-9999-e5fbe0065a6c}" done="0">
    <x18tc:text xml:space="preserve">12-05</x18tc:text>
  </x18tc:threadedComment>
  <x18tc:threadedComment ref="A1" dT="2024-02-13T09:42:38.00" personId="{5b3e550b-d2df-45c0-a52f-f787989cd7df}" id="{71d25962-55f6-4def-a4d8-0bae34f4b4cf}" done="0">
    <x18tc:text xml:space="preserve">12/02</x18tc:text>
  </x18tc:threadedComment>
  <x18tc:threadedComment ref="A1" dT="2024-08-15T19:50:35.00" personId="{5b3e550b-d2df-45c0-a52f-f787989cd7df}" id="{e7b0e5cd-f79d-4550-8668-2d69cfcba34a}" done="0">
    <x18tc:text xml:space="preserve">15,08</x18tc:text>
  </x18tc:threadedComment>
  <x18tc:threadedComment ref="A1" dT="2023-04-19T09:59:56.00" personId="{5b3e550b-d2df-45c0-a52f-f787989cd7df}" id="{212318a5-7213-4a6a-b556-ac25cea77294}" done="0">
    <x18tc:text xml:space="preserve">17/04</x18tc:text>
  </x18tc:threadedComment>
  <x18tc:threadedComment ref="A1" dT="2024-08-15T19:47:25.00" personId="{5b3e550b-d2df-45c0-a52f-f787989cd7df}" id="{30c37e7d-69c2-4cac-a5be-981ec8f16b6e}" done="0">
    <x18tc:text xml:space="preserve">15,08</x18tc:text>
  </x18tc:threadedComment>
  <x18tc:threadedComment ref="A1" dT="2023-11-29T17:15:59.00" personId="{5b3e550b-d2df-45c0-a52f-f787989cd7df}" id="{5ed5504b-960c-4f89-a0cb-b6864a7c6fe4}" done="0">
    <x18tc:text xml:space="preserve">29/11</x18tc:text>
  </x18tc:threadedComment>
  <x18tc:threadedComment ref="A1" dT="2024-01-10T15:40:50.00" personId="{5b3e550b-d2df-45c0-a52f-f787989cd7df}" id="{89b9543f-a9f1-40b6-b320-5a0a95288fd4}" parentId="{5ed5504b-960c-4f89-a0cb-b6864a7c6fe4}">
    <x18tc:text xml:space="preserve">04/01</x18tc:text>
  </x18tc:threadedComment>
  <x18tc:threadedComment ref="A1" dT="2023-11-29T17:16:25.00" personId="{5b3e550b-d2df-45c0-a52f-f787989cd7df}" id="{831ed2e7-37b2-4f88-89f3-29e729d51ae7}" done="0">
    <x18tc:text xml:space="preserve">29/11</x18tc:text>
  </x18tc:threadedComment>
  <x18tc:threadedComment ref="A1" dT="2023-06-19T15:20:34.00" personId="{5b3e550b-d2df-45c0-a52f-f787989cd7df}" id="{7b61742b-745d-433a-8b33-3db3cc45586f}" done="0">
    <x18tc:text xml:space="preserve">19/06</x18tc:text>
  </x18tc:threadedComment>
  <x18tc:threadedComment ref="A1" dT="2024-02-13T09:31:19.00" personId="{5b3e550b-d2df-45c0-a52f-f787989cd7df}" id="{45a59b08-619e-44b8-bb01-fa164b84c6f5}" done="0">
    <x18tc:text xml:space="preserve">08/02</x18tc:text>
  </x18tc:threadedComment>
  <x18tc:threadedComment ref="A1" dT="2022-05-07T19:03:28.00" personId="{5b3e550b-d2df-45c0-a52f-f787989cd7df}" id="{a979616f-5cfb-4d31-8ad8-902d468207d6}" done="0">
    <x18tc:text xml:space="preserve">7 mayıs</x18tc:text>
  </x18tc:threadedComment>
  <x18tc:threadedComment ref="A1" dT="2022-06-05T09:17:35.00" personId="{5b3e550b-d2df-45c0-a52f-f787989cd7df}" id="{35edcad4-8f4e-4a82-885a-d1793ad512cb}" parentId="{a979616f-5cfb-4d31-8ad8-902d468207d6}">
    <x18tc:text xml:space="preserve">12 nisan</x18tc:text>
  </x18tc:threadedComment>
  <x18tc:threadedComment ref="A1" dT="2023-04-19T09:58:58.00" personId="{5b3e550b-d2df-45c0-a52f-f787989cd7df}" id="{d9d95d6b-b73e-453e-bc01-ab699397f07e}" done="0">
    <x18tc:text xml:space="preserve">02/04</x18tc:text>
  </x18tc:threadedComment>
  <x18tc:threadedComment ref="A1" dT="2022-05-07T19:00:24.00" personId="{5b3e550b-d2df-45c0-a52f-f787989cd7df}" id="{bcd9ca43-b7a3-4892-b8c3-017106523ff9}" done="0">
    <x18tc:text xml:space="preserve">7 mayıs</x18tc:text>
  </x18tc:threadedComment>
  <x18tc:threadedComment ref="A1" dT="2022-06-10T13:31:53.00" personId="{5b3e550b-d2df-45c0-a52f-f787989cd7df}" id="{f1291b1b-04d7-4abb-a883-96396c70782f}" parentId="{bcd9ca43-b7a3-4892-b8c3-017106523ff9}">
    <x18tc:text xml:space="preserve">eylülde gelecek</x18tc:text>
  </x18tc:threadedComment>
  <x18tc:threadedComment ref="A1" dT="2024-12-26T21:19:42.00" personId="{5b3e550b-d2df-45c0-a52f-f787989cd7df}" id="{c18f558a-8856-4783-b6d1-3fea0aba6bca}" done="0">
    <x18tc:text xml:space="preserve">27,12</x18tc:text>
  </x18tc:threadedComment>
  <x18tc:threadedComment ref="A1" dT="2025-03-17T17:22:30.00" personId="{5b3e550b-d2df-45c0-a52f-f787989cd7df}" id="{ba2ab25c-3ebe-4c6e-9509-adcad485880e}" done="0">
    <x18tc:text xml:space="preserve">16,03</x18tc:text>
  </x18tc:threadedComment>
  <x18tc:threadedComment ref="A1" dT="2023-04-19T09:57:42.00" personId="{5b3e550b-d2df-45c0-a52f-f787989cd7df}" id="{bf941526-1310-4dcd-bfc3-eadd81b383de}" done="0">
    <x18tc:text xml:space="preserve">18/04</x18tc:text>
  </x18tc:threadedComment>
  <x18tc:threadedComment ref="A1" dT="2022-05-07T19:04:34.00" personId="{5b3e550b-d2df-45c0-a52f-f787989cd7df}" id="{4399e040-d669-4771-8151-fb048bbf2a30}" done="0">
    <x18tc:text xml:space="preserve">Nisan 30</x18tc:text>
  </x18tc:threadedComment>
  <x18tc:threadedComment ref="A1" dT="2024-04-25T20:58:42.00" personId="{5b3e550b-d2df-45c0-a52f-f787989cd7df}" id="{6fa39d9a-de0b-40cf-ae99-6fc33c1ad9a2}" done="0">
    <x18tc:text xml:space="preserve">25/04</x18tc:text>
  </x18tc:threadedComment>
  <x18tc:threadedComment ref="A1" dT="2023-04-19T09:57:24.00" personId="{5b3e550b-d2df-45c0-a52f-f787989cd7df}" id="{491406f3-977b-4e8c-841f-49881b087185}" done="0">
    <x18tc:text xml:space="preserve">19/04</x18tc:text>
  </x18tc:threadedComment>
  <x18tc:threadedComment ref="A1" dT="2024-02-13T09:28:30.00" personId="{5b3e550b-d2df-45c0-a52f-f787989cd7df}" id="{959d5311-40d1-4870-923f-df908b68cdd8}" done="0">
    <x18tc:text xml:space="preserve">10/02</x18tc:text>
  </x18tc:threadedComment>
  <x18tc:threadedComment ref="A1" dT="2022-11-21T17:33:01.00" personId="{5b3e550b-d2df-45c0-a52f-f787989cd7df}" id="{9690c2d9-bf89-49ca-8b0f-4e3420215f92}" done="0">
    <x18tc:text xml:space="preserve">20/11</x18tc:text>
  </x18tc:threadedComment>
  <x18tc:threadedComment ref="A1" dT="2023-09-27T14:22:44.00" personId="{5b3e550b-d2df-45c0-a52f-f787989cd7df}" id="{1185e989-d9f8-494e-989b-1b9740326afb}" done="0">
    <x18tc:text xml:space="preserve">24/09</x18tc:text>
  </x18tc:threadedComment>
  <x18tc:threadedComment ref="A1" dT="2025-03-17T17:25:54.00" personId="{5b3e550b-d2df-45c0-a52f-f787989cd7df}" id="{4233400e-398c-4898-a13c-586528c7ce12}" done="0">
    <x18tc:text xml:space="preserve">17,03</x18tc:text>
  </x18tc:threadedComment>
  <x18tc:threadedComment ref="A1" dT="2024-02-13T09:44:00.00" personId="{5b3e550b-d2df-45c0-a52f-f787989cd7df}" id="{78e82cdb-80fe-4c1c-bd57-5f501e31b54d}" done="0">
    <x18tc:text xml:space="preserve">25/01</x18tc:text>
  </x18tc:threadedComment>
  <x18tc:threadedComment ref="A1" dT="2023-05-18T11:58:44.00" personId="{5b3e550b-d2df-45c0-a52f-f787989cd7df}" id="{33bb089b-0c59-4f9a-8a25-176bb31e7056}" done="0">
    <x18tc:text xml:space="preserve">15/05</x18tc:text>
  </x18tc:threadedComment>
  <x18tc:threadedComment ref="A1" dT="2024-02-13T09:28:57.00" personId="{5b3e550b-d2df-45c0-a52f-f787989cd7df}" id="{585d7bb4-c749-4d16-9ef0-04f9975f76a0}" done="0">
    <x18tc:text xml:space="preserve">10/02</x18tc:text>
  </x18tc:threadedComment>
  <x18tc:threadedComment ref="A1" dT="2023-11-14T08:48:42.00" personId="{5b3e550b-d2df-45c0-a52f-f787989cd7df}" id="{f04a43a6-6517-40b6-b7db-0063e7bc746d}" done="0">
    <x18tc:text xml:space="preserve">14/11</x18tc:text>
  </x18tc:threadedComment>
  <x18tc:threadedComment ref="A1" dT="2023-09-27T14:24:04.00" personId="{5b3e550b-d2df-45c0-a52f-f787989cd7df}" id="{e1ea6b03-138e-44f5-9b86-cd9d045f4ffe}" done="0">
    <x18tc:text xml:space="preserve">18/09</x18tc:text>
  </x18tc:threadedComment>
  <x18tc:threadedComment ref="A1" dT="2025-03-17T17:28:12.00" personId="{5b3e550b-d2df-45c0-a52f-f787989cd7df}" id="{3bc13eaf-b2ed-4e98-bcd9-811f8c99a1a2}" done="0">
    <x18tc:text xml:space="preserve">17,03</x18tc:text>
  </x18tc:threadedComment>
  <x18tc:threadedComment ref="A1" dT="2024-02-13T09:44:34.00" personId="{5b3e550b-d2df-45c0-a52f-f787989cd7df}" id="{a7fc6c86-63f9-448e-9be7-fb849600a941}" done="0">
    <x18tc:text xml:space="preserve">07/02</x18tc:text>
  </x18tc:threadedComment>
  <x18tc:threadedComment ref="A1" dT="2024-02-13T09:29:25.00" personId="{5b3e550b-d2df-45c0-a52f-f787989cd7df}" id="{eab848cf-dfc6-43f3-b5e3-eb469b4d7388}" done="0">
    <x18tc:text xml:space="preserve">09/02</x18tc:text>
  </x18tc:threadedComment>
  <x18tc:threadedComment ref="A1" dT="2025-03-17T17:25:09.00" personId="{5b3e550b-d2df-45c0-a52f-f787989cd7df}" id="{f90d74dc-64ea-4f44-8dcd-81c5c2bd5f94}" done="0">
    <x18tc:text xml:space="preserve">17,03</x18tc:text>
  </x18tc:threadedComment>
  <x18tc:threadedComment ref="A1" dT="2024-02-13T09:46:09.00" personId="{5b3e550b-d2df-45c0-a52f-f787989cd7df}" id="{fabd9b1f-0c45-4fe3-93f9-4452aece91f7}" done="0">
    <x18tc:text xml:space="preserve">30,01</x18tc:text>
  </x18tc:threadedComment>
  <x18tc:threadedComment ref="A1" dT="2023-05-18T12:00:05.00" personId="{5b3e550b-d2df-45c0-a52f-f787989cd7df}" id="{7ac619ea-aba0-41ff-a86d-512e5a3cba9e}" done="0">
    <x18tc:text xml:space="preserve">14/05</x18tc:text>
  </x18tc:threadedComment>
  <x18tc:threadedComment ref="A1" dT="2024-02-13T09:30:05.00" personId="{5b3e550b-d2df-45c0-a52f-f787989cd7df}" id="{ce45b78b-c6b5-446c-b3b7-015acaeb9381}" done="0">
    <x18tc:text xml:space="preserve">08/02</x18tc:text>
  </x18tc:threadedComment>
  <x18tc:threadedComment ref="A1" dT="2025-03-17T17:25:35.00" personId="{5b3e550b-d2df-45c0-a52f-f787989cd7df}" id="{1bd92472-1b18-4951-b120-ed656f4c1504}" done="0">
    <x18tc:text xml:space="preserve">16,3</x18tc:text>
  </x18tc:threadedComment>
  <x18tc:threadedComment ref="A1" dT="2023-05-18T11:59:24.00" personId="{5b3e550b-d2df-45c0-a52f-f787989cd7df}" id="{58d5972a-4f36-442b-9d93-69b8415a0b78}" done="0">
    <x18tc:text xml:space="preserve">14/05</x18tc:text>
  </x18tc:threadedComment>
  <x18tc:threadedComment ref="M35" dT="2026-06-08T10:57:24.00" personId="{5b3e550b-d2df-45c0-a52f-f787989cd7df}" id="{78b8b44b-2cae-48ff-92ab-2e0ba82198b8}" done="0">
    <x18tc:text xml:space="preserve">06.06</x18tc:text>
  </x18tc:threadedComment>
  <x18tc:threadedComment ref="A1" dT="2022-11-10T07:51:15.00" personId="{5b3e550b-d2df-45c0-a52f-f787989cd7df}" id="{ea185597-c744-4265-8623-940dabe7f2ce}" done="0">
    <x18tc:text xml:space="preserve">10 kasım</x18tc:text>
  </x18tc:threadedComment>
  <x18tc:threadedComment ref="A1" dT="2024-04-22T17:01:39.00" personId="{5b3e550b-d2df-45c0-a52f-f787989cd7df}" id="{268f464d-154c-4f3e-8eae-2239ad5d2bd3}" done="0">
    <x18tc:text xml:space="preserve">15-04</x18tc:text>
  </x18tc:threadedComment>
  <x18tc:threadedComment ref="A1" dT="2024-04-22T17:00:55.00" personId="{5b3e550b-d2df-45c0-a52f-f787989cd7df}" id="{625e5114-f288-4a50-bfdf-e10fd40c4992}" done="0">
    <x18tc:text xml:space="preserve">15-04</x18tc:text>
  </x18tc:threadedComment>
  <x18tc:threadedComment ref="A1" dT="2024-02-28T12:59:06.00" personId="{5b3e550b-d2df-45c0-a52f-f787989cd7df}" id="{f71f39ea-b089-4c9a-81a5-34bb0c2ca708}" done="0">
    <x18tc:text xml:space="preserve">26/02</x18tc:text>
  </x18tc:threadedComment>
  <x18tc:threadedComment ref="A1" dT="2024-04-22T17:03:24.00" personId="{5b3e550b-d2df-45c0-a52f-f787989cd7df}" id="{a71e52c3-e86f-42ee-8061-be299fd0fe16}" done="0">
    <x18tc:text xml:space="preserve">15-04</x18tc:text>
  </x18tc:threadedComment>
  <x18tc:threadedComment ref="A1" dT="2022-11-02T16:20:25.00" personId="{5b3e550b-d2df-45c0-a52f-f787989cd7df}" id="{fc9d54dd-aa66-4744-b6e3-5ff8d6fecf12}" done="0">
    <x18tc:text xml:space="preserve">5 haftalık 2/11</x18tc:text>
  </x18tc:threadedComment>
  <x18tc:threadedComment ref="A1" dT="2024-04-22T17:02:43.00" personId="{5b3e550b-d2df-45c0-a52f-f787989cd7df}" id="{400fe36f-456b-4f4c-82a7-e431bea56d5b}" done="0">
    <x18tc:text xml:space="preserve">15-04</x18tc:text>
  </x18tc:threadedComment>
  <x18tc:threadedComment ref="A1" dT="2024-04-22T16:59:59.00" personId="{5b3e550b-d2df-45c0-a52f-f787989cd7df}" id="{4880022c-50f3-4541-958c-303b99149046}" done="0">
    <x18tc:text xml:space="preserve">15-04</x18tc:text>
  </x18tc:threadedComment>
  <x18tc:threadedComment ref="A1" dT="2024-04-22T16:59:29.00" personId="{5b3e550b-d2df-45c0-a52f-f787989cd7df}" id="{e3ab5b16-87a5-4277-8bbb-ce4b67d5a6bf}" done="0">
    <x18tc:text xml:space="preserve">15-04</x18tc:text>
  </x18tc:threadedComment>
  <x18tc:threadedComment ref="A1" dT="2025-03-09T21:44:44.00" personId="{5b3e550b-d2df-45c0-a52f-f787989cd7df}" id="{c7ba4fcc-3aec-4c91-9d7b-d7afd6f378cd}" done="0">
    <x18tc:text xml:space="preserve">09,03</x18tc:text>
  </x18tc:threadedComment>
  <x18tc:threadedComment ref="A1" dT="2024-02-16T17:54:39.00" personId="{5b3e550b-d2df-45c0-a52f-f787989cd7df}" id="{43925706-8ea9-453c-be2e-6898c5b8b557}" done="0">
    <x18tc:text xml:space="preserve">15/02</x18tc:text>
  </x18tc:threadedComment>
  <x18tc:threadedComment ref="A1" dT="2024-04-22T16:56:55.00" personId="{5b3e550b-d2df-45c0-a52f-f787989cd7df}" id="{920c8a64-3123-42eb-a270-7ca2d79e0fef}" done="0">
    <x18tc:text xml:space="preserve">09-04</x18tc:text>
  </x18tc:threadedComment>
  <x18tc:threadedComment ref="A1" dT="2023-10-24T07:28:52.00" personId="{5b3e550b-d2df-45c0-a52f-f787989cd7df}" id="{793b585e-04ed-4d0c-baaf-35a0fb1772d0}" done="0">
    <x18tc:text xml:space="preserve">21/10</x18tc:text>
  </x18tc:threadedComment>
  <x18tc:threadedComment ref="A1" dT="2024-03-11T15:13:25.00" personId="{5b3e550b-d2df-45c0-a52f-f787989cd7df}" id="{68472208-8c2a-43b3-9367-b1014571690f}" done="0">
    <x18tc:text xml:space="preserve">09/03</x18tc:text>
  </x18tc:threadedComment>
  <x18tc:threadedComment ref="A1" dT="2023-05-18T12:00:42.00" personId="{5b3e550b-d2df-45c0-a52f-f787989cd7df}" id="{0217fb38-0118-4b66-a54e-82c8317a838f}" done="0">
    <x18tc:text xml:space="preserve">08/05</x18tc:text>
  </x18tc:threadedComment>
  <x18tc:threadedComment ref="A1" dT="2025-03-09T21:43:55.00" personId="{5b3e550b-d2df-45c0-a52f-f787989cd7df}" id="{06a79f18-8455-4356-9fc2-044b8824aa54}" done="0">
    <x18tc:text xml:space="preserve">06,03</x18tc:text>
  </x18tc:threadedComment>
  <x18tc:threadedComment ref="A1" dT="2024-04-22T16:54:46.00" personId="{5b3e550b-d2df-45c0-a52f-f787989cd7df}" id="{2300b31e-31ee-4e0a-93ad-b14eb2aec091}" done="0">
    <x18tc:text xml:space="preserve">08/04</x18tc:text>
  </x18tc:threadedComment>
  <x18tc:threadedComment ref="A1" dT="2023-10-24T07:28:18.00" personId="{5b3e550b-d2df-45c0-a52f-f787989cd7df}" id="{feed33c6-f5b8-4446-bf38-2a52e7f83349}" done="0">
    <x18tc:text xml:space="preserve">22/10</x18tc:text>
  </x18tc:threadedComment>
  <x18tc:threadedComment ref="A1" dT="2024-03-11T15:14:54.00" personId="{5b3e550b-d2df-45c0-a52f-f787989cd7df}" id="{8fe5a96e-c78b-4166-95f0-0a307eb90b21}" done="0">
    <x18tc:text xml:space="preserve">07</x18tc:text>
  </x18tc:threadedComment>
  <x18tc:threadedComment ref="A1" dT="2024-04-22T16:58:51.00" personId="{5b3e550b-d2df-45c0-a52f-f787989cd7df}" id="{0b4af2dd-c922-4c41-aa23-11d5278bfa15}" done="0">
    <x18tc:text xml:space="preserve">13-04</x18tc:text>
  </x18tc:threadedComment>
  <x18tc:threadedComment ref="A1" dT="2023-05-22T13:16:21.00" personId="{5b3e550b-d2df-45c0-a52f-f787989cd7df}" id="{b58cb159-0022-488c-8642-68045c69e6b6}" done="0">
    <x18tc:text xml:space="preserve">21/05</x18tc:text>
  </x18tc:threadedComment>
  <x18tc:threadedComment ref="A1" dT="2023-05-18T12:02:53.00" personId="{5b3e550b-d2df-45c0-a52f-f787989cd7df}" id="{5b53050c-1c94-43f2-bbe5-a809306c9168}" done="0">
    <x18tc:text xml:space="preserve">06/05</x18tc:text>
  </x18tc:threadedComment>
  <x18tc:threadedComment ref="A1" dT="2024-10-07T20:57:29.00" personId="{5b3e550b-d2df-45c0-a52f-f787989cd7df}" id="{7d9c579f-6b26-4b58-86ab-0f59829c52f2}" done="0">
    <x18tc:text xml:space="preserve">05,10</x18tc:text>
  </x18tc:threadedComment>
  <x18tc:threadedComment ref="A1" dT="2024-04-22T16:58:19.00" personId="{5b3e550b-d2df-45c0-a52f-f787989cd7df}" id="{b484b4bc-e81d-4e01-aca0-e2a41214a317}" done="0">
    <x18tc:text xml:space="preserve">12/04</x18tc:text>
  </x18tc:threadedComment>
  <x18tc:threadedComment ref="A1" dT="2023-05-22T13:17:51.00" personId="{5b3e550b-d2df-45c0-a52f-f787989cd7df}" id="{60ba1896-699a-497f-925a-57a5c312f03f}" done="0">
    <x18tc:text xml:space="preserve">21/05</x18tc:text>
  </x18tc:threadedComment>
  <x18tc:threadedComment ref="A1" dT="2025-03-09T21:43:19.00" personId="{5b3e550b-d2df-45c0-a52f-f787989cd7df}" id="{1fd7e920-2d96-47ef-9bd7-490043f478cd}" done="0">
    <x18tc:text xml:space="preserve">09,03</x18tc:text>
  </x18tc:threadedComment>
  <x18tc:threadedComment ref="A1" dT="2023-05-18T12:01:32.00" personId="{5b3e550b-d2df-45c0-a52f-f787989cd7df}" id="{f7f8fb51-ef26-4379-9599-921a3eb643b4}" done="0">
    <x18tc:text xml:space="preserve">07/05</x18tc:text>
  </x18tc:threadedComment>
  <x18tc:threadedComment ref="A1" dT="2022-07-05T14:25:10.00" personId="{5b3e550b-d2df-45c0-a52f-f787989cd7df}" id="{ee3bce71-559c-4e9e-8c23-3cb907da4b31}" done="0">
    <x18tc:text xml:space="preserve">05:07</x18tc:text>
  </x18tc:threadedComment>
  <x18tc:threadedComment ref="A1" dT="2025-03-09T21:34:24.00" personId="{5b3e550b-d2df-45c0-a52f-f787989cd7df}" id="{59f963f9-6751-4790-8ef7-14988cd13b24}" done="0">
    <x18tc:text xml:space="preserve">03,02</x18tc:text>
  </x18tc:threadedComment>
  <x18tc:threadedComment ref="A1" dT="2025-03-09T21:42:29.00" personId="{5b3e550b-d2df-45c0-a52f-f787989cd7df}" id="{07e8c72e-12e4-4aa1-87f2-7d49c68e450e}" done="0">
    <x18tc:text xml:space="preserve">10,03</x18tc:text>
  </x18tc:threadedComment>
  <x18tc:threadedComment ref="A1" dT="2023-05-18T12:09:59.00" personId="{5b3e550b-d2df-45c0-a52f-f787989cd7df}" id="{6b119a66-3e4e-4c9b-a7cd-e64a096b1603}" done="0">
    <x18tc:text xml:space="preserve">18/05</x18tc:text>
  </x18tc:threadedComment>
  <x18tc:threadedComment ref="A1" dT="2025-03-09T21:34:03.00" personId="{5b3e550b-d2df-45c0-a52f-f787989cd7df}" id="{0e14c27a-e2f2-46f2-8198-6f8357d9dc6f}" done="0">
    <x18tc:text xml:space="preserve">03,03</x18tc:text>
  </x18tc:threadedComment>
  <x18tc:threadedComment ref="A1" dT="2025-03-09T21:41:44.00" personId="{5b3e550b-d2df-45c0-a52f-f787989cd7df}" id="{2572e549-d861-44af-895a-7c784d666969}" done="0">
    <x18tc:text xml:space="preserve">09,03</x18tc:text>
  </x18tc:threadedComment>
  <x18tc:threadedComment ref="A1" dT="2023-05-18T12:07:52.00" personId="{5b3e550b-d2df-45c0-a52f-f787989cd7df}" id="{e5be4bf5-5256-43d1-90f0-d6ffe69a4897}" done="0">
    <x18tc:text xml:space="preserve">18/05</x18tc:text>
  </x18tc:threadedComment>
  <x18tc:threadedComment ref="A1" dT="2024-03-19T09:39:50.00" personId="{5b3e550b-d2df-45c0-a52f-f787989cd7df}" id="{eb68cae9-aee0-423f-bd45-757d45779009}" done="0">
    <x18tc:text xml:space="preserve">19/03</x18tc:text>
  </x18tc:threadedComment>
  <x18tc:threadedComment ref="A1" dT="2025-03-09T21:33:40.00" personId="{5b3e550b-d2df-45c0-a52f-f787989cd7df}" id="{0732b67a-7209-4840-aa11-83e140694cad}" done="0">
    <x18tc:text xml:space="preserve">03,02</x18tc:text>
  </x18tc:threadedComment>
  <x18tc:threadedComment ref="A1" dT="2025-03-09T21:41:07.00" personId="{5b3e550b-d2df-45c0-a52f-f787989cd7df}" id="{344f32c9-bb6e-4075-ab0c-dd68cdd4fa8c}" done="0">
    <x18tc:text xml:space="preserve">09,03</x18tc:text>
  </x18tc:threadedComment>
  <x18tc:threadedComment ref="A1" dT="2023-05-18T11:57:51.00" personId="{5b3e550b-d2df-45c0-a52f-f787989cd7df}" id="{50b01707-7f63-4adf-b42c-1ab95e95970d}" done="0">
    <x18tc:text xml:space="preserve">18/05</x18tc:text>
  </x18tc:threadedComment>
  <x18tc:threadedComment ref="A1" dT="2025-03-09T21:32:56.00" personId="{5b3e550b-d2df-45c0-a52f-f787989cd7df}" id="{4f9fc943-b5de-4b7b-bd9c-ca6a15c91021}" done="0">
    <x18tc:text xml:space="preserve">10,03</x18tc:text>
  </x18tc:threadedComment>
  <x18tc:threadedComment ref="A1" dT="2023-09-15T17:13:57.00" personId="{5b3e550b-d2df-45c0-a52f-f787989cd7df}" id="{9e328635-3d62-406d-a1e5-20d2730c492c}" done="0">
    <x18tc:text xml:space="preserve">15/09</x18tc:text>
  </x18tc:threadedComment>
  <x18tc:threadedComment ref="A1" dT="2025-03-09T21:37:36.00" personId="{5b3e550b-d2df-45c0-a52f-f787989cd7df}" id="{2a7b3233-a56f-465b-a48a-baa62ad65a9d}" done="0">
    <x18tc:text xml:space="preserve">09,
03</x18tc:text>
  </x18tc:threadedComment>
  <x18tc:threadedComment ref="A1" dT="2023-10-24T07:29:30.00" personId="{5b3e550b-d2df-45c0-a52f-f787989cd7df}" id="{c636c1cf-940c-4333-97e7-fed224039f0b}" done="0">
    <x18tc:text xml:space="preserve">21/10-2 hafta eksik</x18tc:text>
  </x18tc:threadedComment>
  <x18tc:threadedComment ref="A1" dT="2023-05-18T11:56:53.00" personId="{5b3e550b-d2df-45c0-a52f-f787989cd7df}" id="{32466645-1f8e-478a-b458-f022dfab5a1e}" done="0">
    <x18tc:text xml:space="preserve">1805</x18tc:text>
  </x18tc:threadedComment>
  <x18tc:threadedComment ref="A1" dT="2023-05-18T12:22:33.00" personId="{5b3e550b-d2df-45c0-a52f-f787989cd7df}" id="{189b31b6-b48b-4505-b907-7f6820442f1a}" done="0">
    <x18tc:text xml:space="preserve">06/05</x18tc:text>
  </x18tc:threadedComment>
  <x18tc:threadedComment ref="A1" dT="2025-03-09T21:36:59.00" personId="{5b3e550b-d2df-45c0-a52f-f787989cd7df}" id="{14e7afe1-7436-4775-bea4-0dfc5a82e962}" done="0">
    <x18tc:text xml:space="preserve">09,03</x18tc:text>
  </x18tc:threadedComment>
  <x18tc:threadedComment ref="A1" dT="2025-02-06T21:41:56.00" personId="{5b3e550b-d2df-45c0-a52f-f787989cd7df}" id="{d9dccbb9-e7f5-47cc-9413-0791c84135ae}" done="0">
    <x18tc:text xml:space="preserve">06,02</x18tc:text>
  </x18tc:threadedComment>
  <x18tc:threadedComment ref="A1" dT="2023-12-25T12:55:11.00" personId="{5b3e550b-d2df-45c0-a52f-f787989cd7df}" id="{cb7de8ab-2247-4597-9a7e-60b61deb0e7d}" done="0">
    <x18tc:text xml:space="preserve">24/12</x18tc:text>
  </x18tc:threadedComment>
  <x18tc:threadedComment ref="A1" dT="2022-08-28T15:28:37.00" personId="{5b3e550b-d2df-45c0-a52f-f787989cd7df}" id="{7128a6ab-5593-4a65-900a-4bfda1d2c73d}" done="0">
    <x18tc:text xml:space="preserve">27/8/</x18tc:text>
  </x18tc:threadedComment>
  <x18tc:threadedComment ref="A1" dT="2022-10-03T13:39:04.00" personId="{5b3e550b-d2df-45c0-a52f-f787989cd7df}" id="{43299efd-4a50-4882-8f8c-a426bcc144b6}" done="0">
    <x18tc:text xml:space="preserve">02/10/2022</x18tc:text>
  </x18tc:threadedComment>
  <x18tc:threadedComment ref="A1" dT="2025-03-09T21:36:40.00" personId="{5b3e550b-d2df-45c0-a52f-f787989cd7df}" id="{0835611d-7bd6-409f-b20c-ccd9a4f3703b}" done="0">
    <x18tc:text xml:space="preserve">09,03</x18tc:text>
  </x18tc:threadedComment>
  <x18tc:threadedComment ref="A1" dT="2023-12-25T12:54:08.00" personId="{5b3e550b-d2df-45c0-a52f-f787989cd7df}" id="{177fe24a-22b4-485a-81e1-0ecf590ec55f}" done="0">
    <x18tc:text xml:space="preserve">25/12</x18tc:text>
  </x18tc:threadedComment>
  <x18tc:threadedComment ref="A1" dT="2022-11-14T13:22:06.00" personId="{5b3e550b-d2df-45c0-a52f-f787989cd7df}" id="{3d73efe2-6d11-414d-bc75-7a6f7e2818e3}" done="0">
    <x18tc:text xml:space="preserve">13/11</x18tc:text>
  </x18tc:threadedComment>
  <x18tc:threadedComment ref="A1" dT="2022-08-28T15:31:17.00" personId="{5b3e550b-d2df-45c0-a52f-f787989cd7df}" id="{4a37b3fb-33d3-4fa4-88e5-6f3dca45b509}" done="0">
    <x18tc:text xml:space="preserve">27/08</x18tc:text>
  </x18tc:threadedComment>
  <x18tc:threadedComment ref="A1" dT="2022-08-28T15:31:30.00" personId="{5b3e550b-d2df-45c0-a52f-f787989cd7df}" id="{51958590-bf47-432a-b1fe-a7750e5cc64c}" done="0">
    <x18tc:text xml:space="preserve">27/08</x18tc:text>
  </x18tc:threadedComment>
  <x18tc:threadedComment ref="A1" dT="2023-04-14T13:59:18.00" personId="{5b3e550b-d2df-45c0-a52f-f787989cd7df}" id="{29c5a9cb-d856-4dd1-82f6-c3dd391ceb82}" done="0">
    <x18tc:text xml:space="preserve">14/04</x18tc:text>
  </x18tc:threadedComment>
  <x18tc:threadedComment ref="A1" dT="2023-04-25T05:46:09.00" personId="{5b3e550b-d2df-45c0-a52f-f787989cd7df}" id="{7e54af87-982a-40e0-b128-3b8d80bae172}" done="0">
    <x18tc:text xml:space="preserve">24/04</x18tc:text>
  </x18tc:threadedComment>
  <x18tc:threadedComment ref="A1" dT="2022-12-16T15:59:34.00" personId="{5b3e550b-d2df-45c0-a52f-f787989cd7df}" id="{f2a96918-3c3b-49dc-9c79-9b86c410b12a}" done="0">
    <x18tc:text xml:space="preserve">16/12</x18tc:text>
  </x18tc:threadedComment>
  <x18tc:threadedComment ref="A1" dT="2022-10-03T13:41:11.00" personId="{5b3e550b-d2df-45c0-a52f-f787989cd7df}" id="{af5597cf-3be9-48b7-b12d-7bb07fe8b078}" done="0">
    <x18tc:text xml:space="preserve">02/10/2022</x18tc:text>
  </x18tc:threadedComment>
  <x18tc:threadedComment ref="A1" dT="2022-08-28T15:31:44.00" personId="{5b3e550b-d2df-45c0-a52f-f787989cd7df}" id="{440f8d64-94fd-462f-8b67-86b669030368}" done="0">
    <x18tc:text xml:space="preserve">27/08</x18tc:text>
  </x18tc:threadedComment>
  <x18tc:threadedComment ref="A1" dT="2022-04-29T13:34:07.00" personId="{5b3e550b-d2df-45c0-a52f-f787989cd7df}" id="{ad53aa30-a537-4824-a642-a7f3d3b33b71}" done="0">
    <x18tc:text xml:space="preserve">12 OCAK</x18tc:text>
  </x18tc:threadedComment>
  <x18tc:threadedComment ref="A1" dT="2022-11-14T13:20:40.00" personId="{5b3e550b-d2df-45c0-a52f-f787989cd7df}" id="{0be87f5a-0301-4bc1-9b52-e3d25e92a96c}" done="0">
    <x18tc:text xml:space="preserve">13/11</x18tc:text>
  </x18tc:threadedComment>
  <x18tc:threadedComment ref="A1" dT="2022-11-28T15:12:22.00" personId="{5b3e550b-d2df-45c0-a52f-f787989cd7df}" id="{d4e313ba-ad88-48aa-896a-89621543a9d4}" done="0">
    <x18tc:text xml:space="preserve">08/11</x18tc:text>
  </x18tc:threadedComment>
  <x18tc:threadedComment ref="A1" dT="2022-05-28T16:09:10.00" personId="{5b3e550b-d2df-45c0-a52f-f787989cd7df}" id="{1943a03d-2221-4a9a-9d2f-828f3e79ff38}" done="0">
    <x18tc:text xml:space="preserve">28 mayıs</x18tc:text>
  </x18tc:threadedComment>
  <x18tc:threadedComment ref="A1" dT="2023-04-03T14:05:00.00" personId="{5b3e550b-d2df-45c0-a52f-f787989cd7df}" id="{5018ae24-4493-4f38-9ac1-92268bf6f653}" done="0">
    <x18tc:text xml:space="preserve">03/04</x18tc:text>
  </x18tc:threadedComment>
  <x18tc:threadedComment ref="A1" dT="2023-04-04T11:19:02.00" personId="{5b3e550b-d2df-45c0-a52f-f787989cd7df}" id="{2949cc9a-e912-46c7-b74f-5eef1209675c}" done="0">
    <x18tc:text xml:space="preserve">04/04</x18tc:text>
  </x18tc:threadedComment>
  <x18tc:threadedComment ref="A1" dT="2022-11-14T13:21:48.00" personId="{5b3e550b-d2df-45c0-a52f-f787989cd7df}" id="{dfb75719-1a1c-48d6-b8f7-0e9484602779}" done="0">
    <x18tc:text xml:space="preserve">13/11</x18tc:text>
  </x18tc:threadedComment>
  <x18tc:threadedComment ref="A1" dT="2022-12-14T12:23:14.00" personId="{5b3e550b-d2df-45c0-a52f-f787989cd7df}" id="{731912ab-7d4b-4e7d-a602-45d62cfba1b4}" parentId="{dfb75719-1a1c-48d6-b8f7-0e9484602779}">
    <x18tc:text xml:space="preserve">300</x18tc:text>
  </x18tc:threadedComment>
  <x18tc:threadedComment ref="A1" dT="2022-11-14T13:21:01.00" personId="{5b3e550b-d2df-45c0-a52f-f787989cd7df}" id="{026e6e2f-d2e3-426b-ae3b-da0df3871c54}" done="0">
    <x18tc:text xml:space="preserve">13/11</x18tc:text>
  </x18tc:threadedComment>
  <x18tc:threadedComment ref="A1" dT="2024-11-27T22:02:02.00" personId="{5b3e550b-d2df-45c0-a52f-f787989cd7df}" id="{e95bb9ff-cf86-428c-aeb2-131c618f303b}" done="0">
    <x18tc:text xml:space="preserve">25,11</x18tc:text>
  </x18tc:threadedComment>
  <x18tc:threadedComment ref="A1" dT="2024-11-27T22:01:50.00" personId="{5b3e550b-d2df-45c0-a52f-f787989cd7df}" id="{871d2309-633c-4b2e-9991-39c7450a2b2b}" done="0">
    <x18tc:text xml:space="preserve">25,11</x18tc:text>
  </x18tc:threadedComment>
  <x18tc:threadedComment ref="A1" dT="2023-12-30T08:34:35.00" personId="{5b3e550b-d2df-45c0-a52f-f787989cd7df}" id="{f38f375f-6c82-45ee-af27-4e81265cbbb8}" done="0">
    <x18tc:text xml:space="preserve">30/12</x18tc:text>
  </x18tc:threadedComment>
  <x18tc:threadedComment ref="A1" dT="2023-10-24T07:08:39.00" personId="{5b3e550b-d2df-45c0-a52f-f787989cd7df}" id="{c59fed31-e608-468e-96c0-c7ae2622c5fc}" done="0">
    <x18tc:text xml:space="preserve">23/10</x18tc:text>
  </x18tc:threadedComment>
  <x18tc:threadedComment ref="A1" dT="2023-05-22T13:18:25.00" personId="{5b3e550b-d2df-45c0-a52f-f787989cd7df}" id="{3e122fed-4df8-4ea1-b2cd-412c5a9f570d}" done="0">
    <x18tc:text xml:space="preserve">14/05</x18tc:text>
  </x18tc:threadedComment>
  <x18tc:threadedComment ref="A1" dT="2022-05-15T13:40:12.00" personId="{5b3e550b-d2df-45c0-a52f-f787989cd7df}" id="{16b70f6e-380f-42fd-9d9d-7480984c4b3f}" done="0">
    <x18tc:text xml:space="preserve">14/mayıs</x18tc:text>
  </x18tc:threadedComment>
  <x18tc:threadedComment ref="A1" dT="2024-11-27T22:02:12.00" personId="{5b3e550b-d2df-45c0-a52f-f787989cd7df}" id="{302dab4e-89bd-4430-9983-326de7adbb01}" done="0">
    <x18tc:text xml:space="preserve">25,11</x18tc:text>
  </x18tc:threadedComment>
  <x18tc:threadedComment ref="A1" dT="2025-03-09T21:36:22.00" personId="{5b3e550b-d2df-45c0-a52f-f787989cd7df}" id="{e4f5a4f5-cb28-43fe-9709-27df6510c688}" done="0">
    <x18tc:text xml:space="preserve">09,03</x18tc:text>
  </x18tc:threadedComment>
  <x18tc:threadedComment ref="A1" dT="2023-05-22T13:20:04.00" personId="{5b3e550b-d2df-45c0-a52f-f787989cd7df}" id="{46f2ef67-12d9-4b50-b66d-d29f265df6c2}" done="0">
    <x18tc:text xml:space="preserve">21/05</x18tc:text>
  </x18tc:threadedComment>
  <x18tc:threadedComment ref="A1" dT="2022-05-18T14:03:07.00" personId="{5b3e550b-d2df-45c0-a52f-f787989cd7df}" id="{0f74425a-85ff-4646-8a81-4d65d17fb54d}" done="0">
    <x18tc:text xml:space="preserve">18/05/2022</x18tc:text>
  </x18tc:threadedComment>
  <x18tc:threadedComment ref="N18" dT="2026-07-14T09:43:48.00" personId="{5b3e550b-d2df-45c0-a52f-f787989cd7df}" id="{2b2fb23a-29e6-41ae-8d08-909fdea97aec}" done="0">
    <x18tc:text xml:space="preserve">01.07</x18tc:text>
  </x18tc:threadedComment>
  <x18tc:threadedComment ref="A1" dT="2025-03-09T21:35:58.00" personId="{5b3e550b-d2df-45c0-a52f-f787989cd7df}" id="{963f0978-ab55-4860-9ea4-fd1f1ec812bb}" done="0">
    <x18tc:text xml:space="preserve">09,03</x18tc:text>
  </x18tc:threadedComment>
  <x18tc:threadedComment ref="A1" dT="2022-05-13T12:39:52.00" personId="{5b3e550b-d2df-45c0-a52f-f787989cd7df}" id="{860e1402-56f3-410e-9248-b5412229b294}" done="0">
    <x18tc:text xml:space="preserve">13/mayıs</x18tc:text>
  </x18tc:threadedComment>
  <x18tc:threadedComment ref="A1" dT="2023-04-03T12:57:19.00" personId="{5b3e550b-d2df-45c0-a52f-f787989cd7df}" id="{2e173793-3c33-46a0-a094-53368e4d6f49}" done="0">
    <x18tc:text xml:space="preserve">02/04</x18tc:text>
  </x18tc:threadedComment>
  <x18tc:threadedComment ref="N5" dT="2026-07-14T09:41:59.00" personId="{5b3e550b-d2df-45c0-a52f-f787989cd7df}" id="{de6302d6-5d82-4c1b-85ea-88113bcb073e}" done="0">
    <x18tc:text xml:space="preserve">01.07</x18tc:text>
  </x18tc:threadedComment>
  <x18tc:threadedComment ref="A1" dT="2025-03-09T21:34:47.00" personId="{5b3e550b-d2df-45c0-a52f-f787989cd7df}" id="{f0e7e77b-4675-46e2-8141-7a984df8b9f7}" done="0">
    <x18tc:text xml:space="preserve">03,03</x18tc:text>
  </x18tc:threadedComment>
  <x18tc:threadedComment ref="A1" dT="2023-04-03T12:59:50.00" personId="{5b3e550b-d2df-45c0-a52f-f787989cd7df}" id="{663d7a40-183e-422d-9bb9-9164494f5b83}" done="0">
    <x18tc:text xml:space="preserve">03/04</x18tc:text>
  </x18tc:threadedComment>
  <x18tc:threadedComment ref="A1" dT="2023-12-30T08:24:52.00" personId="{5b3e550b-d2df-45c0-a52f-f787989cd7df}" id="{6e16799f-7f37-47fa-9bae-4ea525f47f57}" done="0">
    <x18tc:text xml:space="preserve">28/12</x18tc:text>
  </x18tc:threadedComment>
  <x18tc:threadedComment ref="A1" dT="2022-11-28T14:51:42.00" personId="{5b3e550b-d2df-45c0-a52f-f787989cd7df}" id="{cbe0a799-d969-443e-b7e1-78bd13552b75}" done="0">
    <x18tc:text xml:space="preserve">27/11</x18tc:text>
  </x18tc:threadedComment>
  <x18tc:threadedComment ref="A1" dT="2022-11-28T14:57:28.00" personId="{5b3e550b-d2df-45c0-a52f-f787989cd7df}" id="{6f34071d-74bf-4dac-98cc-d48d4754b21c}" parentId="{cbe0a799-d969-443e-b7e1-78bd13552b75}">
    <x18tc:text xml:space="preserve">27/11</x18tc:text>
  </x18tc:threadedComment>
  <x18tc:threadedComment ref="N11" dT="2026-07-14T09:38:52.00" personId="{5b3e550b-d2df-45c0-a52f-f787989cd7df}" id="{4be0fbb2-5c17-4c8a-bd0c-f337ada8e95c}" done="0">
    <x18tc:text xml:space="preserve">14.07</x18tc:text>
  </x18tc:threadedComment>
  <x18tc:threadedComment ref="A1" dT="2024-01-05T13:16:12.00" personId="{5b3e550b-d2df-45c0-a52f-f787989cd7df}" id="{d57f4199-42d7-4ae8-aa84-5cd9349b6f79}" done="0">
    <x18tc:text xml:space="preserve">03/01-15İNDE BİR ÖDEME DHA OLACAK</x18tc:text>
  </x18tc:threadedComment>
  <x18tc:threadedComment ref="A1" dT="2022-11-28T14:51:10.00" personId="{5b3e550b-d2df-45c0-a52f-f787989cd7df}" id="{69c10610-c3fc-4feb-949d-611269b1697c}" done="0">
    <x18tc:text xml:space="preserve">27/11</x18tc:text>
  </x18tc:threadedComment>
  <x18tc:threadedComment ref="A1" dT="2024-07-15T09:25:28.00" personId="{5b3e550b-d2df-45c0-a52f-f787989cd7df}" id="{0cfeaf9b-faae-4857-846e-97f117c96d07}" done="0">
    <x18tc:text xml:space="preserve">25/07</x18tc:text>
  </x18tc:threadedComment>
  <x18tc:threadedComment ref="A1" dT="2024-12-02T16:07:13.00" personId="{5b3e550b-d2df-45c0-a52f-f787989cd7df}" id="{44893fb9-25a8-4232-813c-b75161f96388}" done="0">
    <x18tc:text xml:space="preserve">2,012</x18tc:text>
  </x18tc:threadedComment>
  <x18tc:threadedComment ref="A1" dT="2023-06-20T09:11:54.00" personId="{5b3e550b-d2df-45c0-a52f-f787989cd7df}" id="{1bb363a6-c378-4b8c-98a7-fc99b5fee7e7}" done="0">
    <x18tc:text xml:space="preserve">20.06</x18tc:text>
  </x18tc:threadedComment>
  <x18tc:threadedComment ref="A1" dT="2024-12-02T16:07:28.00" personId="{5b3e550b-d2df-45c0-a52f-f787989cd7df}" id="{db976b21-1e1f-44d5-bd89-31b3aeeb2d50}" done="0">
    <x18tc:text xml:space="preserve">01,12</x18tc:text>
  </x18tc:threadedComment>
  <x18tc:threadedComment ref="A1" dT="2025-02-11T22:21:47.00" personId="{5b3e550b-d2df-45c0-a52f-f787989cd7df}" id="{8be9c12e-f5d3-4ac5-bb24-91ed9cf8e0d7}" done="0">
    <x18tc:text xml:space="preserve">10,02</x18tc:text>
  </x18tc:threadedComment>
  <x18tc:threadedComment ref="A1" dT="2025-02-11T22:21:37.00" personId="{5b3e550b-d2df-45c0-a52f-f787989cd7df}" id="{0d5e3652-695b-4520-823f-4083da4d615a}" done="0">
    <x18tc:text xml:space="preserve">10,02</x18tc:text>
  </x18tc:threadedComment>
  <x18tc:threadedComment ref="A1" dT="2023-04-12T12:30:55.00" personId="{5b3e550b-d2df-45c0-a52f-f787989cd7df}" id="{f8639492-105d-4da4-88eb-856cdbe63415}" done="0">
    <x18tc:text xml:space="preserve">08/04</x18tc:text>
  </x18tc:threadedComment>
  <x18tc:threadedComment ref="A1" dT="2024-12-02T16:09:49.00" personId="{5b3e550b-d2df-45c0-a52f-f787989cd7df}" id="{ab55597b-db62-4c3f-a858-c5d0567045f1}" done="0">
    <x18tc:text xml:space="preserve">01,12</x18tc:text>
  </x18tc:threadedComment>
  <x18tc:threadedComment ref="A1" dT="2025-02-02T21:32:30.00" personId="{5b3e550b-d2df-45c0-a52f-f787989cd7df}" id="{6c53875f-b570-4bdd-aa1f-a445626a9441}" done="0">
    <x18tc:text xml:space="preserve">01,02</x18tc:text>
  </x18tc:threadedComment>
  <x18tc:threadedComment ref="A1" dT="2023-03-29T12:30:05.00" personId="{5b3e550b-d2df-45c0-a52f-f787989cd7df}" id="{42422ce1-cfbf-4875-bc15-f870657ad684}" done="0">
    <x18tc:text xml:space="preserve">24/03</x18tc:text>
  </x18tc:threadedComment>
  <x18tc:threadedComment ref="A1" dT="2025-02-02T21:31:10.00" personId="{5b3e550b-d2df-45c0-a52f-f787989cd7df}" id="{956c4670-97a8-42d7-acd9-32c8a0451918}" done="0">
    <x18tc:text xml:space="preserve">02,02</x18tc:text>
  </x18tc:threadedComment>
  <x18tc:threadedComment ref="A1" dT="2025-02-02T21:29:06.00" personId="{5b3e550b-d2df-45c0-a52f-f787989cd7df}" id="{d5c366cb-71b6-432f-9217-fbd21e60b6f9}" done="0">
    <x18tc:text xml:space="preserve">03,02</x18tc:text>
  </x18tc:threadedComment>
  <x18tc:threadedComment ref="A1" dT="2025-02-11T22:23:23.00" personId="{5b3e550b-d2df-45c0-a52f-f787989cd7df}" id="{ad2e7768-9526-419f-acfe-f25ffae2acb3}" done="0">
    <x18tc:text xml:space="preserve">10,02</x18tc:text>
  </x18tc:threadedComment>
  <x18tc:threadedComment ref="A1" dT="2024-01-10T15:38:44.00" personId="{5b3e550b-d2df-45c0-a52f-f787989cd7df}" id="{3d7d638e-337d-45a5-b57f-b3051374ef2e}" done="0">
    <x18tc:text xml:space="preserve">06/01</x18tc:text>
  </x18tc:threadedComment>
  <x18tc:threadedComment ref="A1" dT="2022-05-22T13:10:02.00" personId="{5b3e550b-d2df-45c0-a52f-f787989cd7df}" id="{a299fe42-ee09-4957-aa18-2ec5daff9b62}" done="0">
    <x18tc:text xml:space="preserve">22/Mayıs</x18tc:text>
  </x18tc:threadedComment>
  <x18tc:threadedComment ref="A1" dT="2025-02-11T22:23:05.00" personId="{5b3e550b-d2df-45c0-a52f-f787989cd7df}" id="{909ce5cb-2f87-4c9c-be87-16813b16d114}" done="0">
    <x18tc:text xml:space="preserve">10,02</x18tc:text>
  </x18tc:threadedComment>
  <x18tc:threadedComment ref="N31" dT="2026-06-28T21:56:56.00" personId="{5b3e550b-d2df-45c0-a52f-f787989cd7df}" id="{eb42258a-1e4a-45ec-9760-ae266fef184f}" done="0">
    <x18tc:text xml:space="preserve">01.07</x18tc:text>
  </x18tc:threadedComment>
  <x18tc:threadedComment ref="A1" dT="2024-01-15T14:47:01.00" personId="{5b3e550b-d2df-45c0-a52f-f787989cd7df}" id="{dbd5c24c-a38f-495b-bd42-c2ebdbccb5f4}" done="0">
    <x18tc:text xml:space="preserve">13/01</x18tc:text>
  </x18tc:threadedComment>
  <x18tc:threadedComment ref="A1" dT="2023-11-06T14:55:00.00" personId="{5b3e550b-d2df-45c0-a52f-f787989cd7df}" id="{28fd7b22-3347-41d2-a6dd-4d7979b3971d}" done="0">
    <x18tc:text xml:space="preserve">05/11</x18tc:text>
  </x18tc:threadedComment>
  <x18tc:threadedComment ref="A1" dT="2025-02-11T22:24:29.00" personId="{5b3e550b-d2df-45c0-a52f-f787989cd7df}" id="{a0ec5bcb-d871-44be-a6ea-11f5ed98c860}" done="0">
    <x18tc:text xml:space="preserve">10,02</x18tc:text>
  </x18tc:threadedComment>
  <x18tc:threadedComment ref="A1" dT="2023-03-29T12:30:46.00" personId="{5b3e550b-d2df-45c0-a52f-f787989cd7df}" id="{c10d7268-eba6-449b-9915-301752a6c40c}" done="0">
    <x18tc:text xml:space="preserve">24/03</x18tc:text>
  </x18tc:threadedComment>
  <x18tc:threadedComment ref="A1" dT="2024-01-15T14:49:41.00" personId="{5b3e550b-d2df-45c0-a52f-f787989cd7df}" id="{1092fd10-2920-445e-8d83-ef97f73d69f6}" done="0">
    <x18tc:text xml:space="preserve">15/01</x18tc:text>
  </x18tc:threadedComment>
  <x18tc:threadedComment ref="A1" dT="2024-01-10T15:34:31.00" personId="{5b3e550b-d2df-45c0-a52f-f787989cd7df}" id="{62cd2043-eeaa-4d0e-927a-abb726bb8bb4}" done="0">
    <x18tc:text xml:space="preserve">10/01</x18tc:text>
  </x18tc:threadedComment>
  <x18tc:threadedComment ref="A1" dT="2023-03-29T12:31:51.00" personId="{5b3e550b-d2df-45c0-a52f-f787989cd7df}" id="{196a3162-37a1-4b3c-80cb-b5ee8ca93671}" done="0">
    <x18tc:text xml:space="preserve">12/4</x18tc:text>
  </x18tc:threadedComment>
  <x18tc:threadedComment ref="A1" dT="2025-02-11T22:22:47.00" personId="{5b3e550b-d2df-45c0-a52f-f787989cd7df}" id="{05929d69-ad23-4c5b-87b4-767cf82af074}" done="0">
    <x18tc:text xml:space="preserve">10,02</x18tc:text>
  </x18tc:threadedComment>
  <x18tc:threadedComment ref="M49" dT="2026-06-18T00:07:35.00" personId="{5b3e550b-d2df-45c0-a52f-f787989cd7df}" id="{d5caf392-85fc-412a-80db-5828b5a09b06}" done="0">
    <x18tc:text xml:space="preserve">18.06</x18tc:text>
  </x18tc:threadedComment>
  <x18tc:threadedComment ref="A1" dT="2022-05-22T13:07:31.00" personId="{5b3e550b-d2df-45c0-a52f-f787989cd7df}" id="{0728cfbd-7aeb-4393-94a9-d8e49e5eadef}" done="0">
    <x18tc:text xml:space="preserve">22/Mayıs</x18tc:text>
  </x18tc:threadedComment>
  <x18tc:threadedComment ref="A1" dT="2025-02-11T22:22:17.00" personId="{5b3e550b-d2df-45c0-a52f-f787989cd7df}" id="{c33bbaf1-bd56-412d-a82c-eab93b209924}" done="0">
    <x18tc:text xml:space="preserve">10,02</x18tc:text>
  </x18tc:threadedComment>
  <x18tc:threadedComment ref="A1" dT="2024-12-02T16:06:04.00" personId="{5b3e550b-d2df-45c0-a52f-f787989cd7df}" id="{b6e8ccf0-6654-4ae9-803b-7ecf7f2e0898}" done="0">
    <x18tc:text xml:space="preserve">01,12</x18tc:text>
  </x18tc:threadedComment>
  <x18tc:threadedComment ref="A1" dT="2024-12-02T16:06:18.00" personId="{5b3e550b-d2df-45c0-a52f-f787989cd7df}" id="{efa2dd1e-7270-4196-aa6a-00b04f90d424}" done="0">
    <x18tc:text xml:space="preserve">01,12</x18tc:text>
  </x18tc:threadedComment>
  <x18tc:threadedComment ref="N21" dT="2026-06-18T00:08:10.00" personId="{5b3e550b-d2df-45c0-a52f-f787989cd7df}" id="{a95439a5-586e-400c-b2dd-d598452098db}" done="0">
    <x18tc:text xml:space="preserve">18.06</x18tc:text>
  </x18tc:threadedComment>
  <x18tc:threadedComment ref="A1" dT="2024-12-02T16:06:34.00" personId="{5b3e550b-d2df-45c0-a52f-f787989cd7df}" id="{a45ae4d5-ebb8-4482-85ff-29f447d40fe2}" done="0">
    <x18tc:text xml:space="preserve">01,11</x18tc:text>
  </x18tc:threadedComment>
  <x18tc:threadedComment ref="A1" dT="2022-05-22T13:08:19.00" personId="{5b3e550b-d2df-45c0-a52f-f787989cd7df}" id="{3f97aada-66f5-4d5a-8d6e-0a7c3cbbe3e8}" done="0">
    <x18tc:text xml:space="preserve">22/Mayıs</x18tc:text>
  </x18tc:threadedComment>
  <x18tc:threadedComment ref="A1" dT="2023-04-06T10:04:51.00" personId="{5b3e550b-d2df-45c0-a52f-f787989cd7df}" id="{11aa2cc7-793c-4599-9f31-e040709ed2ae}" done="0">
    <x18tc:text xml:space="preserve">06/04</x18tc:text>
  </x18tc:threadedComment>
  <x18tc:threadedComment ref="A1" dT="2025-01-06T20:44:14.00" personId="{5b3e550b-d2df-45c0-a52f-f787989cd7df}" id="{372c641f-81a2-41ba-88ff-eee59794319c}" done="0">
    <x18tc:text xml:space="preserve">04,01</x18tc:text>
  </x18tc:threadedComment>
  <x18tc:threadedComment ref="A1" dT="2024-03-25T16:58:44.00" personId="{5b3e550b-d2df-45c0-a52f-f787989cd7df}" id="{28111d4e-cca4-4216-86b2-3d48cece1a03}" done="0">
    <x18tc:text xml:space="preserve">25/03</x18tc:text>
  </x18tc:threadedComment>
  <x18tc:threadedComment ref="A1" dT="2023-04-06T10:03:46.00" personId="{5b3e550b-d2df-45c0-a52f-f787989cd7df}" id="{8c23289a-1a5a-4727-89e0-10f2b7821908}" done="0">
    <x18tc:text xml:space="preserve">06/04</x18tc:text>
  </x18tc:threadedComment>
  <x18tc:threadedComment ref="A1" dT="2025-01-06T20:44:42.00" personId="{5b3e550b-d2df-45c0-a52f-f787989cd7df}" id="{441de7a5-f268-4a5a-b171-8890f14a6e41}" done="0">
    <x18tc:text xml:space="preserve">01,01</x18tc:text>
  </x18tc:threadedComment>
  <x18tc:threadedComment ref="N20" dT="2026-07-18T21:46:57.00" personId="{5b3e550b-d2df-45c0-a52f-f787989cd7df}" id="{3e193f19-6e63-4ff3-a8e7-195dc653b481}" done="0">
    <x18tc:text xml:space="preserve">18ş.07</x18tc:text>
  </x18tc:threadedComment>
  <x18tc:threadedComment ref="A1" dT="2025-02-11T22:24:40.00" personId="{5b3e550b-d2df-45c0-a52f-f787989cd7df}" id="{3e5afe2b-f760-4faf-949f-88bc2a230402}" done="0">
    <x18tc:text xml:space="preserve">10,02</x18tc:text>
  </x18tc:threadedComment>
  <x18tc:threadedComment ref="A1" dT="2025-01-27T21:08:25.00" personId="{5b3e550b-d2df-45c0-a52f-f787989cd7df}" id="{6b621bfd-04ea-46f8-9a98-edcc70503cbf}" done="0">
    <x18tc:text xml:space="preserve">26,01</x18tc:text>
  </x18tc:threadedComment>
  <x18tc:threadedComment ref="A1" dT="2024-03-25T17:00:29.00" personId="{5b3e550b-d2df-45c0-a52f-f787989cd7df}" id="{17a2860a-6f8b-4a55-806b-89c25a28e033}" done="0">
    <x18tc:text xml:space="preserve">23/03</x18tc:text>
  </x18tc:threadedComment>
  <x18tc:threadedComment ref="A1" dT="2024-03-29T17:05:48.00" personId="{5b3e550b-d2df-45c0-a52f-f787989cd7df}" id="{321ad8b3-2a21-4c2f-b8e5-067fdc90bd10}" done="0">
    <x18tc:text xml:space="preserve">28/03</x18tc:text>
  </x18tc:threadedComment>
  <x18tc:threadedComment ref="A1" dT="2023-07-06T09:29:00.00" personId="{5b3e550b-d2df-45c0-a52f-f787989cd7df}" id="{ff37e906-7ac3-4ccf-8170-2f331f718052}" done="0">
    <x18tc:text xml:space="preserve">23/06</x18tc:text>
  </x18tc:threadedComment>
  <x18tc:threadedComment ref="A1" dT="2024-01-10T15:39:30.00" personId="{5b3e550b-d2df-45c0-a52f-f787989cd7df}" id="{f4b6fd81-f4c7-481d-923c-5f16d8ba6bae}" done="0">
    <x18tc:text xml:space="preserve">06/02</x18tc:text>
  </x18tc:threadedComment>
  <x18tc:threadedComment ref="A1" dT="2024-05-03T13:15:53.00" personId="{5b3e550b-d2df-45c0-a52f-f787989cd7df}" id="{ccd09cf8-fe63-40c1-bf7d-fbdc0c62565c}" done="0">
    <x18tc:text xml:space="preserve">30-04</x18tc:text>
  </x18tc:threadedComment>
  <x18tc:threadedComment ref="A1" dT="2022-06-18T22:05:26.00" personId="{5b3e550b-d2df-45c0-a52f-f787989cd7df}" id="{40c19705-88c3-423a-a2d2-37d534e24ded}" done="0">
    <x18tc:text xml:space="preserve">17 Haziran</x18tc:text>
  </x18tc:threadedComment>
  <x18tc:threadedComment ref="A1" dT="2025-01-27T21:07:58.00" personId="{5b3e550b-d2df-45c0-a52f-f787989cd7df}" id="{9c525649-650d-4d53-8579-aebe7604d176}" done="0">
    <x18tc:text xml:space="preserve">28,01</x18tc:text>
  </x18tc:threadedComment>
  <x18tc:threadedComment ref="M20" dT="2026-07-01T22:43:14.00" personId="{5b3e550b-d2df-45c0-a52f-f787989cd7df}" id="{bfb7374a-9df9-43ae-8f60-e4b76cab92c9}" done="0">
    <x18tc:text xml:space="preserve">15.06</x18tc:text>
  </x18tc:threadedComment>
  <x18tc:threadedComment ref="A1" dT="2024-05-03T13:20:25.00" personId="{5b3e550b-d2df-45c0-a52f-f787989cd7df}" id="{13d1b8fb-8221-458b-a4ff-2c6913d034c4}" done="0">
    <x18tc:text xml:space="preserve">18|04</x18tc:text>
  </x18tc:threadedComment>
  <x18tc:threadedComment ref="A1" dT="2022-06-18T22:05:57.00" personId="{5b3e550b-d2df-45c0-a52f-f787989cd7df}" id="{c31ab3fe-a729-4e43-88bb-a7e436e8962c}" done="0">
    <x18tc:text xml:space="preserve">17 Haziran</x18tc:text>
  </x18tc:threadedComment>
  <x18tc:threadedComment ref="A1" dT="2025-03-11T22:01:39.00" personId="{5b3e550b-d2df-45c0-a52f-f787989cd7df}" id="{10d6721b-df65-49cb-9425-d694b05383e2}" done="0">
    <x18tc:text xml:space="preserve">12,03</x18tc:text>
  </x18tc:threadedComment>
  <x18tc:threadedComment ref="A1" dT="2024-02-28T13:46:17.00" personId="{5b3e550b-d2df-45c0-a52f-f787989cd7df}" id="{b75d2f3c-fb41-48e5-8425-584c9425acb7}" done="0">
    <x18tc:text xml:space="preserve">28/02-DERSE BASLANMADI</x18tc:text>
  </x18tc:threadedComment>
  <x18tc:threadedComment ref="A1" dT="2023-06-19T15:24:03.00" personId="{5b3e550b-d2df-45c0-a52f-f787989cd7df}" id="{d2bb2ad4-cce2-4acd-ac19-1ca317bad304}" done="0">
    <x18tc:text xml:space="preserve">17/06</x18tc:text>
  </x18tc:threadedComment>
  <x18tc:threadedComment ref="A1" dT="2024-10-04T19:40:15.00" personId="{5b3e550b-d2df-45c0-a52f-f787989cd7df}" id="{dcf59059-52a6-4d4e-a4c4-e1695c1f5897}" done="0">
    <x18tc:text xml:space="preserve">05,10</x18tc:text>
  </x18tc:threadedComment>
  <x18tc:threadedComment ref="A1" dT="2024-05-03T13:17:08.00" personId="{5b3e550b-d2df-45c0-a52f-f787989cd7df}" id="{c5278d5f-ab9b-4ef2-9c90-961871923bd1}" done="0">
    <x18tc:text xml:space="preserve">03-05</x18tc:text>
  </x18tc:threadedComment>
  <x18tc:threadedComment ref="A1" dT="2022-06-18T22:06:39.00" personId="{5b3e550b-d2df-45c0-a52f-f787989cd7df}" id="{d3b393e8-243e-43ed-9cff-721c4b7c0e9f}" done="0">
    <x18tc:text xml:space="preserve">17 Haziran</x18tc:text>
  </x18tc:threadedComment>
  <x18tc:threadedComment ref="A1" dT="2023-06-19T15:22:43.00" personId="{5b3e550b-d2df-45c0-a52f-f787989cd7df}" id="{455a36a8-c4f6-4329-a60f-57fb6de4b6af}" done="0">
    <x18tc:text xml:space="preserve">14/06</x18tc:text>
  </x18tc:threadedComment>
  <x18tc:threadedComment ref="N44" dT="2026-07-01T22:44:46.00" personId="{5b3e550b-d2df-45c0-a52f-f787989cd7df}" id="{fa0ea8ee-7101-40c8-bbd5-b6daf297072c}" done="0">
    <x18tc:text xml:space="preserve">01.07</x18tc:text>
  </x18tc:threadedComment>
  <x18tc:threadedComment ref="A1" dT="2024-02-28T13:07:49.00" personId="{5b3e550b-d2df-45c0-a52f-f787989cd7df}" id="{72beecd8-77e8-4176-9200-fc5511fbd025}" done="0">
    <x18tc:text xml:space="preserve">26/02</x18tc:text>
  </x18tc:threadedComment>
  <x18tc:threadedComment ref="A1" dT="2023-04-12T12:29:22.00" personId="{5b3e550b-d2df-45c0-a52f-f787989cd7df}" id="{57dbc4b8-fc51-405f-9116-5b83f82171c3}" done="0">
    <x18tc:text xml:space="preserve">08/04</x18tc:text>
  </x18tc:threadedComment>
  <x18tc:threadedComment ref="A1" dT="2022-10-03T17:01:43.00" personId="{5b3e550b-d2df-45c0-a52f-f787989cd7df}" id="{f832a762-dd09-4147-81d2-763c5ab89482}" done="0">
    <x18tc:text xml:space="preserve">03/10/2022</x18tc:text>
  </x18tc:threadedComment>
  <x18tc:threadedComment ref="A1" dT="2024-02-28T13:02:35.00" personId="{5b3e550b-d2df-45c0-a52f-f787989cd7df}" id="{d502289a-ff38-44f6-bcdd-6e86961be02f}" done="0">
    <x18tc:text xml:space="preserve">26/02</x18tc:text>
  </x18tc:threadedComment>
  <x18tc:threadedComment ref="A1" dT="2024-10-04T19:43:03.00" personId="{5b3e550b-d2df-45c0-a52f-f787989cd7df}" id="{c5270bd0-0757-443d-aa05-665974ffda0f}" done="0">
    <x18tc:text xml:space="preserve">01,10</x18tc:text>
  </x18tc:threadedComment>
  <x18tc:threadedComment ref="A1" dT="2023-04-12T12:28:42.00" personId="{5b3e550b-d2df-45c0-a52f-f787989cd7df}" id="{6efe3feb-eb27-4884-9269-c26e7670a19f}" done="0">
    <x18tc:text xml:space="preserve">12/04</x18tc:text>
  </x18tc:threadedComment>
  <x18tc:threadedComment ref="A1" dT="2023-09-15T17:07:50.00" personId="{5b3e550b-d2df-45c0-a52f-f787989cd7df}" id="{573d96c3-c697-4728-8505-428a00f3bad0}" done="0">
    <x18tc:text xml:space="preserve">14/09</x18tc:text>
  </x18tc:threadedComment>
  <x18tc:threadedComment ref="A1" dT="2024-02-28T13:00:31.00" personId="{5b3e550b-d2df-45c0-a52f-f787989cd7df}" id="{eb8a71d4-0a88-40be-94dd-d6a6decaac47}" done="0">
    <x18tc:text xml:space="preserve">26/02</x18tc:text>
  </x18tc:threadedComment>
  <x18tc:threadedComment ref="A1" dT="2025-02-06T21:42:32.00" personId="{5b3e550b-d2df-45c0-a52f-f787989cd7df}" id="{f3c14c02-f94d-4bbd-85dc-9cd8392e0372}" done="0">
    <x18tc:text xml:space="preserve">06,02</x18tc:text>
  </x18tc:threadedComment>
  <x18tc:threadedComment ref="A1" dT="2023-04-06T10:02:37.00" personId="{5b3e550b-d2df-45c0-a52f-f787989cd7df}" id="{0cb51d16-07d0-4b38-8135-54f02048565e}" done="0">
    <x18tc:text xml:space="preserve">06/04</x18tc:text>
  </x18tc:threadedComment>
  <x18tc:threadedComment ref="A1" dT="2024-02-28T12:59:22.00" personId="{5b3e550b-d2df-45c0-a52f-f787989cd7df}" id="{67a93b22-2ec8-4ba5-a500-320e1cc70544}" done="0">
    <x18tc:text xml:space="preserve">26/02</x18tc:text>
  </x18tc:threadedComment>
  <x18tc:threadedComment ref="A1" dT="2023-06-06T11:01:24.00" personId="{5b3e550b-d2df-45c0-a52f-f787989cd7df}" id="{1cc63449-7cf3-4252-a96c-cebaad3239e3}" done="0">
    <x18tc:text xml:space="preserve">05/06</x18tc:text>
  </x18tc:threadedComment>
  <x18tc:threadedComment ref="A1" dT="2025-01-06T20:41:18.00" personId="{5b3e550b-d2df-45c0-a52f-f787989cd7df}" id="{d69d9877-c5d4-41e8-b543-55da46ef08e7}" done="0">
    <x18tc:text xml:space="preserve">04,01</x18tc:text>
  </x18tc:threadedComment>
  <x18tc:threadedComment ref="A1" dT="2024-03-25T17:01:17.00" personId="{5b3e550b-d2df-45c0-a52f-f787989cd7df}" id="{a50bcd24-b717-47ff-a291-f9eae80aaf62}" done="0">
    <x18tc:text xml:space="preserve">20/03</x18tc:text>
  </x18tc:threadedComment>
  <x18tc:threadedComment ref="A1" dT="2023-06-06T11:00:47.00" personId="{5b3e550b-d2df-45c0-a52f-f787989cd7df}" id="{0c2235c3-2283-49bb-b44e-ec2ef0bdca40}" done="0">
    <x18tc:text xml:space="preserve">04/06</x18tc:text>
  </x18tc:threadedComment>
  <x18tc:threadedComment ref="A1" dT="2023-04-06T10:01:36.00" personId="{5b3e550b-d2df-45c0-a52f-f787989cd7df}" id="{0fa1ed3f-6b3c-493c-8b92-9f78ae1bb5c3}" done="0">
    <x18tc:text xml:space="preserve">06/04</x18tc:text>
  </x18tc:threadedComment>
  <x18tc:threadedComment ref="A1" dT="2025-01-06T20:43:04.00" personId="{5b3e550b-d2df-45c0-a52f-f787989cd7df}" id="{5d1000d5-8cfe-4cb3-b8f3-6cfc211898ae}" done="0">
    <x18tc:text xml:space="preserve">01,01</x18tc:text>
  </x18tc:threadedComment>
  <x18tc:threadedComment ref="A1" dT="2024-01-17T16:44:52.00" personId="{5b3e550b-d2df-45c0-a52f-f787989cd7df}" id="{08a1260c-37bb-4cc4-8129-a250579ae7b8}" done="0">
    <x18tc:text xml:space="preserve">16/01</x18tc:text>
  </x18tc:threadedComment>
  <x18tc:threadedComment ref="A1" dT="2022-09-05T13:42:46.00" personId="{5b3e550b-d2df-45c0-a52f-f787989cd7df}" id="{8e0e1f97-c268-4b14-af5e-55fd1e352674}" done="0">
    <x18tc:text xml:space="preserve">04/09 artı bir ay</x18tc:text>
  </x18tc:threadedComment>
  <x18tc:threadedComment ref="A1" dT="2022-06-15T08:28:19.00" personId="{5b3e550b-d2df-45c0-a52f-f787989cd7df}" id="{cd0d41f0-7a2c-41c7-abc2-f9ad7c7f541d}" done="0">
    <x18tc:text xml:space="preserve">5 Haziran</x18tc:text>
  </x18tc:threadedComment>
  <x18tc:threadedComment ref="A1" dT="2022-09-22T10:06:02.00" personId="{5b3e550b-d2df-45c0-a52f-f787989cd7df}" id="{f1adfeff-b0bf-4cdf-9ee1-bf46b2672906}" done="0">
    <x18tc:text xml:space="preserve">22/09</x18tc:text>
  </x18tc:threadedComment>
  <x18tc:threadedComment ref="A1" dT="2023-06-19T15:21:04.00" personId="{5b3e550b-d2df-45c0-a52f-f787989cd7df}" id="{4e7604bc-2036-4a9c-8110-72d374cdf99d}" done="0">
    <x18tc:text xml:space="preserve">15/06</x18tc:text>
  </x18tc:threadedComment>
  <x18tc:threadedComment ref="A1" dT="2025-01-06T20:39:55.00" personId="{5b3e550b-d2df-45c0-a52f-f787989cd7df}" id="{423f56ef-41c6-4346-9b7e-48cdd7be3b11}" done="0">
    <x18tc:text xml:space="preserve">04,01</x18tc:text>
  </x18tc:threadedComment>
  <x18tc:threadedComment ref="A1" dT="2023-06-06T11:00:11.00" personId="{5b3e550b-d2df-45c0-a52f-f787989cd7df}" id="{1ea121a0-cab1-4209-bdca-0903985a9ed8}" done="0">
    <x18tc:text xml:space="preserve">03/06</x18tc:text>
  </x18tc:threadedComment>
  <x18tc:threadedComment ref="A1" dT="2025-01-06T20:40:29.00" personId="{5b3e550b-d2df-45c0-a52f-f787989cd7df}" id="{eddcd643-6335-4722-b81f-358537e62fed}" done="0">
    <x18tc:text xml:space="preserve">04,01</x18tc:text>
  </x18tc:threadedComment>
  <x18tc:threadedComment ref="A1" dT="2022-06-13T10:51:23.00" personId="{5b3e550b-d2df-45c0-a52f-f787989cd7df}" id="{ace0bc03-f5d0-4cf6-9509-2e2ed7fc4586}" done="0">
    <x18tc:text xml:space="preserve">13 Haziran</x18tc:text>
  </x18tc:threadedComment>
  <x18tc:threadedComment ref="A1" dT="2025-01-06T20:40:58.00" personId="{5b3e550b-d2df-45c0-a52f-f787989cd7df}" id="{f268a134-a931-4c6e-8e23-83a3bd8cfb48}" done="0">
    <x18tc:text xml:space="preserve">04,01</x18tc:text>
  </x18tc:threadedComment>
  <x18tc:threadedComment ref="A1" dT="2024-03-04T13:41:30.00" personId="{5b3e550b-d2df-45c0-a52f-f787989cd7df}" id="{b74e6b6d-373d-4f33-b7e5-04460a25237f}" done="0">
    <x18tc:text xml:space="preserve">02/03</x18tc:text>
  </x18tc:threadedComment>
  <x18tc:threadedComment ref="A1" dT="2024-06-13T09:10:39.00" personId="{5b3e550b-d2df-45c0-a52f-f787989cd7df}" id="{0fd9f62e-aa6b-47e7-900a-c755cd3b23a2}" done="0">
    <x18tc:text xml:space="preserve">15.05</x18tc:text>
  </x18tc:threadedComment>
  <x18tc:threadedComment ref="A1" dT="2023-08-19T10:43:52.00" personId="{5b3e550b-d2df-45c0-a52f-f787989cd7df}" id="{d469bdf3-e1ea-4fe8-bc7d-016b6b674a2d}" done="0">
    <x18tc:text xml:space="preserve">12/08</x18tc:text>
  </x18tc:threadedComment>
  <x18tc:threadedComment ref="A1" dT="2024-06-13T09:09:42.00" personId="{5b3e550b-d2df-45c0-a52f-f787989cd7df}" id="{db3e3c2f-956c-4530-8d0d-aac279eb805f}" done="0">
    <x18tc:text xml:space="preserve">15.05</x18tc:text>
  </x18tc:threadedComment>
  <x18tc:threadedComment ref="A1" dT="2023-08-19T10:44:28.00" personId="{5b3e550b-d2df-45c0-a52f-f787989cd7df}" id="{5cec8d31-12f7-4d1e-865e-cb90457f44a4}" done="0">
    <x18tc:text xml:space="preserve">07/08</x18tc:text>
  </x18tc:threadedComment>
  <x18tc:threadedComment ref="A1" dT="2024-05-03T13:14:21.00" personId="{5b3e550b-d2df-45c0-a52f-f787989cd7df}" id="{4e8738b5-06d6-47d7-bde5-041e2329168b}" done="0">
    <x18tc:text xml:space="preserve">28/04</x18tc:text>
  </x18tc:threadedComment>
  <x18tc:threadedComment ref="A1" dT="2023-01-05T09:59:55.00" personId="{5b3e550b-d2df-45c0-a52f-f787989cd7df}" id="{fba6af63-0e39-4347-9417-08aa7d02f6ad}" done="0">
    <x18tc:text xml:space="preserve">30/12</x18tc:text>
  </x18tc:threadedComment>
  <x18tc:threadedComment ref="A1" dT="2024-06-13T09:14:12.00" personId="{5b3e550b-d2df-45c0-a52f-f787989cd7df}" id="{4610052b-fce5-4338-9f87-2dcb356059cf}" done="0">
    <x18tc:text xml:space="preserve">15.05</x18tc:text>
  </x18tc:threadedComment>
  <x18tc:threadedComment ref="A1" dT="2023-08-19T10:41:40.00" personId="{5b3e550b-d2df-45c0-a52f-f787989cd7df}" id="{ef13c405-e29e-45c7-9781-06ad46942dad}" done="0">
    <x18tc:text xml:space="preserve">14 /08</x18tc:text>
  </x18tc:threadedComment>
  <x18tc:threadedComment ref="A1" dT="2022-06-13T10:52:56.00" personId="{5b3e550b-d2df-45c0-a52f-f787989cd7df}" id="{8c856485-44f7-4f10-b4a9-7c7b93546dcf}" done="0">
    <x18tc:text xml:space="preserve">13 Haziran</x18tc:text>
  </x18tc:threadedComment>
  <x18tc:threadedComment ref="A1" dT="2024-03-04T13:37:36.00" personId="{5b3e550b-d2df-45c0-a52f-f787989cd7df}" id="{be71ddbe-5b54-41b0-a26f-27424076f513}" done="0">
    <x18tc:text xml:space="preserve">01/03</x18tc:text>
  </x18tc:threadedComment>
  <x18tc:threadedComment ref="A1" dT="2024-06-13T09:11:40.00" personId="{5b3e550b-d2df-45c0-a52f-f787989cd7df}" id="{a6dfb046-97f7-48e3-88c9-fd3e570de68f}" done="0">
    <x18tc:text xml:space="preserve">15.05</x18tc:text>
  </x18tc:threadedComment>
  <x18tc:threadedComment ref="A1" dT="2023-08-19T10:43:00.00" personId="{5b3e550b-d2df-45c0-a52f-f787989cd7df}" id="{7a048ce0-fc8f-441c-b385-c20874e1c30a}" done="0">
    <x18tc:text xml:space="preserve">10/08</x18tc:text>
  </x18tc:threadedComment>
  <x18tc:threadedComment ref="A1" dT="2024-05-03T13:21:38.00" personId="{5b3e550b-d2df-45c0-a52f-f787989cd7df}" id="{978cf9bc-f1c5-46dc-92c3-aae635d44d0b}" done="0">
    <x18tc:text xml:space="preserve">18/04</x18tc:text>
  </x18tc:threadedComment>
  <x18tc:threadedComment ref="A1" dT="2023-08-19T10:46:47.00" personId="{5b3e550b-d2df-45c0-a52f-f787989cd7df}" id="{39c01492-6c41-4c0a-9481-a4a3608cc392}" done="0">
    <x18tc:text xml:space="preserve">19/08</x18tc:text>
  </x18tc:threadedComment>
  <x18tc:threadedComment ref="A1" dT="2023-08-19T10:44:50.00" personId="{5b3e550b-d2df-45c0-a52f-f787989cd7df}" id="{9a4ed11f-ae75-4678-9f50-9a3783a39246}" done="0">
    <x18tc:text xml:space="preserve">13/08</x18tc:text>
  </x18tc:threadedComment>
  <x18tc:threadedComment ref="A1" dT="2023-08-19T10:45:20.00" personId="{5b3e550b-d2df-45c0-a52f-f787989cd7df}" id="{fa920985-79e1-402e-b0a9-b7ed8cf3715c}" done="0">
    <x18tc:text xml:space="preserve">17/08</x18tc:text>
  </x18tc:threadedComment>
  <x18tc:threadedComment ref="A1" dT="2022-06-07T17:15:56.00" personId="{5b3e550b-d2df-45c0-a52f-f787989cd7df}" id="{e91a638e-4459-477f-95ca-195bdc178389}" done="0">
    <x18tc:text xml:space="preserve">7 Haziran</x18tc:text>
  </x18tc:threadedComment>
  <x18tc:threadedComment ref="A1" dT="2022-07-17T08:05:47.00" personId="{5b3e550b-d2df-45c0-a52f-f787989cd7df}" id="{049c49b8-675b-4106-9161-b47a380a1174}" done="0">
    <x18tc:text xml:space="preserve">17 Temmuz</x18tc:text>
  </x18tc:threadedComment>
  <x18tc:threadedComment ref="A1" dT="2022-06-21T08:35:37.00" personId="{5b3e550b-d2df-45c0-a52f-f787989cd7df}" id="{3d51820b-b517-4709-ab6a-586d39f8b152}" done="0">
    <x18tc:text xml:space="preserve">21 aziran</x18tc:text>
  </x18tc:threadedComment>
  <x18tc:threadedComment ref="A1" dT="2023-03-29T12:32:47.00" personId="{5b3e550b-d2df-45c0-a52f-f787989cd7df}" id="{0ccb98fe-98c1-48a5-8282-6627853381f6}" done="0">
    <x18tc:text xml:space="preserve">12/03</x18tc:text>
  </x18tc:threadedComment>
  <x18tc:threadedComment ref="A1" dT="2023-03-29T12:33:31.00" personId="{5b3e550b-d2df-45c0-a52f-f787989cd7df}" id="{4065f7b1-26b7-49ff-83bc-cfd563d47afa}" done="0">
    <x18tc:text xml:space="preserve">15/03</x18tc:text>
  </x18tc:threadedComment>
  <x18tc:threadedComment ref="A1" dT="2022-06-04T17:20:55.00" personId="{5b3e550b-d2df-45c0-a52f-f787989cd7df}" id="{ae353daf-3b00-48e0-8deb-9c2d0a8aab5e}" done="1">
    <x18tc:text xml:space="preserve">4 haziran</x18tc:text>
  </x18tc:threadedComment>
  <x18tc:threadedComment ref="A1" dT="2023-06-06T11:01:56.00" personId="{5b3e550b-d2df-45c0-a52f-f787989cd7df}" id="{39f06929-e737-4a32-8f6b-a2e1c057b25e}" done="0">
    <x18tc:text xml:space="preserve">05/06</x18tc:text>
  </x18tc:threadedComment>
  <x18tc:threadedComment ref="N45" dT="2026-06-28T21:56:09.00" personId="{5b3e550b-d2df-45c0-a52f-f787989cd7df}" id="{d53724b1-ddfe-4165-a58e-0141dcd5435e}" done="0">
    <x18tc:text xml:space="preserve">01.07</x18tc:text>
  </x18tc:threadedComment>
  <x18tc:threadedComment ref="A1" dT="2022-06-21T08:35:26.00" personId="{5b3e550b-d2df-45c0-a52f-f787989cd7df}" id="{f51b6605-b000-48e6-9f49-b026e73caa14}" done="0">
    <x18tc:text xml:space="preserve">21 haziran</x18tc:text>
  </x18tc:threadedComment>
  <x18tc:threadedComment ref="A1" dT="2024-01-03T13:04:44.00" personId="{5b3e550b-d2df-45c0-a52f-f787989cd7df}" id="{777c0bd4-d479-481c-bd78-afd7123cc8f2}" done="0">
    <x18tc:text xml:space="preserve">03/01</x18tc:text>
  </x18tc:threadedComment>
  <x18tc:threadedComment ref="A1" dT="2022-11-28T14:50:28.00" personId="{5b3e550b-d2df-45c0-a52f-f787989cd7df}" id="{9f688f99-602f-4d94-8c33-55cb2e14887a}" done="0">
    <x18tc:text xml:space="preserve">27/11</x18tc:text>
  </x18tc:threadedComment>
  <x18tc:threadedComment ref="A1" dT="2022-09-07T16:35:29.00" personId="{5b3e550b-d2df-45c0-a52f-f787989cd7df}" id="{74593c7e-602a-4ad1-a499-1671b5802c1b}" done="0">
    <x18tc:text xml:space="preserve">07/09</x18tc:text>
  </x18tc:threadedComment>
  <x18tc:threadedComment ref="A1" dT="2022-10-27T10:40:51.00" personId="{5b3e550b-d2df-45c0-a52f-f787989cd7df}" id="{155404dc-8a11-4cce-b372-e0899d1229c4}" done="0">
    <x18tc:text xml:space="preserve">25/10/2022</x18tc:text>
  </x18tc:threadedComment>
  <x18tc:threadedComment ref="A1" dT="2023-03-29T12:34:16.00" personId="{5b3e550b-d2df-45c0-a52f-f787989cd7df}" id="{869bd54b-0087-4c17-83d5-7de8e66ce705}" done="0">
    <x18tc:text xml:space="preserve">15/03</x18tc:text>
  </x18tc:threadedComment>
  <x18tc:threadedComment ref="A1" dT="2022-09-26T17:00:54.00" personId="{5b3e550b-d2df-45c0-a52f-f787989cd7df}" id="{4aafd936-cb42-424e-95e6-c61d53ebbf92}" done="0">
    <x18tc:text xml:space="preserve">24/09</x18tc:text>
  </x18tc:threadedComment>
  <x18tc:threadedComment ref="A1" dT="2024-03-18T14:22:46.00" personId="{5b3e550b-d2df-45c0-a52f-f787989cd7df}" id="{a7d4f02b-98b5-40c9-bbab-560e980e9f11}" done="0">
    <x18tc:text xml:space="preserve">18/03</x18tc:text>
  </x18tc:threadedComment>
  <x18tc:threadedComment ref="A1" dT="2023-03-29T12:35:01.00" personId="{5b3e550b-d2df-45c0-a52f-f787989cd7df}" id="{3d700a4f-3b19-4e03-9e44-b54252e8d7f2}" done="0">
    <x18tc:text xml:space="preserve">13/03</x18tc:text>
  </x18tc:threadedComment>
  <x18tc:threadedComment ref="A1" dT="2022-09-26T17:01:16.00" personId="{5b3e550b-d2df-45c0-a52f-f787989cd7df}" id="{fe9166e9-60bb-41cc-9f0f-af3f8e2be0d1}" done="0">
    <x18tc:text xml:space="preserve">17-09</x18tc:text>
  </x18tc:threadedComment>
  <x18tc:threadedComment ref="A1" dT="2022-09-05T13:40:12.00" personId="{5b3e550b-d2df-45c0-a52f-f787989cd7df}" id="{2e58a318-2f65-403d-938a-fc4e0a3d0004}" done="0">
    <x18tc:text xml:space="preserve">04/09</x18tc:text>
  </x18tc:threadedComment>
  <x18tc:threadedComment ref="A1" dT="2022-10-27T10:32:34.00" personId="{5b3e550b-d2df-45c0-a52f-f787989cd7df}" id="{5d25dc6f-7e1b-4003-bc1e-455b542dd93c}" done="0">
    <x18tc:text xml:space="preserve">27/10</x18tc:text>
  </x18tc:threadedComment>
  <x18tc:threadedComment ref="A1" dT="2022-09-26T17:01:54.00" personId="{5b3e550b-d2df-45c0-a52f-f787989cd7df}" id="{f2b5dcb7-ae45-45db-b037-4e806e9c130e}" done="0">
    <x18tc:text xml:space="preserve">24/09</x18tc:text>
  </x18tc:threadedComment>
  <x18tc:threadedComment ref="A1" dT="2024-03-18T14:25:49.00" personId="{5b3e550b-d2df-45c0-a52f-f787989cd7df}" id="{5474bb9c-f5ef-40d2-bacd-650bcc58377e}" done="0">
    <x18tc:text xml:space="preserve">18/03</x18tc:text>
  </x18tc:threadedComment>
  <x18tc:threadedComment ref="A1" dT="2022-09-05T13:42:06.00" personId="{5b3e550b-d2df-45c0-a52f-f787989cd7df}" id="{74a9369d-e858-48c5-a128-92c99f3a6697}" done="0">
    <x18tc:text xml:space="preserve">01/09</x18tc:text>
  </x18tc:threadedComment>
  <x18tc:threadedComment ref="A1" dT="2023-03-29T12:38:35.00" personId="{5b3e550b-d2df-45c0-a52f-f787989cd7df}" id="{34fd792e-fc52-41f7-9e11-e1ca0560b9e3}" done="0">
    <x18tc:text xml:space="preserve">29/03</x18tc:text>
  </x18tc:threadedComment>
  <x18tc:threadedComment ref="A1" dT="2022-09-26T17:02:23.00" personId="{5b3e550b-d2df-45c0-a52f-f787989cd7df}" id="{aa641fc2-3179-4fc0-92cc-14b34af2cd25}" done="0">
    <x18tc:text xml:space="preserve">24/09</x18tc:text>
  </x18tc:threadedComment>
  <x18tc:threadedComment ref="A1" dT="2024-03-15T14:43:23.00" personId="{5b3e550b-d2df-45c0-a52f-f787989cd7df}" id="{72d27a54-fcd5-438a-adc5-455f623241c1}" done="0">
    <x18tc:text xml:space="preserve">15/03</x18tc:text>
  </x18tc:threadedComment>
  <x18tc:threadedComment ref="A1" dT="2022-11-28T14:50:45.00" personId="{5b3e550b-d2df-45c0-a52f-f787989cd7df}" id="{f642f3b7-0e69-4026-b7c7-c952c9c64901}" done="0">
    <x18tc:text xml:space="preserve">27/11</x18tc:text>
  </x18tc:threadedComment>
  <x18tc:threadedComment ref="N14" dT="2026-07-09T00:00:51.00" personId="{5b3e550b-d2df-45c0-a52f-f787989cd7df}" id="{260929d2-4b03-4e6d-bf21-f9b25b48df76}" done="0">
    <x18tc:text xml:space="preserve">9.07</x18tc:text>
  </x18tc:threadedComment>
  <x18tc:threadedComment ref="A1" dT="2022-09-26T17:03:06.00" personId="{5b3e550b-d2df-45c0-a52f-f787989cd7df}" id="{3f8d6ace-cbd4-4946-95f9-b62f7f56a54f}" done="0">
    <x18tc:text xml:space="preserve">24/09</x18tc:text>
  </x18tc:threadedComment>
  <x18tc:threadedComment ref="A1" dT="2023-04-17T08:10:05.00" personId="{5b3e550b-d2df-45c0-a52f-f787989cd7df}" id="{cd44d068-bcbb-4747-8f20-d7350336e6c7}" done="0">
    <x18tc:text xml:space="preserve">16/04</x18tc:text>
  </x18tc:threadedComment>
  <x18tc:threadedComment ref="A1" dT="2022-09-05T13:39:47.00" personId="{5b3e550b-d2df-45c0-a52f-f787989cd7df}" id="{54a65e9f-6638-453e-858a-5a623f45623c}" done="0">
    <x18tc:text xml:space="preserve">04/09</x18tc:text>
  </x18tc:threadedComment>
  <x18tc:threadedComment ref="N67" dT="2026-07-09T00:02:46.00" personId="{5b3e550b-d2df-45c0-a52f-f787989cd7df}" id="{a5fe17be-7f2e-417c-a9e2-6cbdd6778b76}" done="0">
    <x18tc:text xml:space="preserve">07.07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3.14"/>
    <col customWidth="1" min="6" max="6" width="25.0"/>
    <col customWidth="1" min="17" max="17" width="16.57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 t="s">
        <v>4</v>
      </c>
      <c r="G1" s="5"/>
      <c r="H1" s="6" t="s">
        <v>5</v>
      </c>
      <c r="I1" s="6" t="s">
        <v>6</v>
      </c>
      <c r="J1" s="6" t="s">
        <v>7</v>
      </c>
      <c r="K1" s="6"/>
      <c r="L1" s="5" t="s">
        <v>8</v>
      </c>
      <c r="M1" s="7" t="s">
        <v>9</v>
      </c>
      <c r="N1" s="7"/>
      <c r="O1" s="7"/>
      <c r="P1" s="8"/>
      <c r="Q1" s="8"/>
    </row>
    <row r="2" ht="22.5" customHeight="1">
      <c r="A2" s="9" t="s">
        <v>10</v>
      </c>
      <c r="B2" s="10"/>
      <c r="C2" s="11">
        <v>43511.0</v>
      </c>
      <c r="D2" s="12"/>
      <c r="E2" s="13"/>
      <c r="F2" s="13" t="s">
        <v>11</v>
      </c>
      <c r="G2" s="13" t="s">
        <v>12</v>
      </c>
      <c r="H2" s="13"/>
      <c r="I2" s="13"/>
      <c r="J2" s="13"/>
      <c r="K2" s="13"/>
      <c r="L2" s="13"/>
      <c r="M2" s="14"/>
      <c r="N2" s="14"/>
      <c r="O2" s="14"/>
      <c r="P2" s="15"/>
      <c r="Q2" s="16" t="s">
        <v>13</v>
      </c>
    </row>
    <row r="3" ht="22.5" customHeight="1">
      <c r="A3" s="9" t="s">
        <v>14</v>
      </c>
      <c r="B3" s="17"/>
      <c r="C3" s="18">
        <v>43466.0</v>
      </c>
      <c r="D3" s="19"/>
      <c r="E3" s="14"/>
      <c r="F3" s="20" t="s">
        <v>15</v>
      </c>
      <c r="G3" s="14"/>
      <c r="H3" s="14"/>
      <c r="I3" s="20" t="s">
        <v>16</v>
      </c>
      <c r="J3" s="14"/>
      <c r="K3" s="14"/>
      <c r="L3" s="20" t="s">
        <v>17</v>
      </c>
      <c r="M3" s="14"/>
      <c r="N3" s="14"/>
      <c r="O3" s="14"/>
      <c r="P3" s="15"/>
      <c r="Q3" s="15"/>
    </row>
    <row r="4" ht="22.5" customHeight="1">
      <c r="A4" s="9" t="s">
        <v>18</v>
      </c>
      <c r="B4" s="17"/>
      <c r="C4" s="18">
        <v>43466.0</v>
      </c>
      <c r="D4" s="21"/>
      <c r="E4" s="14"/>
      <c r="F4" s="20" t="s">
        <v>19</v>
      </c>
      <c r="G4" s="14"/>
      <c r="H4" s="14"/>
      <c r="I4" s="20" t="s">
        <v>20</v>
      </c>
      <c r="J4" s="14"/>
      <c r="K4" s="14"/>
      <c r="L4" s="20" t="s">
        <v>21</v>
      </c>
      <c r="M4" s="22">
        <v>3500.0</v>
      </c>
      <c r="N4" s="14"/>
      <c r="O4" s="14"/>
      <c r="P4" s="15"/>
      <c r="Q4" s="16" t="s">
        <v>22</v>
      </c>
    </row>
    <row r="5" ht="22.5" customHeight="1">
      <c r="A5" s="9" t="s">
        <v>23</v>
      </c>
      <c r="B5" s="23">
        <v>46180.0</v>
      </c>
      <c r="C5" s="24">
        <v>43707.0</v>
      </c>
      <c r="D5" s="25"/>
      <c r="E5" s="26"/>
      <c r="F5" s="27" t="s">
        <v>24</v>
      </c>
      <c r="G5" s="26"/>
      <c r="H5" s="26"/>
      <c r="I5" s="27" t="s">
        <v>25</v>
      </c>
      <c r="J5" s="26"/>
      <c r="K5" s="27" t="s">
        <v>26</v>
      </c>
      <c r="L5" s="27">
        <v>5.543910013E9</v>
      </c>
      <c r="M5" s="28">
        <v>3000.0</v>
      </c>
      <c r="N5" s="28">
        <v>3000.0</v>
      </c>
      <c r="O5" s="29"/>
      <c r="P5" s="30"/>
      <c r="Q5" s="31" t="s">
        <v>27</v>
      </c>
    </row>
    <row r="6" ht="22.5" customHeight="1">
      <c r="A6" s="9" t="s">
        <v>28</v>
      </c>
      <c r="B6" s="23">
        <v>46180.0</v>
      </c>
      <c r="C6" s="24">
        <v>43707.0</v>
      </c>
      <c r="D6" s="25"/>
      <c r="E6" s="26"/>
      <c r="F6" s="27" t="s">
        <v>29</v>
      </c>
      <c r="G6" s="26"/>
      <c r="H6" s="26"/>
      <c r="I6" s="27" t="s">
        <v>25</v>
      </c>
      <c r="J6" s="26"/>
      <c r="K6" s="27" t="s">
        <v>26</v>
      </c>
      <c r="L6" s="27">
        <v>5.543910013E9</v>
      </c>
      <c r="M6" s="28">
        <v>3000.0</v>
      </c>
      <c r="N6" s="28">
        <v>3000.0</v>
      </c>
      <c r="O6" s="29"/>
      <c r="P6" s="30"/>
      <c r="Q6" s="31" t="s">
        <v>27</v>
      </c>
    </row>
    <row r="7" ht="22.5" customHeight="1">
      <c r="A7" s="9" t="s">
        <v>30</v>
      </c>
      <c r="B7" s="23">
        <v>46180.0</v>
      </c>
      <c r="C7" s="24">
        <v>43707.0</v>
      </c>
      <c r="D7" s="25"/>
      <c r="E7" s="26"/>
      <c r="F7" s="27" t="s">
        <v>31</v>
      </c>
      <c r="G7" s="26"/>
      <c r="H7" s="26"/>
      <c r="I7" s="27" t="s">
        <v>25</v>
      </c>
      <c r="J7" s="26"/>
      <c r="K7" s="27" t="s">
        <v>26</v>
      </c>
      <c r="L7" s="27">
        <v>5.543910013E9</v>
      </c>
      <c r="M7" s="28">
        <v>3000.0</v>
      </c>
      <c r="N7" s="28">
        <v>3000.0</v>
      </c>
      <c r="O7" s="29"/>
      <c r="P7" s="30"/>
      <c r="Q7" s="31" t="s">
        <v>27</v>
      </c>
    </row>
    <row r="8" ht="22.5" customHeight="1">
      <c r="A8" s="9" t="s">
        <v>32</v>
      </c>
      <c r="B8" s="17"/>
      <c r="C8" s="18">
        <v>43260.0</v>
      </c>
      <c r="D8" s="19"/>
      <c r="E8" s="14"/>
      <c r="F8" s="20" t="s">
        <v>33</v>
      </c>
      <c r="G8" s="14"/>
      <c r="H8" s="14"/>
      <c r="I8" s="14"/>
      <c r="J8" s="14"/>
      <c r="K8" s="20">
        <v>5.067048154E9</v>
      </c>
      <c r="L8" s="20">
        <v>5.3197897E7</v>
      </c>
      <c r="M8" s="22">
        <v>3250.0</v>
      </c>
      <c r="N8" s="20" t="s">
        <v>34</v>
      </c>
      <c r="O8" s="20" t="s">
        <v>35</v>
      </c>
      <c r="P8" s="15"/>
      <c r="Q8" s="15"/>
    </row>
    <row r="9" ht="22.5" customHeight="1">
      <c r="A9" s="9" t="s">
        <v>36</v>
      </c>
      <c r="B9" s="32">
        <v>46123.0</v>
      </c>
      <c r="C9" s="18">
        <v>43101.0</v>
      </c>
      <c r="D9" s="21"/>
      <c r="E9" s="14"/>
      <c r="F9" s="20" t="s">
        <v>37</v>
      </c>
      <c r="G9" s="14"/>
      <c r="H9" s="14"/>
      <c r="I9" s="20" t="s">
        <v>38</v>
      </c>
      <c r="J9" s="14"/>
      <c r="K9" s="14"/>
      <c r="L9" s="20" t="s">
        <v>39</v>
      </c>
      <c r="M9" s="22">
        <v>3500.0</v>
      </c>
      <c r="N9" s="20" t="s">
        <v>40</v>
      </c>
      <c r="O9" s="14"/>
      <c r="P9" s="15"/>
      <c r="Q9" s="16" t="s">
        <v>41</v>
      </c>
    </row>
    <row r="10" ht="22.5" customHeight="1">
      <c r="A10" s="9" t="s">
        <v>42</v>
      </c>
      <c r="B10" s="23"/>
      <c r="C10" s="24">
        <v>43101.0</v>
      </c>
      <c r="D10" s="25"/>
      <c r="E10" s="26"/>
      <c r="F10" s="27" t="s">
        <v>43</v>
      </c>
      <c r="G10" s="26"/>
      <c r="H10" s="26"/>
      <c r="I10" s="26"/>
      <c r="J10" s="26"/>
      <c r="K10" s="26"/>
      <c r="L10" s="26"/>
      <c r="M10" s="29"/>
      <c r="N10" s="29"/>
      <c r="O10" s="29"/>
      <c r="P10" s="30"/>
      <c r="Q10" s="30"/>
    </row>
    <row r="11" ht="22.5" customHeight="1">
      <c r="A11" s="9" t="s">
        <v>44</v>
      </c>
      <c r="B11" s="23">
        <v>46180.0</v>
      </c>
      <c r="C11" s="24">
        <v>43299.0</v>
      </c>
      <c r="D11" s="25"/>
      <c r="E11" s="26"/>
      <c r="F11" s="27" t="s">
        <v>45</v>
      </c>
      <c r="G11" s="26"/>
      <c r="H11" s="26"/>
      <c r="I11" s="27" t="s">
        <v>46</v>
      </c>
      <c r="J11" s="26"/>
      <c r="K11" s="26"/>
      <c r="L11" s="27" t="s">
        <v>47</v>
      </c>
      <c r="M11" s="28">
        <v>3250.0</v>
      </c>
      <c r="N11" s="28">
        <v>4100.0</v>
      </c>
      <c r="O11" s="29"/>
      <c r="P11" s="30"/>
      <c r="Q11" s="31" t="s">
        <v>48</v>
      </c>
    </row>
    <row r="12" ht="22.5" customHeight="1">
      <c r="A12" s="9" t="s">
        <v>49</v>
      </c>
      <c r="B12" s="33"/>
      <c r="C12" s="34">
        <v>43252.0</v>
      </c>
      <c r="D12" s="35"/>
      <c r="E12" s="36"/>
      <c r="F12" s="36" t="s">
        <v>50</v>
      </c>
      <c r="G12" s="36" t="s">
        <v>51</v>
      </c>
      <c r="H12" s="36"/>
      <c r="I12" s="36" t="s">
        <v>52</v>
      </c>
      <c r="J12" s="36"/>
      <c r="K12" s="36"/>
      <c r="L12" s="36" t="s">
        <v>53</v>
      </c>
      <c r="M12" s="37" t="s">
        <v>54</v>
      </c>
      <c r="N12" s="37" t="s">
        <v>55</v>
      </c>
      <c r="O12" s="29"/>
      <c r="P12" s="30"/>
      <c r="Q12" s="31" t="s">
        <v>56</v>
      </c>
    </row>
    <row r="13" ht="22.5" customHeight="1">
      <c r="A13" s="9" t="s">
        <v>57</v>
      </c>
      <c r="B13" s="38"/>
      <c r="C13" s="18">
        <v>39448.0</v>
      </c>
      <c r="D13" s="19"/>
      <c r="E13" s="13"/>
      <c r="F13" s="13" t="s">
        <v>58</v>
      </c>
      <c r="G13" s="13" t="s">
        <v>59</v>
      </c>
      <c r="H13" s="13"/>
      <c r="I13" s="13"/>
      <c r="J13" s="13"/>
      <c r="K13" s="13"/>
      <c r="L13" s="13"/>
      <c r="M13" s="14"/>
      <c r="N13" s="14"/>
      <c r="O13" s="14"/>
      <c r="P13" s="15"/>
      <c r="Q13" s="16" t="s">
        <v>60</v>
      </c>
    </row>
    <row r="14" ht="22.5" customHeight="1">
      <c r="A14" s="9" t="s">
        <v>61</v>
      </c>
      <c r="B14" s="39">
        <v>4.0</v>
      </c>
      <c r="C14" s="34">
        <v>43102.0</v>
      </c>
      <c r="D14" s="35"/>
      <c r="E14" s="36"/>
      <c r="F14" s="40" t="s">
        <v>62</v>
      </c>
      <c r="G14" s="40"/>
      <c r="H14" s="40"/>
      <c r="I14" s="36" t="s">
        <v>63</v>
      </c>
      <c r="J14" s="41" t="s">
        <v>64</v>
      </c>
      <c r="K14" s="36"/>
      <c r="L14" s="36"/>
      <c r="M14" s="29"/>
      <c r="N14" s="37" t="s">
        <v>65</v>
      </c>
      <c r="O14" s="29"/>
      <c r="P14" s="30"/>
      <c r="Q14" s="31" t="s">
        <v>22</v>
      </c>
    </row>
    <row r="15" ht="22.5" customHeight="1">
      <c r="A15" s="9" t="s">
        <v>66</v>
      </c>
      <c r="B15" s="23"/>
      <c r="C15" s="24">
        <v>43101.0</v>
      </c>
      <c r="D15" s="25"/>
      <c r="E15" s="26"/>
      <c r="F15" s="27" t="s">
        <v>67</v>
      </c>
      <c r="G15" s="26"/>
      <c r="H15" s="26"/>
      <c r="I15" s="27" t="s">
        <v>68</v>
      </c>
      <c r="J15" s="26"/>
      <c r="K15" s="26"/>
      <c r="L15" s="27" t="s">
        <v>69</v>
      </c>
      <c r="M15" s="28">
        <v>3500.0</v>
      </c>
      <c r="N15" s="29"/>
      <c r="O15" s="29"/>
      <c r="P15" s="30"/>
      <c r="Q15" s="30"/>
    </row>
    <row r="16" ht="22.5" customHeight="1">
      <c r="A16" s="9" t="s">
        <v>70</v>
      </c>
      <c r="B16" s="23"/>
      <c r="C16" s="24">
        <v>42736.0</v>
      </c>
      <c r="D16" s="25"/>
      <c r="E16" s="26"/>
      <c r="F16" s="27" t="s">
        <v>71</v>
      </c>
      <c r="G16" s="26"/>
      <c r="H16" s="26"/>
      <c r="I16" s="27" t="s">
        <v>72</v>
      </c>
      <c r="J16" s="26"/>
      <c r="K16" s="26"/>
      <c r="L16" s="27" t="s">
        <v>73</v>
      </c>
      <c r="M16" s="28">
        <v>4500.0</v>
      </c>
      <c r="N16" s="29"/>
      <c r="O16" s="29"/>
      <c r="P16" s="30"/>
      <c r="Q16" s="31" t="s">
        <v>74</v>
      </c>
    </row>
    <row r="17" ht="22.5" customHeight="1">
      <c r="A17" s="9" t="s">
        <v>75</v>
      </c>
      <c r="B17" s="17"/>
      <c r="C17" s="18">
        <v>42736.0</v>
      </c>
      <c r="D17" s="19"/>
      <c r="E17" s="14"/>
      <c r="F17" s="20" t="s">
        <v>76</v>
      </c>
      <c r="G17" s="14"/>
      <c r="H17" s="14"/>
      <c r="I17" s="20" t="s">
        <v>77</v>
      </c>
      <c r="J17" s="14"/>
      <c r="K17" s="14"/>
      <c r="L17" s="14"/>
      <c r="M17" s="14"/>
      <c r="N17" s="14"/>
      <c r="O17" s="14"/>
      <c r="P17" s="16" t="s">
        <v>78</v>
      </c>
      <c r="Q17" s="15"/>
    </row>
    <row r="18" ht="22.5" customHeight="1">
      <c r="A18" s="9" t="s">
        <v>79</v>
      </c>
      <c r="B18" s="33"/>
      <c r="C18" s="24">
        <v>42736.0</v>
      </c>
      <c r="D18" s="25"/>
      <c r="E18" s="36"/>
      <c r="F18" s="36" t="s">
        <v>80</v>
      </c>
      <c r="G18" s="36" t="s">
        <v>81</v>
      </c>
      <c r="H18" s="36" t="s">
        <v>82</v>
      </c>
      <c r="I18" s="36"/>
      <c r="J18" s="36"/>
      <c r="K18" s="36"/>
      <c r="L18" s="36"/>
      <c r="M18" s="28">
        <v>3500.0</v>
      </c>
      <c r="N18" s="28">
        <v>3500.0</v>
      </c>
      <c r="O18" s="29"/>
      <c r="P18" s="30"/>
      <c r="Q18" s="31" t="s">
        <v>83</v>
      </c>
    </row>
    <row r="19" ht="22.5" customHeight="1">
      <c r="A19" s="9" t="s">
        <v>84</v>
      </c>
      <c r="B19" s="42">
        <v>45291.0</v>
      </c>
      <c r="C19" s="43">
        <v>42997.0</v>
      </c>
      <c r="D19" s="44"/>
      <c r="E19" s="13"/>
      <c r="F19" s="13" t="s">
        <v>85</v>
      </c>
      <c r="G19" s="13"/>
      <c r="H19" s="13"/>
      <c r="I19" s="13" t="s">
        <v>86</v>
      </c>
      <c r="J19" s="45" t="s">
        <v>87</v>
      </c>
      <c r="K19" s="13"/>
      <c r="L19" s="13"/>
      <c r="M19" s="14"/>
      <c r="N19" s="14"/>
      <c r="O19" s="14"/>
      <c r="P19" s="16" t="s">
        <v>88</v>
      </c>
      <c r="Q19" s="15"/>
    </row>
    <row r="20" ht="22.5" customHeight="1">
      <c r="A20" s="9" t="s">
        <v>89</v>
      </c>
      <c r="B20" s="33"/>
      <c r="C20" s="24">
        <v>42736.0</v>
      </c>
      <c r="D20" s="25"/>
      <c r="E20" s="36"/>
      <c r="F20" s="46" t="s">
        <v>90</v>
      </c>
      <c r="G20" s="36" t="s">
        <v>91</v>
      </c>
      <c r="H20" s="36"/>
      <c r="I20" s="36"/>
      <c r="J20" s="36"/>
      <c r="K20" s="36"/>
      <c r="L20" s="36"/>
      <c r="M20" s="37" t="s">
        <v>92</v>
      </c>
      <c r="N20" s="37">
        <v>3000.0</v>
      </c>
      <c r="O20" s="29"/>
      <c r="P20" s="30"/>
      <c r="Q20" s="31" t="s">
        <v>93</v>
      </c>
    </row>
    <row r="21" ht="22.5" customHeight="1">
      <c r="A21" s="9" t="s">
        <v>94</v>
      </c>
      <c r="B21" s="47">
        <v>45571.0</v>
      </c>
      <c r="C21" s="34">
        <v>43002.0</v>
      </c>
      <c r="D21" s="35"/>
      <c r="E21" s="36"/>
      <c r="F21" s="36" t="s">
        <v>95</v>
      </c>
      <c r="G21" s="36"/>
      <c r="H21" s="36"/>
      <c r="I21" s="36" t="s">
        <v>96</v>
      </c>
      <c r="J21" s="41" t="s">
        <v>97</v>
      </c>
      <c r="K21" s="36"/>
      <c r="L21" s="36"/>
      <c r="M21" s="48">
        <v>3500.0</v>
      </c>
      <c r="N21" s="37" t="s">
        <v>98</v>
      </c>
      <c r="O21" s="29"/>
      <c r="P21" s="30"/>
      <c r="Q21" s="31" t="s">
        <v>99</v>
      </c>
    </row>
    <row r="22" ht="22.5" customHeight="1">
      <c r="A22" s="9" t="s">
        <v>100</v>
      </c>
      <c r="B22" s="49"/>
      <c r="C22" s="34">
        <v>42785.0</v>
      </c>
      <c r="D22" s="35"/>
      <c r="E22" s="36"/>
      <c r="F22" s="36" t="s">
        <v>101</v>
      </c>
      <c r="G22" s="36"/>
      <c r="H22" s="36"/>
      <c r="I22" s="50" t="s">
        <v>102</v>
      </c>
      <c r="J22" s="51">
        <v>5.067776789E9</v>
      </c>
      <c r="K22" s="50" t="s">
        <v>103</v>
      </c>
      <c r="L22" s="36"/>
      <c r="M22" s="28">
        <v>3500.0</v>
      </c>
      <c r="N22" s="29"/>
      <c r="O22" s="29"/>
      <c r="P22" s="30"/>
      <c r="Q22" s="30"/>
    </row>
    <row r="23" ht="22.5" customHeight="1">
      <c r="A23" s="9" t="s">
        <v>104</v>
      </c>
      <c r="B23" s="10"/>
      <c r="C23" s="11">
        <v>42587.0</v>
      </c>
      <c r="D23" s="12"/>
      <c r="E23" s="13"/>
      <c r="F23" s="13" t="s">
        <v>105</v>
      </c>
      <c r="G23" s="13"/>
      <c r="H23" s="13"/>
      <c r="I23" s="13"/>
      <c r="J23" s="13"/>
      <c r="K23" s="13"/>
      <c r="L23" s="13"/>
      <c r="M23" s="14"/>
      <c r="N23" s="14"/>
      <c r="O23" s="14"/>
      <c r="P23" s="15"/>
      <c r="Q23" s="15"/>
    </row>
    <row r="24" ht="22.5" customHeight="1">
      <c r="A24" s="9" t="s">
        <v>106</v>
      </c>
      <c r="B24" s="23"/>
      <c r="C24" s="24">
        <v>42370.0</v>
      </c>
      <c r="D24" s="25"/>
      <c r="E24" s="26"/>
      <c r="F24" s="27" t="s">
        <v>107</v>
      </c>
      <c r="G24" s="26"/>
      <c r="H24" s="26"/>
      <c r="I24" s="27" t="s">
        <v>108</v>
      </c>
      <c r="J24" s="26"/>
      <c r="K24" s="26"/>
      <c r="L24" s="27" t="s">
        <v>109</v>
      </c>
      <c r="M24" s="28">
        <v>3000.0</v>
      </c>
      <c r="N24" s="29"/>
      <c r="O24" s="29"/>
      <c r="P24" s="30"/>
      <c r="Q24" s="31" t="s">
        <v>110</v>
      </c>
    </row>
    <row r="25" ht="22.5" customHeight="1">
      <c r="A25" s="9" t="s">
        <v>111</v>
      </c>
      <c r="B25" s="17"/>
      <c r="C25" s="18">
        <v>42370.0</v>
      </c>
      <c r="D25" s="19"/>
      <c r="E25" s="14"/>
      <c r="F25" s="20" t="s">
        <v>112</v>
      </c>
      <c r="G25" s="14"/>
      <c r="H25" s="14"/>
      <c r="I25" s="20" t="s">
        <v>113</v>
      </c>
      <c r="J25" s="14"/>
      <c r="K25" s="14"/>
      <c r="L25" s="20" t="s">
        <v>114</v>
      </c>
      <c r="M25" s="22">
        <v>3250.0</v>
      </c>
      <c r="N25" s="14"/>
      <c r="O25" s="14"/>
      <c r="P25" s="15"/>
      <c r="Q25" s="15"/>
    </row>
    <row r="26" ht="22.5" customHeight="1">
      <c r="A26" s="9" t="s">
        <v>115</v>
      </c>
      <c r="B26" s="17"/>
      <c r="C26" s="18">
        <v>42005.0</v>
      </c>
      <c r="D26" s="19"/>
      <c r="E26" s="14"/>
      <c r="F26" s="20" t="s">
        <v>116</v>
      </c>
      <c r="G26" s="14"/>
      <c r="H26" s="14"/>
      <c r="I26" s="20" t="s">
        <v>117</v>
      </c>
      <c r="J26" s="14"/>
      <c r="K26" s="14"/>
      <c r="L26" s="20" t="s">
        <v>118</v>
      </c>
      <c r="M26" s="20">
        <v>3250.0</v>
      </c>
      <c r="N26" s="14"/>
      <c r="O26" s="14"/>
      <c r="P26" s="15"/>
      <c r="Q26" s="15"/>
    </row>
    <row r="27" ht="22.5" customHeight="1">
      <c r="A27" s="9" t="s">
        <v>119</v>
      </c>
      <c r="B27" s="23">
        <v>46149.0</v>
      </c>
      <c r="C27" s="24">
        <v>42005.0</v>
      </c>
      <c r="D27" s="25"/>
      <c r="E27" s="26"/>
      <c r="F27" s="27" t="s">
        <v>120</v>
      </c>
      <c r="G27" s="26"/>
      <c r="H27" s="26"/>
      <c r="I27" s="27" t="s">
        <v>121</v>
      </c>
      <c r="J27" s="26"/>
      <c r="K27" s="26"/>
      <c r="L27" s="27" t="s">
        <v>122</v>
      </c>
      <c r="M27" s="28">
        <v>7500.0</v>
      </c>
      <c r="N27" s="29"/>
      <c r="O27" s="29"/>
      <c r="P27" s="30"/>
      <c r="Q27" s="31" t="s">
        <v>123</v>
      </c>
    </row>
    <row r="28" ht="22.5" customHeight="1">
      <c r="A28" s="9" t="s">
        <v>124</v>
      </c>
      <c r="B28" s="23"/>
      <c r="C28" s="24"/>
      <c r="D28" s="25"/>
      <c r="E28" s="26"/>
      <c r="F28" s="27" t="s">
        <v>125</v>
      </c>
      <c r="G28" s="26"/>
      <c r="H28" s="26"/>
      <c r="I28" s="26"/>
      <c r="J28" s="26"/>
      <c r="K28" s="26"/>
      <c r="L28" s="27"/>
      <c r="M28" s="28">
        <v>4500.0</v>
      </c>
      <c r="N28" s="48">
        <v>4500.0</v>
      </c>
      <c r="O28" s="29"/>
      <c r="P28" s="30"/>
      <c r="Q28" s="30"/>
    </row>
    <row r="29" ht="22.5" customHeight="1">
      <c r="A29" s="9" t="s">
        <v>126</v>
      </c>
      <c r="B29" s="49"/>
      <c r="C29" s="24">
        <v>42005.0</v>
      </c>
      <c r="D29" s="25"/>
      <c r="E29" s="36"/>
      <c r="F29" s="52" t="s">
        <v>127</v>
      </c>
      <c r="G29" s="36"/>
      <c r="H29" s="36"/>
      <c r="I29" s="36"/>
      <c r="J29" s="53"/>
      <c r="K29" s="36"/>
      <c r="L29" s="50" t="s">
        <v>128</v>
      </c>
      <c r="M29" s="37">
        <v>2750.0</v>
      </c>
      <c r="N29" s="37" t="s">
        <v>129</v>
      </c>
      <c r="O29" s="29"/>
      <c r="P29" s="30"/>
      <c r="Q29" s="31" t="s">
        <v>130</v>
      </c>
    </row>
    <row r="30" ht="22.5" customHeight="1">
      <c r="A30" s="9" t="s">
        <v>131</v>
      </c>
      <c r="B30" s="17"/>
      <c r="C30" s="18">
        <v>41640.0</v>
      </c>
      <c r="D30" s="21"/>
      <c r="E30" s="14"/>
      <c r="F30" s="20" t="s">
        <v>132</v>
      </c>
      <c r="G30" s="14"/>
      <c r="H30" s="14"/>
      <c r="I30" s="20" t="s">
        <v>133</v>
      </c>
      <c r="J30" s="14"/>
      <c r="K30" s="14"/>
      <c r="L30" s="20" t="s">
        <v>134</v>
      </c>
      <c r="M30" s="22">
        <v>3250.0</v>
      </c>
      <c r="N30" s="22">
        <v>3250.0</v>
      </c>
      <c r="O30" s="14"/>
      <c r="P30" s="15"/>
      <c r="Q30" s="16" t="s">
        <v>135</v>
      </c>
    </row>
    <row r="31" ht="22.5" customHeight="1">
      <c r="A31" s="9" t="s">
        <v>136</v>
      </c>
      <c r="B31" s="17"/>
      <c r="C31" s="18">
        <v>41640.0</v>
      </c>
      <c r="D31" s="21"/>
      <c r="E31" s="14"/>
      <c r="F31" s="20" t="s">
        <v>137</v>
      </c>
      <c r="G31" s="14"/>
      <c r="H31" s="14"/>
      <c r="I31" s="20" t="s">
        <v>138</v>
      </c>
      <c r="J31" s="14"/>
      <c r="K31" s="14"/>
      <c r="L31" s="20" t="s">
        <v>139</v>
      </c>
      <c r="M31" s="22">
        <v>2750.0</v>
      </c>
      <c r="N31" s="22">
        <v>2750.0</v>
      </c>
      <c r="O31" s="14"/>
      <c r="P31" s="15"/>
      <c r="Q31" s="15"/>
    </row>
    <row r="32" ht="22.5" customHeight="1">
      <c r="A32" s="9" t="s">
        <v>140</v>
      </c>
      <c r="B32" s="54">
        <v>45620.0</v>
      </c>
      <c r="C32" s="11">
        <v>41537.0</v>
      </c>
      <c r="D32" s="12"/>
      <c r="E32" s="13"/>
      <c r="F32" s="13" t="s">
        <v>141</v>
      </c>
      <c r="G32" s="13"/>
      <c r="H32" s="13"/>
      <c r="I32" s="13"/>
      <c r="J32" s="13"/>
      <c r="K32" s="13"/>
      <c r="L32" s="13"/>
      <c r="M32" s="14"/>
      <c r="N32" s="14"/>
      <c r="O32" s="14"/>
      <c r="P32" s="15"/>
      <c r="Q32" s="15"/>
    </row>
    <row r="33" ht="22.5" customHeight="1">
      <c r="A33" s="9" t="s">
        <v>142</v>
      </c>
      <c r="B33" s="23"/>
      <c r="C33" s="24">
        <v>41275.0</v>
      </c>
      <c r="D33" s="25"/>
      <c r="E33" s="26"/>
      <c r="F33" s="27" t="s">
        <v>143</v>
      </c>
      <c r="G33" s="26"/>
      <c r="H33" s="26"/>
      <c r="I33" s="27" t="s">
        <v>144</v>
      </c>
      <c r="J33" s="26"/>
      <c r="K33" s="41">
        <v>5.333892707E9</v>
      </c>
      <c r="L33" s="27" t="s">
        <v>145</v>
      </c>
      <c r="M33" s="29"/>
      <c r="N33" s="28">
        <v>3000.0</v>
      </c>
      <c r="O33" s="29"/>
      <c r="P33" s="30"/>
      <c r="Q33" s="30"/>
    </row>
    <row r="34" ht="22.5" customHeight="1">
      <c r="A34" s="9" t="s">
        <v>146</v>
      </c>
      <c r="B34" s="17"/>
      <c r="C34" s="18">
        <v>41275.0</v>
      </c>
      <c r="D34" s="19"/>
      <c r="E34" s="14"/>
      <c r="F34" s="20" t="s">
        <v>147</v>
      </c>
      <c r="G34" s="20" t="s">
        <v>148</v>
      </c>
      <c r="H34" s="14"/>
      <c r="I34" s="20" t="s">
        <v>113</v>
      </c>
      <c r="J34" s="14"/>
      <c r="K34" s="14"/>
      <c r="L34" s="55" t="s">
        <v>114</v>
      </c>
      <c r="M34" s="22">
        <v>3250.0</v>
      </c>
      <c r="N34" s="14"/>
      <c r="O34" s="14"/>
      <c r="P34" s="15"/>
      <c r="Q34" s="15"/>
    </row>
    <row r="35" ht="22.5" customHeight="1">
      <c r="A35" s="9" t="s">
        <v>149</v>
      </c>
      <c r="B35" s="49"/>
      <c r="C35" s="24">
        <v>41275.0</v>
      </c>
      <c r="D35" s="25"/>
      <c r="E35" s="36"/>
      <c r="F35" s="56" t="s">
        <v>150</v>
      </c>
      <c r="G35" s="36"/>
      <c r="H35" s="36"/>
      <c r="I35" s="36"/>
      <c r="J35" s="53"/>
      <c r="K35" s="36"/>
      <c r="L35" s="50" t="s">
        <v>128</v>
      </c>
      <c r="M35" s="37">
        <v>2750.0</v>
      </c>
      <c r="N35" s="29"/>
      <c r="O35" s="29"/>
      <c r="P35" s="30"/>
      <c r="Q35" s="30"/>
    </row>
    <row r="36" ht="22.5" customHeight="1">
      <c r="A36" s="9" t="s">
        <v>151</v>
      </c>
      <c r="B36" s="17"/>
      <c r="C36" s="18">
        <v>41275.0</v>
      </c>
      <c r="D36" s="19"/>
      <c r="E36" s="14"/>
      <c r="F36" s="20" t="s">
        <v>152</v>
      </c>
      <c r="G36" s="14"/>
      <c r="H36" s="14"/>
      <c r="I36" s="20" t="s">
        <v>153</v>
      </c>
      <c r="J36" s="14"/>
      <c r="K36" s="14"/>
      <c r="L36" s="20" t="s">
        <v>154</v>
      </c>
      <c r="M36" s="14"/>
      <c r="N36" s="14"/>
      <c r="O36" s="14"/>
      <c r="P36" s="15"/>
      <c r="Q36" s="15"/>
    </row>
    <row r="37" ht="22.5" customHeight="1">
      <c r="A37" s="9" t="s">
        <v>155</v>
      </c>
      <c r="B37" s="42">
        <v>45291.0</v>
      </c>
      <c r="C37" s="11">
        <v>41444.0</v>
      </c>
      <c r="D37" s="57"/>
      <c r="E37" s="13"/>
      <c r="F37" s="13" t="s">
        <v>156</v>
      </c>
      <c r="G37" s="13"/>
      <c r="H37" s="13"/>
      <c r="I37" s="13" t="s">
        <v>86</v>
      </c>
      <c r="J37" s="45" t="s">
        <v>87</v>
      </c>
      <c r="K37" s="13"/>
      <c r="L37" s="13"/>
      <c r="M37" s="14"/>
      <c r="N37" s="14"/>
      <c r="O37" s="14"/>
      <c r="P37" s="15"/>
      <c r="Q37" s="15"/>
    </row>
    <row r="38" ht="22.5" customHeight="1">
      <c r="A38" s="9" t="s">
        <v>157</v>
      </c>
      <c r="B38" s="23"/>
      <c r="C38" s="24">
        <v>41275.0</v>
      </c>
      <c r="D38" s="25"/>
      <c r="E38" s="26"/>
      <c r="F38" s="27" t="s">
        <v>158</v>
      </c>
      <c r="G38" s="26"/>
      <c r="H38" s="26"/>
      <c r="I38" s="27" t="s">
        <v>159</v>
      </c>
      <c r="J38" s="26"/>
      <c r="K38" s="26"/>
      <c r="L38" s="27" t="s">
        <v>160</v>
      </c>
      <c r="M38" s="28">
        <v>4500.0</v>
      </c>
      <c r="N38" s="29"/>
      <c r="O38" s="29"/>
      <c r="P38" s="30"/>
      <c r="Q38" s="31" t="s">
        <v>161</v>
      </c>
    </row>
    <row r="39" ht="22.5" customHeight="1">
      <c r="A39" s="9" t="s">
        <v>162</v>
      </c>
      <c r="B39" s="58">
        <v>44961.0</v>
      </c>
      <c r="C39" s="59">
        <v>40909.0</v>
      </c>
      <c r="D39" s="60"/>
      <c r="E39" s="61"/>
      <c r="F39" s="61" t="s">
        <v>163</v>
      </c>
      <c r="G39" s="61"/>
      <c r="H39" s="62"/>
      <c r="I39" s="63" t="s">
        <v>164</v>
      </c>
      <c r="J39" s="63"/>
      <c r="K39" s="63"/>
      <c r="L39" s="63" t="s">
        <v>165</v>
      </c>
      <c r="M39" s="64">
        <v>4000.0</v>
      </c>
      <c r="N39" s="64"/>
      <c r="O39" s="64"/>
      <c r="P39" s="65"/>
      <c r="Q39" s="65"/>
    </row>
    <row r="40" ht="22.5" customHeight="1">
      <c r="A40" s="9" t="s">
        <v>166</v>
      </c>
      <c r="B40" s="17"/>
      <c r="C40" s="18">
        <v>40909.0</v>
      </c>
      <c r="D40" s="21"/>
      <c r="E40" s="14"/>
      <c r="F40" s="20" t="s">
        <v>167</v>
      </c>
      <c r="G40" s="14"/>
      <c r="H40" s="14"/>
      <c r="I40" s="20" t="s">
        <v>168</v>
      </c>
      <c r="J40" s="14"/>
      <c r="K40" s="14"/>
      <c r="L40" s="20" t="s">
        <v>169</v>
      </c>
      <c r="M40" s="22">
        <v>3250.0</v>
      </c>
      <c r="N40" s="14"/>
      <c r="O40" s="14"/>
      <c r="P40" s="15"/>
      <c r="Q40" s="15"/>
    </row>
    <row r="41" ht="22.5" customHeight="1">
      <c r="A41" s="9" t="s">
        <v>170</v>
      </c>
      <c r="B41" s="58">
        <v>45116.0</v>
      </c>
      <c r="C41" s="59">
        <v>41145.0</v>
      </c>
      <c r="D41" s="60"/>
      <c r="E41" s="61"/>
      <c r="F41" s="61" t="s">
        <v>171</v>
      </c>
      <c r="G41" s="62"/>
      <c r="H41" s="61"/>
      <c r="I41" s="66" t="s">
        <v>172</v>
      </c>
      <c r="J41" s="67">
        <v>5.05769592E9</v>
      </c>
      <c r="K41" s="61" t="s">
        <v>173</v>
      </c>
      <c r="L41" s="61">
        <v>5.05769591E9</v>
      </c>
      <c r="M41" s="29"/>
      <c r="N41" s="29"/>
      <c r="O41" s="29"/>
      <c r="P41" s="30"/>
      <c r="Q41" s="30"/>
    </row>
    <row r="42" ht="22.5" customHeight="1">
      <c r="A42" s="9" t="s">
        <v>174</v>
      </c>
      <c r="B42" s="47">
        <v>45751.0</v>
      </c>
      <c r="C42" s="24">
        <v>41204.0</v>
      </c>
      <c r="D42" s="25"/>
      <c r="E42" s="36"/>
      <c r="F42" s="40" t="s">
        <v>175</v>
      </c>
      <c r="G42" s="40" t="s">
        <v>176</v>
      </c>
      <c r="H42" s="40"/>
      <c r="I42" s="36" t="s">
        <v>177</v>
      </c>
      <c r="J42" s="36"/>
      <c r="K42" s="36"/>
      <c r="L42" s="36" t="s">
        <v>178</v>
      </c>
      <c r="M42" s="28">
        <v>3500.0</v>
      </c>
      <c r="N42" s="28">
        <v>800.0</v>
      </c>
      <c r="O42" s="29"/>
      <c r="P42" s="30"/>
      <c r="Q42" s="30"/>
    </row>
    <row r="43" ht="22.5" customHeight="1">
      <c r="A43" s="9" t="s">
        <v>179</v>
      </c>
      <c r="B43" s="68">
        <v>46123.0</v>
      </c>
      <c r="C43" s="24">
        <v>40544.0</v>
      </c>
      <c r="D43" s="25"/>
      <c r="E43" s="26"/>
      <c r="F43" s="27" t="s">
        <v>180</v>
      </c>
      <c r="G43" s="26"/>
      <c r="H43" s="26"/>
      <c r="I43" s="27" t="s">
        <v>181</v>
      </c>
      <c r="J43" s="26"/>
      <c r="K43" s="26"/>
      <c r="L43" s="27" t="s">
        <v>182</v>
      </c>
      <c r="M43" s="37" t="s">
        <v>183</v>
      </c>
      <c r="N43" s="37" t="s">
        <v>184</v>
      </c>
      <c r="O43" s="29"/>
      <c r="P43" s="31" t="s">
        <v>185</v>
      </c>
      <c r="Q43" s="30"/>
    </row>
    <row r="44" ht="22.5" customHeight="1">
      <c r="A44" s="9" t="s">
        <v>186</v>
      </c>
      <c r="B44" s="23"/>
      <c r="C44" s="24">
        <v>40544.0</v>
      </c>
      <c r="D44" s="25"/>
      <c r="E44" s="26"/>
      <c r="F44" s="27" t="s">
        <v>187</v>
      </c>
      <c r="G44" s="26"/>
      <c r="H44" s="26"/>
      <c r="I44" s="27" t="s">
        <v>188</v>
      </c>
      <c r="J44" s="26"/>
      <c r="K44" s="26"/>
      <c r="L44" s="27" t="s">
        <v>189</v>
      </c>
      <c r="M44" s="28">
        <v>4500.0</v>
      </c>
      <c r="N44" s="28">
        <v>4500.0</v>
      </c>
      <c r="O44" s="29"/>
      <c r="P44" s="30"/>
      <c r="Q44" s="30"/>
    </row>
    <row r="45" ht="22.5" customHeight="1">
      <c r="A45" s="9" t="s">
        <v>190</v>
      </c>
      <c r="B45" s="17"/>
      <c r="C45" s="18">
        <v>40544.0</v>
      </c>
      <c r="D45" s="21"/>
      <c r="E45" s="14"/>
      <c r="F45" s="20" t="s">
        <v>191</v>
      </c>
      <c r="G45" s="14"/>
      <c r="H45" s="14"/>
      <c r="I45" s="20" t="s">
        <v>138</v>
      </c>
      <c r="J45" s="14"/>
      <c r="K45" s="14"/>
      <c r="L45" s="20" t="s">
        <v>139</v>
      </c>
      <c r="M45" s="22">
        <v>2750.0</v>
      </c>
      <c r="N45" s="22">
        <v>2750.0</v>
      </c>
      <c r="O45" s="14"/>
      <c r="P45" s="15"/>
      <c r="Q45" s="15"/>
    </row>
    <row r="46" ht="22.5" customHeight="1">
      <c r="A46" s="9" t="s">
        <v>192</v>
      </c>
      <c r="B46" s="17">
        <v>46180.0</v>
      </c>
      <c r="C46" s="18">
        <v>40293.0</v>
      </c>
      <c r="D46" s="19"/>
      <c r="E46" s="14"/>
      <c r="F46" s="20" t="s">
        <v>193</v>
      </c>
      <c r="G46" s="14"/>
      <c r="H46" s="14"/>
      <c r="I46" s="20" t="s">
        <v>46</v>
      </c>
      <c r="J46" s="14"/>
      <c r="K46" s="14"/>
      <c r="L46" s="20" t="s">
        <v>47</v>
      </c>
      <c r="M46" s="22">
        <v>3250.0</v>
      </c>
      <c r="N46" s="14"/>
      <c r="O46" s="14"/>
      <c r="P46" s="15"/>
      <c r="Q46" s="15"/>
    </row>
    <row r="47" ht="22.5" customHeight="1">
      <c r="A47" s="9" t="s">
        <v>194</v>
      </c>
      <c r="B47" s="23"/>
      <c r="C47" s="24">
        <v>37987.0</v>
      </c>
      <c r="D47" s="25"/>
      <c r="E47" s="26"/>
      <c r="F47" s="27" t="s">
        <v>195</v>
      </c>
      <c r="G47" s="26"/>
      <c r="H47" s="26"/>
      <c r="I47" s="26"/>
      <c r="J47" s="26"/>
      <c r="K47" s="26"/>
      <c r="L47" s="26"/>
      <c r="M47" s="29"/>
      <c r="N47" s="28">
        <v>3000.0</v>
      </c>
      <c r="O47" s="29"/>
      <c r="P47" s="31" t="s">
        <v>196</v>
      </c>
      <c r="Q47" s="30"/>
    </row>
    <row r="48" ht="22.5" customHeight="1">
      <c r="A48" s="9" t="s">
        <v>197</v>
      </c>
      <c r="B48" s="17"/>
      <c r="C48" s="18">
        <v>36892.0</v>
      </c>
      <c r="D48" s="19"/>
      <c r="E48" s="14"/>
      <c r="F48" s="20" t="s">
        <v>198</v>
      </c>
      <c r="G48" s="14"/>
      <c r="H48" s="14"/>
      <c r="I48" s="20" t="s">
        <v>199</v>
      </c>
      <c r="J48" s="14"/>
      <c r="K48" s="14"/>
      <c r="L48" s="14"/>
      <c r="M48" s="14"/>
      <c r="N48" s="14"/>
      <c r="O48" s="14"/>
      <c r="P48" s="15"/>
      <c r="Q48" s="15"/>
    </row>
    <row r="49" ht="22.5" customHeight="1">
      <c r="A49" s="9" t="s">
        <v>200</v>
      </c>
      <c r="B49" s="23"/>
      <c r="C49" s="24">
        <v>32143.0</v>
      </c>
      <c r="D49" s="25"/>
      <c r="E49" s="26"/>
      <c r="F49" s="27" t="s">
        <v>201</v>
      </c>
      <c r="G49" s="26"/>
      <c r="H49" s="26"/>
      <c r="I49" s="27" t="s">
        <v>202</v>
      </c>
      <c r="J49" s="26"/>
      <c r="K49" s="26"/>
      <c r="L49" s="26"/>
      <c r="M49" s="37" t="s">
        <v>203</v>
      </c>
      <c r="N49" s="37" t="s">
        <v>184</v>
      </c>
      <c r="O49" s="29"/>
      <c r="P49" s="30"/>
      <c r="Q49" s="30"/>
    </row>
    <row r="50" ht="22.5" customHeight="1">
      <c r="A50" s="9" t="s">
        <v>204</v>
      </c>
      <c r="B50" s="23">
        <v>46204.0</v>
      </c>
      <c r="C50" s="60">
        <v>2020.0</v>
      </c>
      <c r="D50" s="25"/>
      <c r="E50" s="26"/>
      <c r="F50" s="27" t="s">
        <v>205</v>
      </c>
      <c r="G50" s="26"/>
      <c r="H50" s="26"/>
      <c r="I50" s="27" t="s">
        <v>206</v>
      </c>
      <c r="J50" s="26"/>
      <c r="K50" s="26"/>
      <c r="L50" s="27" t="s">
        <v>207</v>
      </c>
      <c r="M50" s="37"/>
      <c r="N50" s="28">
        <v>6000.0</v>
      </c>
      <c r="O50" s="29"/>
      <c r="P50" s="31" t="s">
        <v>208</v>
      </c>
      <c r="Q50" s="30"/>
    </row>
    <row r="51" ht="22.5" customHeight="1">
      <c r="A51" s="9" t="s">
        <v>209</v>
      </c>
      <c r="B51" s="23"/>
      <c r="C51" s="24"/>
      <c r="D51" s="25"/>
      <c r="E51" s="26"/>
      <c r="F51" s="27" t="s">
        <v>210</v>
      </c>
      <c r="G51" s="26"/>
      <c r="H51" s="26"/>
      <c r="I51" s="27" t="s">
        <v>211</v>
      </c>
      <c r="J51" s="26"/>
      <c r="K51" s="26"/>
      <c r="L51" s="26"/>
      <c r="M51" s="37"/>
      <c r="N51" s="37" t="s">
        <v>212</v>
      </c>
      <c r="O51" s="29"/>
      <c r="P51" s="31" t="s">
        <v>213</v>
      </c>
      <c r="Q51" s="30"/>
    </row>
    <row r="52" ht="22.5" customHeight="1">
      <c r="A52" s="9" t="s">
        <v>214</v>
      </c>
      <c r="B52" s="23">
        <v>46204.0</v>
      </c>
      <c r="C52" s="24">
        <v>40862.0</v>
      </c>
      <c r="D52" s="60">
        <v>2012.0</v>
      </c>
      <c r="E52" s="26"/>
      <c r="F52" s="27" t="s">
        <v>215</v>
      </c>
      <c r="G52" s="26"/>
      <c r="H52" s="26"/>
      <c r="I52" s="27" t="s">
        <v>216</v>
      </c>
      <c r="J52" s="27" t="s">
        <v>217</v>
      </c>
      <c r="K52" s="26"/>
      <c r="L52" s="26"/>
      <c r="M52" s="37"/>
      <c r="N52" s="37" t="s">
        <v>218</v>
      </c>
      <c r="O52" s="29"/>
      <c r="P52" s="31" t="s">
        <v>219</v>
      </c>
      <c r="Q52" s="30"/>
    </row>
    <row r="53" ht="22.5" customHeight="1">
      <c r="A53" s="9" t="s">
        <v>220</v>
      </c>
      <c r="B53" s="23"/>
      <c r="C53" s="60">
        <v>2020.0</v>
      </c>
      <c r="D53" s="25"/>
      <c r="E53" s="26"/>
      <c r="F53" s="27" t="s">
        <v>221</v>
      </c>
      <c r="G53" s="26"/>
      <c r="H53" s="26"/>
      <c r="I53" s="27" t="s">
        <v>222</v>
      </c>
      <c r="J53" s="26"/>
      <c r="K53" s="26"/>
      <c r="L53" s="26"/>
      <c r="M53" s="29"/>
      <c r="N53" s="37">
        <v>1000.0</v>
      </c>
      <c r="O53" s="29"/>
      <c r="P53" s="30"/>
      <c r="Q53" s="30"/>
    </row>
    <row r="54" ht="22.5" customHeight="1">
      <c r="A54" s="9" t="s">
        <v>223</v>
      </c>
      <c r="B54" s="23">
        <v>46209.0</v>
      </c>
      <c r="C54" s="24">
        <v>41697.0</v>
      </c>
      <c r="D54" s="25"/>
      <c r="E54" s="26"/>
      <c r="F54" s="27" t="s">
        <v>224</v>
      </c>
      <c r="G54" s="26"/>
      <c r="H54" s="26"/>
      <c r="I54" s="27" t="s">
        <v>225</v>
      </c>
      <c r="J54" s="27" t="s">
        <v>226</v>
      </c>
      <c r="K54" s="27" t="s">
        <v>227</v>
      </c>
      <c r="L54" s="26"/>
      <c r="M54" s="29"/>
      <c r="N54" s="28">
        <v>4800.0</v>
      </c>
      <c r="P54" s="31" t="s">
        <v>228</v>
      </c>
      <c r="Q54" s="37" t="s">
        <v>229</v>
      </c>
    </row>
    <row r="55" ht="22.5" customHeight="1">
      <c r="A55" s="9" t="s">
        <v>230</v>
      </c>
      <c r="B55" s="24">
        <v>46218.0</v>
      </c>
      <c r="C55" s="60">
        <v>2018.0</v>
      </c>
      <c r="D55" s="60"/>
      <c r="E55" s="26"/>
      <c r="F55" s="27" t="s">
        <v>231</v>
      </c>
      <c r="G55" s="26"/>
      <c r="H55" s="26"/>
      <c r="I55" s="27"/>
      <c r="J55" s="26"/>
      <c r="K55" s="26"/>
      <c r="L55" s="26"/>
      <c r="M55" s="37"/>
      <c r="N55" s="37"/>
      <c r="O55" s="29"/>
      <c r="P55" s="30"/>
      <c r="Q55" s="30"/>
    </row>
    <row r="56" ht="22.5" customHeight="1">
      <c r="A56" s="9" t="s">
        <v>232</v>
      </c>
      <c r="B56" s="24">
        <v>46218.0</v>
      </c>
      <c r="C56" s="24">
        <v>43876.0</v>
      </c>
      <c r="D56" s="60"/>
      <c r="E56" s="26"/>
      <c r="F56" s="27" t="s">
        <v>233</v>
      </c>
      <c r="G56" s="26"/>
      <c r="H56" s="26"/>
      <c r="I56" s="27"/>
      <c r="J56" s="26"/>
      <c r="K56" s="27" t="s">
        <v>234</v>
      </c>
      <c r="L56" s="27" t="s">
        <v>235</v>
      </c>
      <c r="M56" s="37"/>
      <c r="N56" s="37" t="s">
        <v>184</v>
      </c>
      <c r="O56" s="29"/>
      <c r="P56" s="30"/>
      <c r="Q56" s="30"/>
    </row>
    <row r="57" ht="22.5" customHeight="1">
      <c r="A57" s="9" t="s">
        <v>236</v>
      </c>
      <c r="B57" s="23"/>
      <c r="C57" s="24"/>
      <c r="D57" s="25"/>
      <c r="E57" s="26"/>
      <c r="F57" s="27" t="s">
        <v>237</v>
      </c>
      <c r="G57" s="26"/>
      <c r="H57" s="26"/>
      <c r="I57" s="27" t="s">
        <v>238</v>
      </c>
      <c r="J57" s="26"/>
      <c r="K57" s="26"/>
      <c r="L57" s="26"/>
      <c r="M57" s="29"/>
      <c r="N57" s="28">
        <v>8000.0</v>
      </c>
      <c r="O57" s="29"/>
      <c r="P57" s="30"/>
      <c r="Q57" s="30"/>
    </row>
    <row r="58" ht="22.5" customHeight="1">
      <c r="A58" s="9" t="s">
        <v>239</v>
      </c>
      <c r="B58" s="23"/>
      <c r="C58" s="24"/>
      <c r="D58" s="25"/>
      <c r="E58" s="26"/>
      <c r="F58" s="27" t="s">
        <v>240</v>
      </c>
      <c r="G58" s="26"/>
      <c r="H58" s="26"/>
      <c r="I58" s="27" t="s">
        <v>238</v>
      </c>
      <c r="J58" s="26"/>
      <c r="K58" s="26"/>
      <c r="L58" s="26"/>
      <c r="M58" s="29"/>
      <c r="N58" s="29"/>
      <c r="O58" s="29"/>
      <c r="P58" s="30"/>
      <c r="Q58" s="30"/>
    </row>
    <row r="59" ht="22.5" customHeight="1">
      <c r="A59" s="9" t="s">
        <v>241</v>
      </c>
      <c r="B59" s="23"/>
      <c r="C59" s="24"/>
      <c r="D59" s="25"/>
      <c r="E59" s="26"/>
      <c r="F59" s="27" t="s">
        <v>242</v>
      </c>
      <c r="G59" s="26"/>
      <c r="H59" s="26"/>
      <c r="I59" s="27" t="s">
        <v>238</v>
      </c>
      <c r="J59" s="26"/>
      <c r="K59" s="26"/>
      <c r="L59" s="26"/>
      <c r="M59" s="29"/>
      <c r="N59" s="29"/>
      <c r="O59" s="29"/>
      <c r="P59" s="30"/>
      <c r="Q59" s="30"/>
    </row>
    <row r="60" ht="22.5" customHeight="1">
      <c r="A60" s="9" t="s">
        <v>243</v>
      </c>
      <c r="B60" s="23"/>
      <c r="C60" s="60">
        <v>2012.0</v>
      </c>
      <c r="D60" s="25"/>
      <c r="E60" s="26"/>
      <c r="F60" s="27" t="s">
        <v>244</v>
      </c>
      <c r="G60" s="26"/>
      <c r="H60" s="26"/>
      <c r="I60" s="26"/>
      <c r="J60" s="26"/>
      <c r="K60" s="27" t="s">
        <v>245</v>
      </c>
      <c r="L60" s="26"/>
      <c r="M60" s="29"/>
      <c r="N60" s="28">
        <v>4500.0</v>
      </c>
      <c r="O60" s="29"/>
      <c r="P60" s="30"/>
      <c r="Q60" s="31" t="s">
        <v>246</v>
      </c>
    </row>
    <row r="61" ht="22.5" customHeight="1">
      <c r="A61" s="9" t="s">
        <v>247</v>
      </c>
      <c r="B61" s="23"/>
      <c r="C61" s="60">
        <v>2010.0</v>
      </c>
      <c r="D61" s="25"/>
      <c r="E61" s="26"/>
      <c r="F61" s="27" t="s">
        <v>248</v>
      </c>
      <c r="G61" s="26"/>
      <c r="H61" s="26"/>
      <c r="I61" s="26"/>
      <c r="J61" s="26"/>
      <c r="K61" s="26"/>
      <c r="L61" s="26"/>
      <c r="M61" s="29"/>
      <c r="N61" s="28"/>
      <c r="O61" s="29"/>
      <c r="P61" s="30"/>
      <c r="Q61" s="31"/>
    </row>
    <row r="62" ht="22.5" customHeight="1">
      <c r="A62" s="9" t="s">
        <v>249</v>
      </c>
      <c r="B62" s="23"/>
      <c r="C62" s="60">
        <v>2011.0</v>
      </c>
      <c r="D62" s="25"/>
      <c r="E62" s="26"/>
      <c r="F62" s="27" t="s">
        <v>250</v>
      </c>
      <c r="G62" s="26"/>
      <c r="H62" s="26"/>
      <c r="I62" s="26"/>
      <c r="J62" s="26"/>
      <c r="K62" s="26"/>
      <c r="L62" s="26"/>
      <c r="M62" s="29"/>
      <c r="N62" s="29"/>
      <c r="O62" s="29"/>
      <c r="P62" s="30"/>
      <c r="Q62" s="30"/>
    </row>
    <row r="63" ht="22.5" customHeight="1">
      <c r="A63" s="69"/>
      <c r="B63" s="23"/>
      <c r="C63" s="60">
        <v>2020.0</v>
      </c>
      <c r="D63" s="25"/>
      <c r="E63" s="26"/>
      <c r="F63" s="27" t="s">
        <v>251</v>
      </c>
      <c r="G63" s="26"/>
      <c r="H63" s="26"/>
      <c r="I63" s="26"/>
      <c r="J63" s="26"/>
      <c r="K63" s="27" t="s">
        <v>252</v>
      </c>
      <c r="L63" s="26"/>
      <c r="M63" s="29"/>
      <c r="N63" s="29"/>
      <c r="O63" s="29"/>
      <c r="P63" s="30"/>
      <c r="Q63" s="30"/>
    </row>
    <row r="64" ht="22.5" customHeight="1">
      <c r="A64" s="69"/>
      <c r="B64" s="23"/>
      <c r="C64" s="24"/>
      <c r="D64" s="25"/>
      <c r="E64" s="26"/>
      <c r="F64" s="27" t="s">
        <v>253</v>
      </c>
      <c r="G64" s="26"/>
      <c r="H64" s="26"/>
      <c r="I64" s="26"/>
      <c r="J64" s="26"/>
      <c r="K64" s="27" t="s">
        <v>254</v>
      </c>
      <c r="L64" s="26"/>
      <c r="M64" s="29"/>
      <c r="N64" s="29"/>
      <c r="O64" s="29"/>
      <c r="P64" s="30"/>
      <c r="Q64" s="30"/>
    </row>
    <row r="65" ht="22.5" customHeight="1">
      <c r="A65" s="69"/>
      <c r="B65" s="23"/>
      <c r="C65" s="24"/>
      <c r="D65" s="25"/>
      <c r="E65" s="26"/>
      <c r="F65" s="27"/>
      <c r="G65" s="26"/>
      <c r="H65" s="26"/>
      <c r="I65" s="26"/>
      <c r="J65" s="26"/>
      <c r="K65" s="26"/>
      <c r="L65" s="26"/>
      <c r="M65" s="29"/>
      <c r="N65" s="29"/>
      <c r="O65" s="29"/>
      <c r="P65" s="30"/>
      <c r="Q65" s="30"/>
    </row>
    <row r="66" ht="22.5" customHeight="1">
      <c r="A66" s="69" t="s">
        <v>239</v>
      </c>
      <c r="B66" s="23"/>
      <c r="C66" s="24"/>
      <c r="D66" s="25"/>
      <c r="E66" s="26"/>
      <c r="F66" s="27" t="s">
        <v>255</v>
      </c>
      <c r="G66" s="26"/>
      <c r="H66" s="26"/>
      <c r="I66" s="27" t="s">
        <v>256</v>
      </c>
      <c r="J66" s="26"/>
      <c r="K66" s="26"/>
      <c r="L66" s="26"/>
      <c r="M66" s="29"/>
      <c r="N66" s="37" t="s">
        <v>93</v>
      </c>
      <c r="O66" s="29"/>
      <c r="P66" s="30"/>
      <c r="Q66" s="30"/>
    </row>
    <row r="67" ht="22.5" customHeight="1">
      <c r="A67" s="69"/>
      <c r="B67" s="23"/>
      <c r="C67" s="24"/>
      <c r="D67" s="25"/>
      <c r="E67" s="26"/>
      <c r="F67" s="27" t="s">
        <v>257</v>
      </c>
      <c r="G67" s="26"/>
      <c r="H67" s="26"/>
      <c r="I67" s="27" t="s">
        <v>258</v>
      </c>
      <c r="J67" s="26"/>
      <c r="K67" s="26"/>
      <c r="L67" s="26"/>
      <c r="M67" s="29"/>
      <c r="N67" s="37">
        <v>2000.0</v>
      </c>
      <c r="O67" s="29"/>
      <c r="P67" s="30"/>
      <c r="Q67" s="30"/>
    </row>
    <row r="68" ht="22.5" customHeight="1">
      <c r="A68" s="69" t="s">
        <v>241</v>
      </c>
      <c r="B68" s="23"/>
      <c r="C68" s="24"/>
      <c r="D68" s="25"/>
      <c r="E68" s="26"/>
      <c r="F68" s="26"/>
      <c r="G68" s="26"/>
      <c r="H68" s="26"/>
      <c r="I68" s="26"/>
      <c r="J68" s="26"/>
      <c r="K68" s="26"/>
      <c r="L68" s="26"/>
      <c r="M68" s="70">
        <f>SUM(M2:M66)</f>
        <v>103000</v>
      </c>
      <c r="N68" s="70">
        <f>SUM(N2:N67)</f>
        <v>70450</v>
      </c>
      <c r="O68" s="29"/>
      <c r="P68" s="30"/>
      <c r="Q68" s="30"/>
    </row>
    <row r="69" ht="22.5" customHeight="1">
      <c r="A69" s="69" t="s">
        <v>243</v>
      </c>
      <c r="B69" s="71"/>
      <c r="C69" s="72"/>
      <c r="D69" s="73"/>
      <c r="M69" s="30"/>
      <c r="N69" s="30"/>
      <c r="O69" s="30"/>
      <c r="P69" s="30"/>
      <c r="Q69" s="30"/>
    </row>
    <row r="70">
      <c r="C70" s="74"/>
      <c r="M70" s="30"/>
      <c r="N70" s="30"/>
      <c r="O70" s="30"/>
      <c r="P70" s="30"/>
      <c r="Q70" s="30"/>
    </row>
    <row r="71">
      <c r="A71" s="75" t="s">
        <v>259</v>
      </c>
      <c r="C71" s="74"/>
      <c r="M71" s="30"/>
      <c r="N71" s="30"/>
      <c r="O71" s="30"/>
      <c r="P71" s="30"/>
      <c r="Q71" s="30"/>
    </row>
    <row r="72">
      <c r="A72" s="76" t="s">
        <v>106</v>
      </c>
      <c r="B72" s="77"/>
      <c r="C72" s="78">
        <v>42370.0</v>
      </c>
      <c r="D72" s="14"/>
      <c r="E72" s="14"/>
      <c r="F72" s="20" t="s">
        <v>260</v>
      </c>
      <c r="G72" s="14"/>
      <c r="H72" s="14"/>
      <c r="I72" s="20" t="s">
        <v>261</v>
      </c>
      <c r="J72" s="20" t="s">
        <v>262</v>
      </c>
      <c r="K72" s="14"/>
      <c r="L72" s="20" t="s">
        <v>262</v>
      </c>
      <c r="M72" s="22">
        <v>4500.0</v>
      </c>
      <c r="N72" s="14"/>
      <c r="O72" s="14"/>
      <c r="P72" s="15"/>
      <c r="Q72" s="15"/>
    </row>
    <row r="73">
      <c r="C73" s="74"/>
      <c r="M73" s="30"/>
      <c r="N73" s="30"/>
      <c r="O73" s="30"/>
      <c r="P73" s="30"/>
      <c r="Q73" s="30"/>
    </row>
    <row r="74">
      <c r="A74" s="76" t="s">
        <v>75</v>
      </c>
      <c r="B74" s="79"/>
      <c r="C74" s="80">
        <v>42736.0</v>
      </c>
      <c r="D74" s="13"/>
      <c r="E74" s="13"/>
      <c r="F74" s="13" t="s">
        <v>263</v>
      </c>
      <c r="G74" s="13" t="s">
        <v>264</v>
      </c>
      <c r="H74" s="13"/>
      <c r="I74" s="13"/>
      <c r="J74" s="13"/>
      <c r="K74" s="13"/>
      <c r="L74" s="13"/>
      <c r="M74" s="14"/>
      <c r="N74" s="14"/>
      <c r="O74" s="14"/>
      <c r="P74" s="15"/>
      <c r="Q74" s="15"/>
    </row>
    <row r="75">
      <c r="A75" s="76" t="s">
        <v>179</v>
      </c>
      <c r="B75" s="77"/>
      <c r="C75" s="78">
        <v>40909.0</v>
      </c>
      <c r="D75" s="14"/>
      <c r="E75" s="14"/>
      <c r="F75" s="20" t="s">
        <v>265</v>
      </c>
      <c r="G75" s="14"/>
      <c r="H75" s="14"/>
      <c r="I75" s="20" t="s">
        <v>266</v>
      </c>
      <c r="J75" s="14"/>
      <c r="K75" s="14"/>
      <c r="L75" s="20" t="s">
        <v>267</v>
      </c>
      <c r="M75" s="14"/>
      <c r="N75" s="14"/>
      <c r="O75" s="14"/>
      <c r="P75" s="15"/>
      <c r="Q75" s="15"/>
    </row>
    <row r="76">
      <c r="C76" s="74"/>
      <c r="M76" s="30"/>
      <c r="N76" s="30"/>
      <c r="O76" s="30"/>
      <c r="P76" s="30"/>
      <c r="Q76" s="30"/>
    </row>
    <row r="77">
      <c r="C77" s="74"/>
      <c r="M77" s="30"/>
      <c r="N77" s="30"/>
      <c r="O77" s="30"/>
      <c r="P77" s="30"/>
      <c r="Q77" s="30"/>
    </row>
    <row r="78">
      <c r="C78" s="74"/>
      <c r="M78" s="30"/>
      <c r="N78" s="30"/>
      <c r="O78" s="30"/>
      <c r="P78" s="30"/>
      <c r="Q78" s="30"/>
    </row>
    <row r="79">
      <c r="C79" s="74"/>
      <c r="M79" s="30"/>
      <c r="N79" s="30"/>
      <c r="O79" s="30"/>
      <c r="P79" s="30"/>
      <c r="Q79" s="30"/>
    </row>
    <row r="80">
      <c r="C80" s="74"/>
      <c r="M80" s="30"/>
      <c r="N80" s="30"/>
      <c r="O80" s="30"/>
      <c r="P80" s="30"/>
      <c r="Q80" s="30"/>
    </row>
    <row r="81">
      <c r="C81" s="74"/>
      <c r="M81" s="30"/>
      <c r="N81" s="30"/>
      <c r="O81" s="30"/>
      <c r="P81" s="30"/>
      <c r="Q81" s="30"/>
    </row>
    <row r="82">
      <c r="C82" s="74"/>
      <c r="M82" s="30"/>
      <c r="N82" s="30"/>
      <c r="O82" s="30"/>
      <c r="P82" s="30"/>
      <c r="Q82" s="30"/>
    </row>
    <row r="83">
      <c r="C83" s="74"/>
      <c r="M83" s="30"/>
      <c r="N83" s="30"/>
      <c r="O83" s="30"/>
      <c r="P83" s="30"/>
      <c r="Q83" s="30"/>
    </row>
    <row r="84">
      <c r="C84" s="74"/>
      <c r="M84" s="30"/>
      <c r="N84" s="30"/>
      <c r="O84" s="30"/>
      <c r="P84" s="30"/>
      <c r="Q84" s="30"/>
    </row>
    <row r="85">
      <c r="C85" s="74"/>
      <c r="M85" s="30"/>
      <c r="N85" s="30"/>
      <c r="O85" s="30"/>
      <c r="P85" s="30"/>
      <c r="Q85" s="30"/>
    </row>
    <row r="86">
      <c r="C86" s="74"/>
      <c r="M86" s="30"/>
      <c r="N86" s="30"/>
      <c r="O86" s="30"/>
      <c r="P86" s="30"/>
      <c r="Q86" s="30"/>
    </row>
    <row r="87">
      <c r="C87" s="74"/>
      <c r="M87" s="30"/>
      <c r="N87" s="30"/>
      <c r="O87" s="30"/>
      <c r="P87" s="30"/>
      <c r="Q87" s="30"/>
    </row>
    <row r="88">
      <c r="C88" s="74"/>
      <c r="M88" s="30"/>
      <c r="N88" s="30"/>
      <c r="O88" s="30"/>
      <c r="P88" s="30"/>
      <c r="Q88" s="30"/>
    </row>
    <row r="89">
      <c r="C89" s="74"/>
      <c r="M89" s="30"/>
      <c r="N89" s="30"/>
      <c r="O89" s="30"/>
      <c r="P89" s="30"/>
      <c r="Q89" s="30"/>
    </row>
    <row r="90">
      <c r="C90" s="74"/>
      <c r="M90" s="30"/>
      <c r="N90" s="30"/>
      <c r="O90" s="30"/>
      <c r="P90" s="30"/>
      <c r="Q90" s="30"/>
    </row>
    <row r="91">
      <c r="C91" s="74"/>
      <c r="M91" s="30"/>
      <c r="N91" s="30"/>
      <c r="O91" s="30"/>
      <c r="P91" s="30"/>
      <c r="Q91" s="30"/>
    </row>
    <row r="92">
      <c r="C92" s="74"/>
      <c r="M92" s="30"/>
      <c r="N92" s="30"/>
      <c r="O92" s="30"/>
      <c r="P92" s="30"/>
      <c r="Q92" s="30"/>
    </row>
    <row r="93">
      <c r="C93" s="74"/>
      <c r="M93" s="30"/>
      <c r="N93" s="30"/>
      <c r="O93" s="30"/>
      <c r="P93" s="30"/>
      <c r="Q93" s="30"/>
    </row>
    <row r="94">
      <c r="C94" s="74"/>
      <c r="M94" s="30"/>
      <c r="N94" s="30"/>
      <c r="O94" s="30"/>
      <c r="P94" s="30"/>
      <c r="Q94" s="30"/>
    </row>
    <row r="95">
      <c r="C95" s="74"/>
      <c r="M95" s="30"/>
      <c r="N95" s="30"/>
      <c r="O95" s="30"/>
      <c r="P95" s="30"/>
      <c r="Q95" s="30"/>
    </row>
    <row r="96">
      <c r="C96" s="74"/>
      <c r="M96" s="30"/>
      <c r="N96" s="30"/>
      <c r="O96" s="30"/>
      <c r="P96" s="30"/>
      <c r="Q96" s="30"/>
    </row>
    <row r="97">
      <c r="C97" s="74"/>
      <c r="M97" s="30"/>
      <c r="N97" s="30"/>
      <c r="O97" s="30"/>
      <c r="P97" s="30"/>
      <c r="Q97" s="30"/>
    </row>
    <row r="98">
      <c r="C98" s="74"/>
      <c r="M98" s="30"/>
      <c r="N98" s="30"/>
      <c r="O98" s="30"/>
      <c r="P98" s="30"/>
      <c r="Q98" s="30"/>
    </row>
    <row r="99">
      <c r="C99" s="74"/>
      <c r="M99" s="30"/>
      <c r="N99" s="30"/>
      <c r="O99" s="30"/>
      <c r="P99" s="30"/>
      <c r="Q99" s="30"/>
    </row>
    <row r="100">
      <c r="C100" s="74"/>
      <c r="M100" s="30"/>
      <c r="N100" s="30"/>
      <c r="O100" s="30"/>
      <c r="P100" s="30"/>
      <c r="Q100" s="30"/>
    </row>
    <row r="101">
      <c r="C101" s="74"/>
      <c r="M101" s="30"/>
      <c r="N101" s="30"/>
      <c r="O101" s="30"/>
      <c r="P101" s="30"/>
      <c r="Q101" s="30"/>
    </row>
    <row r="102">
      <c r="C102" s="74"/>
      <c r="M102" s="30"/>
      <c r="N102" s="30"/>
      <c r="O102" s="30"/>
      <c r="P102" s="30"/>
      <c r="Q102" s="30"/>
    </row>
    <row r="103">
      <c r="C103" s="74"/>
      <c r="M103" s="30"/>
      <c r="N103" s="30"/>
      <c r="O103" s="30"/>
      <c r="P103" s="30"/>
      <c r="Q103" s="30"/>
    </row>
    <row r="104">
      <c r="C104" s="74"/>
      <c r="M104" s="30"/>
      <c r="N104" s="30"/>
      <c r="O104" s="30"/>
      <c r="P104" s="30"/>
      <c r="Q104" s="30"/>
    </row>
    <row r="105">
      <c r="C105" s="74"/>
      <c r="M105" s="30"/>
      <c r="N105" s="30"/>
      <c r="O105" s="30"/>
      <c r="P105" s="30"/>
      <c r="Q105" s="30"/>
    </row>
    <row r="106">
      <c r="C106" s="74"/>
      <c r="M106" s="30"/>
      <c r="N106" s="30"/>
      <c r="O106" s="30"/>
      <c r="P106" s="30"/>
      <c r="Q106" s="30"/>
    </row>
    <row r="107">
      <c r="C107" s="74"/>
      <c r="M107" s="30"/>
      <c r="N107" s="30"/>
      <c r="O107" s="30"/>
      <c r="P107" s="30"/>
      <c r="Q107" s="30"/>
    </row>
    <row r="108">
      <c r="C108" s="74"/>
      <c r="M108" s="30"/>
      <c r="N108" s="30"/>
      <c r="O108" s="30"/>
      <c r="P108" s="30"/>
      <c r="Q108" s="30"/>
    </row>
    <row r="109">
      <c r="C109" s="74"/>
      <c r="M109" s="30"/>
      <c r="N109" s="30"/>
      <c r="O109" s="30"/>
      <c r="P109" s="30"/>
      <c r="Q109" s="30"/>
    </row>
    <row r="110">
      <c r="C110" s="74"/>
      <c r="M110" s="30"/>
      <c r="N110" s="30"/>
      <c r="O110" s="30"/>
      <c r="P110" s="30"/>
      <c r="Q110" s="30"/>
    </row>
    <row r="111">
      <c r="C111" s="74"/>
      <c r="M111" s="30"/>
      <c r="N111" s="30"/>
      <c r="O111" s="30"/>
      <c r="P111" s="30"/>
      <c r="Q111" s="30"/>
    </row>
    <row r="112">
      <c r="C112" s="74"/>
      <c r="M112" s="30"/>
      <c r="N112" s="30"/>
      <c r="O112" s="30"/>
      <c r="P112" s="30"/>
      <c r="Q112" s="30"/>
    </row>
    <row r="113">
      <c r="C113" s="74"/>
      <c r="M113" s="30"/>
      <c r="N113" s="30"/>
      <c r="O113" s="30"/>
      <c r="P113" s="30"/>
      <c r="Q113" s="30"/>
    </row>
    <row r="114">
      <c r="C114" s="74"/>
      <c r="M114" s="30"/>
      <c r="N114" s="30"/>
      <c r="O114" s="30"/>
      <c r="P114" s="30"/>
      <c r="Q114" s="30"/>
    </row>
    <row r="115">
      <c r="C115" s="74"/>
      <c r="M115" s="30"/>
      <c r="N115" s="30"/>
      <c r="O115" s="30"/>
      <c r="P115" s="30"/>
      <c r="Q115" s="30"/>
    </row>
    <row r="116">
      <c r="C116" s="74"/>
      <c r="M116" s="30"/>
      <c r="N116" s="30"/>
      <c r="O116" s="30"/>
      <c r="P116" s="30"/>
      <c r="Q116" s="30"/>
    </row>
    <row r="117">
      <c r="C117" s="74"/>
      <c r="M117" s="30"/>
      <c r="N117" s="30"/>
      <c r="O117" s="30"/>
      <c r="P117" s="30"/>
      <c r="Q117" s="30"/>
    </row>
    <row r="118">
      <c r="C118" s="74"/>
      <c r="M118" s="30"/>
      <c r="N118" s="30"/>
      <c r="O118" s="30"/>
      <c r="P118" s="30"/>
      <c r="Q118" s="30"/>
    </row>
    <row r="119">
      <c r="C119" s="74"/>
      <c r="M119" s="30"/>
      <c r="N119" s="30"/>
      <c r="O119" s="30"/>
      <c r="P119" s="30"/>
      <c r="Q119" s="30"/>
    </row>
    <row r="120">
      <c r="C120" s="74"/>
      <c r="M120" s="30"/>
      <c r="N120" s="30"/>
      <c r="O120" s="30"/>
      <c r="P120" s="30"/>
      <c r="Q120" s="30"/>
    </row>
    <row r="121">
      <c r="C121" s="74"/>
      <c r="M121" s="30"/>
      <c r="N121" s="30"/>
      <c r="O121" s="30"/>
      <c r="P121" s="30"/>
      <c r="Q121" s="30"/>
    </row>
    <row r="122">
      <c r="C122" s="74"/>
      <c r="M122" s="30"/>
      <c r="N122" s="30"/>
      <c r="O122" s="30"/>
      <c r="P122" s="30"/>
      <c r="Q122" s="30"/>
    </row>
    <row r="123">
      <c r="C123" s="74"/>
      <c r="M123" s="30"/>
      <c r="N123" s="30"/>
      <c r="O123" s="30"/>
      <c r="P123" s="30"/>
      <c r="Q123" s="30"/>
    </row>
    <row r="124">
      <c r="C124" s="74"/>
      <c r="M124" s="30"/>
      <c r="N124" s="30"/>
      <c r="O124" s="30"/>
      <c r="P124" s="30"/>
      <c r="Q124" s="30"/>
    </row>
    <row r="125">
      <c r="C125" s="74"/>
      <c r="M125" s="30"/>
      <c r="N125" s="30"/>
      <c r="O125" s="30"/>
      <c r="P125" s="30"/>
      <c r="Q125" s="30"/>
    </row>
    <row r="126">
      <c r="C126" s="74"/>
      <c r="M126" s="30"/>
      <c r="N126" s="30"/>
      <c r="O126" s="30"/>
      <c r="P126" s="30"/>
      <c r="Q126" s="30"/>
    </row>
    <row r="127">
      <c r="C127" s="74"/>
      <c r="M127" s="30"/>
      <c r="N127" s="30"/>
      <c r="O127" s="30"/>
      <c r="P127" s="30"/>
      <c r="Q127" s="30"/>
    </row>
    <row r="128">
      <c r="C128" s="74"/>
      <c r="M128" s="30"/>
      <c r="N128" s="30"/>
      <c r="O128" s="30"/>
      <c r="P128" s="30"/>
      <c r="Q128" s="30"/>
    </row>
    <row r="129">
      <c r="C129" s="74"/>
      <c r="M129" s="30"/>
      <c r="N129" s="30"/>
      <c r="O129" s="30"/>
      <c r="P129" s="30"/>
      <c r="Q129" s="30"/>
    </row>
    <row r="130">
      <c r="C130" s="74"/>
      <c r="M130" s="30"/>
      <c r="N130" s="30"/>
      <c r="O130" s="30"/>
      <c r="P130" s="30"/>
      <c r="Q130" s="30"/>
    </row>
    <row r="131">
      <c r="C131" s="74"/>
      <c r="M131" s="30"/>
      <c r="N131" s="30"/>
      <c r="O131" s="30"/>
      <c r="P131" s="30"/>
      <c r="Q131" s="30"/>
    </row>
    <row r="132">
      <c r="C132" s="74"/>
      <c r="M132" s="30"/>
      <c r="N132" s="30"/>
      <c r="O132" s="30"/>
      <c r="P132" s="30"/>
      <c r="Q132" s="30"/>
    </row>
    <row r="133">
      <c r="C133" s="74"/>
      <c r="M133" s="30"/>
      <c r="N133" s="30"/>
      <c r="O133" s="30"/>
      <c r="P133" s="30"/>
      <c r="Q133" s="30"/>
    </row>
    <row r="134">
      <c r="C134" s="74"/>
      <c r="M134" s="30"/>
      <c r="N134" s="30"/>
      <c r="O134" s="30"/>
      <c r="P134" s="30"/>
      <c r="Q134" s="30"/>
    </row>
    <row r="135">
      <c r="C135" s="74"/>
      <c r="M135" s="30"/>
      <c r="N135" s="30"/>
      <c r="O135" s="30"/>
      <c r="P135" s="30"/>
      <c r="Q135" s="30"/>
    </row>
    <row r="136">
      <c r="C136" s="74"/>
      <c r="M136" s="30"/>
      <c r="N136" s="30"/>
      <c r="O136" s="30"/>
      <c r="P136" s="30"/>
      <c r="Q136" s="30"/>
    </row>
    <row r="137">
      <c r="C137" s="74"/>
      <c r="M137" s="30"/>
      <c r="N137" s="30"/>
      <c r="O137" s="30"/>
      <c r="P137" s="30"/>
      <c r="Q137" s="30"/>
    </row>
    <row r="138">
      <c r="C138" s="74"/>
      <c r="M138" s="30"/>
      <c r="N138" s="30"/>
      <c r="O138" s="30"/>
      <c r="P138" s="30"/>
      <c r="Q138" s="30"/>
    </row>
    <row r="139">
      <c r="C139" s="74"/>
      <c r="M139" s="30"/>
      <c r="N139" s="30"/>
      <c r="O139" s="30"/>
      <c r="P139" s="30"/>
      <c r="Q139" s="30"/>
    </row>
    <row r="140">
      <c r="C140" s="74"/>
      <c r="M140" s="30"/>
      <c r="N140" s="30"/>
      <c r="O140" s="30"/>
      <c r="P140" s="30"/>
      <c r="Q140" s="30"/>
    </row>
    <row r="141">
      <c r="C141" s="74"/>
      <c r="M141" s="30"/>
      <c r="N141" s="30"/>
      <c r="O141" s="30"/>
      <c r="P141" s="30"/>
      <c r="Q141" s="30"/>
    </row>
    <row r="142">
      <c r="C142" s="74"/>
      <c r="M142" s="30"/>
      <c r="N142" s="30"/>
      <c r="O142" s="30"/>
      <c r="P142" s="30"/>
      <c r="Q142" s="30"/>
    </row>
    <row r="143">
      <c r="C143" s="74"/>
      <c r="M143" s="30"/>
      <c r="N143" s="30"/>
      <c r="O143" s="30"/>
      <c r="P143" s="30"/>
      <c r="Q143" s="30"/>
    </row>
    <row r="144">
      <c r="C144" s="74"/>
      <c r="M144" s="30"/>
      <c r="N144" s="30"/>
      <c r="O144" s="30"/>
      <c r="P144" s="30"/>
      <c r="Q144" s="30"/>
    </row>
    <row r="145">
      <c r="C145" s="74"/>
      <c r="M145" s="30"/>
      <c r="N145" s="30"/>
      <c r="O145" s="30"/>
      <c r="P145" s="30"/>
      <c r="Q145" s="30"/>
    </row>
    <row r="146">
      <c r="C146" s="74"/>
      <c r="M146" s="30"/>
      <c r="N146" s="30"/>
      <c r="O146" s="30"/>
      <c r="P146" s="30"/>
      <c r="Q146" s="30"/>
    </row>
    <row r="147">
      <c r="C147" s="74"/>
      <c r="M147" s="30"/>
      <c r="N147" s="30"/>
      <c r="O147" s="30"/>
      <c r="P147" s="30"/>
      <c r="Q147" s="30"/>
    </row>
    <row r="148">
      <c r="C148" s="74"/>
      <c r="M148" s="30"/>
      <c r="N148" s="30"/>
      <c r="O148" s="30"/>
      <c r="P148" s="30"/>
      <c r="Q148" s="30"/>
    </row>
    <row r="149">
      <c r="C149" s="74"/>
      <c r="M149" s="30"/>
      <c r="N149" s="30"/>
      <c r="O149" s="30"/>
      <c r="P149" s="30"/>
      <c r="Q149" s="30"/>
    </row>
    <row r="150">
      <c r="C150" s="74"/>
      <c r="M150" s="30"/>
      <c r="N150" s="30"/>
      <c r="O150" s="30"/>
      <c r="P150" s="30"/>
      <c r="Q150" s="30"/>
    </row>
    <row r="151">
      <c r="C151" s="74"/>
      <c r="M151" s="30"/>
      <c r="N151" s="30"/>
      <c r="O151" s="30"/>
      <c r="P151" s="30"/>
      <c r="Q151" s="30"/>
    </row>
    <row r="152">
      <c r="C152" s="74"/>
      <c r="M152" s="30"/>
      <c r="N152" s="30"/>
      <c r="O152" s="30"/>
      <c r="P152" s="30"/>
      <c r="Q152" s="30"/>
    </row>
    <row r="153">
      <c r="C153" s="74"/>
      <c r="M153" s="30"/>
      <c r="N153" s="30"/>
      <c r="O153" s="30"/>
      <c r="P153" s="30"/>
      <c r="Q153" s="30"/>
    </row>
    <row r="154">
      <c r="C154" s="74"/>
      <c r="M154" s="30"/>
      <c r="N154" s="30"/>
      <c r="O154" s="30"/>
      <c r="P154" s="30"/>
      <c r="Q154" s="30"/>
    </row>
    <row r="155">
      <c r="C155" s="74"/>
      <c r="M155" s="30"/>
      <c r="N155" s="30"/>
      <c r="O155" s="30"/>
      <c r="P155" s="30"/>
      <c r="Q155" s="30"/>
    </row>
    <row r="156">
      <c r="C156" s="74"/>
      <c r="M156" s="30"/>
      <c r="N156" s="30"/>
      <c r="O156" s="30"/>
      <c r="P156" s="30"/>
      <c r="Q156" s="30"/>
    </row>
    <row r="157">
      <c r="C157" s="74"/>
      <c r="M157" s="30"/>
      <c r="N157" s="30"/>
      <c r="O157" s="30"/>
      <c r="P157" s="30"/>
      <c r="Q157" s="30"/>
    </row>
    <row r="158">
      <c r="C158" s="74"/>
      <c r="M158" s="30"/>
      <c r="N158" s="30"/>
      <c r="O158" s="30"/>
      <c r="P158" s="30"/>
      <c r="Q158" s="30"/>
    </row>
    <row r="159">
      <c r="C159" s="74"/>
      <c r="M159" s="30"/>
      <c r="N159" s="30"/>
      <c r="O159" s="30"/>
      <c r="P159" s="30"/>
      <c r="Q159" s="30"/>
    </row>
    <row r="160">
      <c r="C160" s="74"/>
      <c r="M160" s="30"/>
      <c r="N160" s="30"/>
      <c r="O160" s="30"/>
      <c r="P160" s="30"/>
      <c r="Q160" s="30"/>
    </row>
    <row r="161">
      <c r="C161" s="74"/>
      <c r="M161" s="30"/>
      <c r="N161" s="30"/>
      <c r="O161" s="30"/>
      <c r="P161" s="30"/>
      <c r="Q161" s="30"/>
    </row>
    <row r="162">
      <c r="C162" s="74"/>
      <c r="M162" s="30"/>
      <c r="N162" s="30"/>
      <c r="O162" s="30"/>
      <c r="P162" s="30"/>
      <c r="Q162" s="30"/>
    </row>
    <row r="163">
      <c r="C163" s="74"/>
      <c r="M163" s="30"/>
      <c r="N163" s="30"/>
      <c r="O163" s="30"/>
      <c r="P163" s="30"/>
      <c r="Q163" s="30"/>
    </row>
    <row r="164">
      <c r="C164" s="74"/>
      <c r="M164" s="30"/>
      <c r="N164" s="30"/>
      <c r="O164" s="30"/>
      <c r="P164" s="30"/>
      <c r="Q164" s="30"/>
    </row>
    <row r="165">
      <c r="C165" s="74"/>
      <c r="M165" s="30"/>
      <c r="N165" s="30"/>
      <c r="O165" s="30"/>
      <c r="P165" s="30"/>
      <c r="Q165" s="30"/>
    </row>
    <row r="166">
      <c r="C166" s="74"/>
      <c r="M166" s="30"/>
      <c r="N166" s="30"/>
      <c r="O166" s="30"/>
      <c r="P166" s="30"/>
      <c r="Q166" s="30"/>
    </row>
    <row r="167">
      <c r="C167" s="74"/>
      <c r="M167" s="30"/>
      <c r="N167" s="30"/>
      <c r="O167" s="30"/>
      <c r="P167" s="30"/>
      <c r="Q167" s="30"/>
    </row>
    <row r="168">
      <c r="C168" s="74"/>
      <c r="M168" s="30"/>
      <c r="N168" s="30"/>
      <c r="O168" s="30"/>
      <c r="P168" s="30"/>
      <c r="Q168" s="30"/>
    </row>
    <row r="169">
      <c r="C169" s="74"/>
      <c r="M169" s="30"/>
      <c r="N169" s="30"/>
      <c r="O169" s="30"/>
      <c r="P169" s="30"/>
      <c r="Q169" s="30"/>
    </row>
    <row r="170">
      <c r="C170" s="74"/>
      <c r="M170" s="30"/>
      <c r="N170" s="30"/>
      <c r="O170" s="30"/>
      <c r="P170" s="30"/>
      <c r="Q170" s="30"/>
    </row>
    <row r="171">
      <c r="C171" s="74"/>
      <c r="M171" s="30"/>
      <c r="N171" s="30"/>
      <c r="O171" s="30"/>
      <c r="P171" s="30"/>
      <c r="Q171" s="30"/>
    </row>
    <row r="172">
      <c r="C172" s="74"/>
      <c r="M172" s="30"/>
      <c r="N172" s="30"/>
      <c r="O172" s="30"/>
      <c r="P172" s="30"/>
      <c r="Q172" s="30"/>
    </row>
    <row r="173">
      <c r="C173" s="74"/>
      <c r="M173" s="30"/>
      <c r="N173" s="30"/>
      <c r="O173" s="30"/>
      <c r="P173" s="30"/>
      <c r="Q173" s="30"/>
    </row>
    <row r="174">
      <c r="C174" s="74"/>
      <c r="M174" s="30"/>
      <c r="N174" s="30"/>
      <c r="O174" s="30"/>
      <c r="P174" s="30"/>
      <c r="Q174" s="30"/>
    </row>
    <row r="175">
      <c r="C175" s="74"/>
      <c r="M175" s="30"/>
      <c r="N175" s="30"/>
      <c r="O175" s="30"/>
      <c r="P175" s="30"/>
      <c r="Q175" s="30"/>
    </row>
    <row r="176">
      <c r="C176" s="74"/>
      <c r="M176" s="30"/>
      <c r="N176" s="30"/>
      <c r="O176" s="30"/>
      <c r="P176" s="30"/>
      <c r="Q176" s="30"/>
    </row>
    <row r="177">
      <c r="C177" s="74"/>
      <c r="M177" s="30"/>
      <c r="N177" s="30"/>
      <c r="O177" s="30"/>
      <c r="P177" s="30"/>
      <c r="Q177" s="30"/>
    </row>
    <row r="178">
      <c r="C178" s="74"/>
      <c r="M178" s="30"/>
      <c r="N178" s="30"/>
      <c r="O178" s="30"/>
      <c r="P178" s="30"/>
      <c r="Q178" s="30"/>
    </row>
    <row r="179">
      <c r="C179" s="74"/>
      <c r="M179" s="30"/>
      <c r="N179" s="30"/>
      <c r="O179" s="30"/>
      <c r="P179" s="30"/>
      <c r="Q179" s="30"/>
    </row>
    <row r="180">
      <c r="C180" s="74"/>
      <c r="M180" s="30"/>
      <c r="N180" s="30"/>
      <c r="O180" s="30"/>
      <c r="P180" s="30"/>
      <c r="Q180" s="30"/>
    </row>
    <row r="181">
      <c r="C181" s="74"/>
      <c r="M181" s="30"/>
      <c r="N181" s="30"/>
      <c r="O181" s="30"/>
      <c r="P181" s="30"/>
      <c r="Q181" s="30"/>
    </row>
    <row r="182">
      <c r="C182" s="74"/>
      <c r="M182" s="30"/>
      <c r="N182" s="30"/>
      <c r="O182" s="30"/>
      <c r="P182" s="30"/>
      <c r="Q182" s="30"/>
    </row>
    <row r="183">
      <c r="C183" s="74"/>
      <c r="M183" s="30"/>
      <c r="N183" s="30"/>
      <c r="O183" s="30"/>
      <c r="P183" s="30"/>
      <c r="Q183" s="30"/>
    </row>
    <row r="184">
      <c r="C184" s="74"/>
      <c r="M184" s="30"/>
      <c r="N184" s="30"/>
      <c r="O184" s="30"/>
      <c r="P184" s="30"/>
      <c r="Q184" s="30"/>
    </row>
    <row r="185">
      <c r="C185" s="74"/>
      <c r="M185" s="30"/>
      <c r="N185" s="30"/>
      <c r="O185" s="30"/>
      <c r="P185" s="30"/>
      <c r="Q185" s="30"/>
    </row>
    <row r="186">
      <c r="C186" s="74"/>
      <c r="M186" s="30"/>
      <c r="N186" s="30"/>
      <c r="O186" s="30"/>
      <c r="P186" s="30"/>
      <c r="Q186" s="30"/>
    </row>
    <row r="187">
      <c r="C187" s="74"/>
      <c r="M187" s="30"/>
      <c r="N187" s="30"/>
      <c r="O187" s="30"/>
      <c r="P187" s="30"/>
      <c r="Q187" s="30"/>
    </row>
    <row r="188">
      <c r="C188" s="74"/>
      <c r="M188" s="30"/>
      <c r="N188" s="30"/>
      <c r="O188" s="30"/>
      <c r="P188" s="30"/>
      <c r="Q188" s="30"/>
    </row>
    <row r="189">
      <c r="C189" s="74"/>
      <c r="M189" s="30"/>
      <c r="N189" s="30"/>
      <c r="O189" s="30"/>
      <c r="P189" s="30"/>
      <c r="Q189" s="30"/>
    </row>
    <row r="190">
      <c r="C190" s="74"/>
      <c r="M190" s="30"/>
      <c r="N190" s="30"/>
      <c r="O190" s="30"/>
      <c r="P190" s="30"/>
      <c r="Q190" s="30"/>
    </row>
    <row r="191">
      <c r="C191" s="74"/>
      <c r="M191" s="30"/>
      <c r="N191" s="30"/>
      <c r="O191" s="30"/>
      <c r="P191" s="30"/>
      <c r="Q191" s="30"/>
    </row>
    <row r="192">
      <c r="C192" s="74"/>
      <c r="M192" s="30"/>
      <c r="N192" s="30"/>
      <c r="O192" s="30"/>
      <c r="P192" s="30"/>
      <c r="Q192" s="30"/>
    </row>
    <row r="193">
      <c r="C193" s="74"/>
      <c r="M193" s="30"/>
      <c r="N193" s="30"/>
      <c r="O193" s="30"/>
      <c r="P193" s="30"/>
      <c r="Q193" s="30"/>
    </row>
    <row r="194">
      <c r="C194" s="74"/>
      <c r="M194" s="30"/>
      <c r="N194" s="30"/>
      <c r="O194" s="30"/>
      <c r="P194" s="30"/>
      <c r="Q194" s="30"/>
    </row>
    <row r="195">
      <c r="C195" s="74"/>
      <c r="M195" s="30"/>
      <c r="N195" s="30"/>
      <c r="O195" s="30"/>
      <c r="P195" s="30"/>
      <c r="Q195" s="30"/>
    </row>
    <row r="196">
      <c r="C196" s="74"/>
      <c r="M196" s="30"/>
      <c r="N196" s="30"/>
      <c r="O196" s="30"/>
      <c r="P196" s="30"/>
      <c r="Q196" s="30"/>
    </row>
    <row r="197">
      <c r="C197" s="74"/>
      <c r="M197" s="30"/>
      <c r="N197" s="30"/>
      <c r="O197" s="30"/>
      <c r="P197" s="30"/>
      <c r="Q197" s="30"/>
    </row>
    <row r="198">
      <c r="C198" s="74"/>
      <c r="M198" s="30"/>
      <c r="N198" s="30"/>
      <c r="O198" s="30"/>
      <c r="P198" s="30"/>
      <c r="Q198" s="30"/>
    </row>
    <row r="199">
      <c r="C199" s="74"/>
      <c r="M199" s="30"/>
      <c r="N199" s="30"/>
      <c r="O199" s="30"/>
      <c r="P199" s="30"/>
      <c r="Q199" s="30"/>
    </row>
    <row r="200">
      <c r="C200" s="74"/>
      <c r="M200" s="30"/>
      <c r="N200" s="30"/>
      <c r="O200" s="30"/>
      <c r="P200" s="30"/>
      <c r="Q200" s="30"/>
    </row>
    <row r="201">
      <c r="C201" s="74"/>
      <c r="M201" s="30"/>
      <c r="N201" s="30"/>
      <c r="O201" s="30"/>
      <c r="P201" s="30"/>
      <c r="Q201" s="30"/>
    </row>
    <row r="202">
      <c r="C202" s="74"/>
      <c r="M202" s="30"/>
      <c r="N202" s="30"/>
      <c r="O202" s="30"/>
      <c r="P202" s="30"/>
      <c r="Q202" s="30"/>
    </row>
    <row r="203">
      <c r="C203" s="74"/>
      <c r="M203" s="30"/>
      <c r="N203" s="30"/>
      <c r="O203" s="30"/>
      <c r="P203" s="30"/>
      <c r="Q203" s="30"/>
    </row>
    <row r="204">
      <c r="C204" s="74"/>
      <c r="M204" s="30"/>
      <c r="N204" s="30"/>
      <c r="O204" s="30"/>
      <c r="P204" s="30"/>
      <c r="Q204" s="30"/>
    </row>
    <row r="205">
      <c r="C205" s="74"/>
      <c r="M205" s="30"/>
      <c r="N205" s="30"/>
      <c r="O205" s="30"/>
      <c r="P205" s="30"/>
      <c r="Q205" s="30"/>
    </row>
    <row r="206">
      <c r="C206" s="74"/>
      <c r="M206" s="30"/>
      <c r="N206" s="30"/>
      <c r="O206" s="30"/>
      <c r="P206" s="30"/>
      <c r="Q206" s="30"/>
    </row>
    <row r="207">
      <c r="C207" s="74"/>
      <c r="M207" s="30"/>
      <c r="N207" s="30"/>
      <c r="O207" s="30"/>
      <c r="P207" s="30"/>
      <c r="Q207" s="30"/>
    </row>
    <row r="208">
      <c r="C208" s="74"/>
      <c r="M208" s="30"/>
      <c r="N208" s="30"/>
      <c r="O208" s="30"/>
      <c r="P208" s="30"/>
      <c r="Q208" s="30"/>
    </row>
    <row r="209">
      <c r="C209" s="74"/>
      <c r="M209" s="30"/>
      <c r="N209" s="30"/>
      <c r="O209" s="30"/>
      <c r="P209" s="30"/>
      <c r="Q209" s="30"/>
    </row>
    <row r="210">
      <c r="C210" s="74"/>
      <c r="M210" s="30"/>
      <c r="N210" s="30"/>
      <c r="O210" s="30"/>
      <c r="P210" s="30"/>
      <c r="Q210" s="30"/>
    </row>
    <row r="211">
      <c r="C211" s="74"/>
      <c r="M211" s="30"/>
      <c r="N211" s="30"/>
      <c r="O211" s="30"/>
      <c r="P211" s="30"/>
      <c r="Q211" s="30"/>
    </row>
    <row r="212">
      <c r="C212" s="74"/>
      <c r="M212" s="30"/>
      <c r="N212" s="30"/>
      <c r="O212" s="30"/>
      <c r="P212" s="30"/>
      <c r="Q212" s="30"/>
    </row>
    <row r="213">
      <c r="C213" s="74"/>
      <c r="M213" s="30"/>
      <c r="N213" s="30"/>
      <c r="O213" s="30"/>
      <c r="P213" s="30"/>
      <c r="Q213" s="30"/>
    </row>
    <row r="214">
      <c r="C214" s="74"/>
      <c r="M214" s="30"/>
      <c r="N214" s="30"/>
      <c r="O214" s="30"/>
      <c r="P214" s="30"/>
      <c r="Q214" s="30"/>
    </row>
    <row r="215">
      <c r="C215" s="74"/>
      <c r="M215" s="30"/>
      <c r="N215" s="30"/>
      <c r="O215" s="30"/>
      <c r="P215" s="30"/>
      <c r="Q215" s="30"/>
    </row>
    <row r="216">
      <c r="C216" s="74"/>
      <c r="M216" s="30"/>
      <c r="N216" s="30"/>
      <c r="O216" s="30"/>
      <c r="P216" s="30"/>
      <c r="Q216" s="30"/>
    </row>
    <row r="217">
      <c r="C217" s="74"/>
      <c r="M217" s="30"/>
      <c r="N217" s="30"/>
      <c r="O217" s="30"/>
      <c r="P217" s="30"/>
      <c r="Q217" s="30"/>
    </row>
    <row r="218">
      <c r="C218" s="74"/>
      <c r="M218" s="30"/>
      <c r="N218" s="30"/>
      <c r="O218" s="30"/>
      <c r="P218" s="30"/>
      <c r="Q218" s="30"/>
    </row>
    <row r="219">
      <c r="C219" s="74"/>
      <c r="M219" s="30"/>
      <c r="N219" s="30"/>
      <c r="O219" s="30"/>
      <c r="P219" s="30"/>
      <c r="Q219" s="30"/>
    </row>
    <row r="220">
      <c r="C220" s="74"/>
      <c r="M220" s="30"/>
      <c r="N220" s="30"/>
      <c r="O220" s="30"/>
      <c r="P220" s="30"/>
      <c r="Q220" s="30"/>
    </row>
    <row r="221">
      <c r="C221" s="74"/>
      <c r="M221" s="30"/>
      <c r="N221" s="30"/>
      <c r="O221" s="30"/>
      <c r="P221" s="30"/>
      <c r="Q221" s="30"/>
    </row>
    <row r="222">
      <c r="C222" s="74"/>
      <c r="M222" s="30"/>
      <c r="N222" s="30"/>
      <c r="O222" s="30"/>
      <c r="P222" s="30"/>
      <c r="Q222" s="30"/>
    </row>
    <row r="223">
      <c r="C223" s="74"/>
      <c r="M223" s="30"/>
      <c r="N223" s="30"/>
      <c r="O223" s="30"/>
      <c r="P223" s="30"/>
      <c r="Q223" s="30"/>
    </row>
    <row r="224">
      <c r="C224" s="74"/>
      <c r="M224" s="30"/>
      <c r="N224" s="30"/>
      <c r="O224" s="30"/>
      <c r="P224" s="30"/>
      <c r="Q224" s="30"/>
    </row>
    <row r="225">
      <c r="C225" s="74"/>
      <c r="M225" s="30"/>
      <c r="N225" s="30"/>
      <c r="O225" s="30"/>
      <c r="P225" s="30"/>
      <c r="Q225" s="30"/>
    </row>
    <row r="226">
      <c r="C226" s="74"/>
      <c r="M226" s="30"/>
      <c r="N226" s="30"/>
      <c r="O226" s="30"/>
      <c r="P226" s="30"/>
      <c r="Q226" s="30"/>
    </row>
    <row r="227">
      <c r="C227" s="74"/>
      <c r="M227" s="30"/>
      <c r="N227" s="30"/>
      <c r="O227" s="30"/>
      <c r="P227" s="30"/>
      <c r="Q227" s="30"/>
    </row>
    <row r="228">
      <c r="C228" s="74"/>
      <c r="M228" s="30"/>
      <c r="N228" s="30"/>
      <c r="O228" s="30"/>
      <c r="P228" s="30"/>
      <c r="Q228" s="30"/>
    </row>
    <row r="229">
      <c r="C229" s="74"/>
      <c r="M229" s="30"/>
      <c r="N229" s="30"/>
      <c r="O229" s="30"/>
      <c r="P229" s="30"/>
      <c r="Q229" s="30"/>
    </row>
    <row r="230">
      <c r="C230" s="74"/>
      <c r="M230" s="30"/>
      <c r="N230" s="30"/>
      <c r="O230" s="30"/>
      <c r="P230" s="30"/>
      <c r="Q230" s="30"/>
    </row>
    <row r="231">
      <c r="C231" s="74"/>
      <c r="M231" s="30"/>
      <c r="N231" s="30"/>
      <c r="O231" s="30"/>
      <c r="P231" s="30"/>
      <c r="Q231" s="30"/>
    </row>
    <row r="232">
      <c r="C232" s="74"/>
      <c r="M232" s="30"/>
      <c r="N232" s="30"/>
      <c r="O232" s="30"/>
      <c r="P232" s="30"/>
      <c r="Q232" s="30"/>
    </row>
    <row r="233">
      <c r="C233" s="74"/>
      <c r="M233" s="30"/>
      <c r="N233" s="30"/>
      <c r="O233" s="30"/>
      <c r="P233" s="30"/>
      <c r="Q233" s="30"/>
    </row>
    <row r="234">
      <c r="C234" s="74"/>
      <c r="M234" s="30"/>
      <c r="N234" s="30"/>
      <c r="O234" s="30"/>
      <c r="P234" s="30"/>
      <c r="Q234" s="30"/>
    </row>
    <row r="235">
      <c r="C235" s="74"/>
      <c r="M235" s="30"/>
      <c r="N235" s="30"/>
      <c r="O235" s="30"/>
      <c r="P235" s="30"/>
      <c r="Q235" s="30"/>
    </row>
    <row r="236">
      <c r="C236" s="74"/>
      <c r="M236" s="30"/>
      <c r="N236" s="30"/>
      <c r="O236" s="30"/>
      <c r="P236" s="30"/>
      <c r="Q236" s="30"/>
    </row>
    <row r="237">
      <c r="C237" s="74"/>
      <c r="M237" s="30"/>
      <c r="N237" s="30"/>
      <c r="O237" s="30"/>
      <c r="P237" s="30"/>
      <c r="Q237" s="30"/>
    </row>
    <row r="238">
      <c r="C238" s="74"/>
      <c r="M238" s="30"/>
      <c r="N238" s="30"/>
      <c r="O238" s="30"/>
      <c r="P238" s="30"/>
      <c r="Q238" s="30"/>
    </row>
    <row r="239">
      <c r="C239" s="74"/>
      <c r="M239" s="30"/>
      <c r="N239" s="30"/>
      <c r="O239" s="30"/>
      <c r="P239" s="30"/>
      <c r="Q239" s="30"/>
    </row>
    <row r="240">
      <c r="C240" s="74"/>
      <c r="M240" s="30"/>
      <c r="N240" s="30"/>
      <c r="O240" s="30"/>
      <c r="P240" s="30"/>
      <c r="Q240" s="30"/>
    </row>
    <row r="241">
      <c r="C241" s="74"/>
      <c r="M241" s="30"/>
      <c r="N241" s="30"/>
      <c r="O241" s="30"/>
      <c r="P241" s="30"/>
      <c r="Q241" s="30"/>
    </row>
    <row r="242">
      <c r="C242" s="74"/>
      <c r="M242" s="30"/>
      <c r="N242" s="30"/>
      <c r="O242" s="30"/>
      <c r="P242" s="30"/>
      <c r="Q242" s="30"/>
    </row>
    <row r="243">
      <c r="C243" s="74"/>
      <c r="M243" s="30"/>
      <c r="N243" s="30"/>
      <c r="O243" s="30"/>
      <c r="P243" s="30"/>
      <c r="Q243" s="30"/>
    </row>
    <row r="244">
      <c r="C244" s="74"/>
      <c r="M244" s="30"/>
      <c r="N244" s="30"/>
      <c r="O244" s="30"/>
      <c r="P244" s="30"/>
      <c r="Q244" s="30"/>
    </row>
    <row r="245">
      <c r="C245" s="74"/>
      <c r="M245" s="30"/>
      <c r="N245" s="30"/>
      <c r="O245" s="30"/>
      <c r="P245" s="30"/>
      <c r="Q245" s="30"/>
    </row>
    <row r="246">
      <c r="C246" s="74"/>
      <c r="M246" s="30"/>
      <c r="N246" s="30"/>
      <c r="O246" s="30"/>
      <c r="P246" s="30"/>
      <c r="Q246" s="30"/>
    </row>
    <row r="247">
      <c r="C247" s="74"/>
      <c r="M247" s="30"/>
      <c r="N247" s="30"/>
      <c r="O247" s="30"/>
      <c r="P247" s="30"/>
      <c r="Q247" s="30"/>
    </row>
    <row r="248">
      <c r="C248" s="74"/>
      <c r="M248" s="30"/>
      <c r="N248" s="30"/>
      <c r="O248" s="30"/>
      <c r="P248" s="30"/>
      <c r="Q248" s="30"/>
    </row>
    <row r="249">
      <c r="C249" s="74"/>
      <c r="M249" s="30"/>
      <c r="N249" s="30"/>
      <c r="O249" s="30"/>
      <c r="P249" s="30"/>
      <c r="Q249" s="30"/>
    </row>
    <row r="250">
      <c r="C250" s="74"/>
      <c r="M250" s="30"/>
      <c r="N250" s="30"/>
      <c r="O250" s="30"/>
      <c r="P250" s="30"/>
      <c r="Q250" s="30"/>
    </row>
    <row r="251">
      <c r="C251" s="74"/>
      <c r="M251" s="30"/>
      <c r="N251" s="30"/>
      <c r="O251" s="30"/>
      <c r="P251" s="30"/>
      <c r="Q251" s="30"/>
    </row>
    <row r="252">
      <c r="C252" s="74"/>
      <c r="M252" s="30"/>
      <c r="N252" s="30"/>
      <c r="O252" s="30"/>
      <c r="P252" s="30"/>
      <c r="Q252" s="30"/>
    </row>
    <row r="253">
      <c r="C253" s="74"/>
      <c r="M253" s="30"/>
      <c r="N253" s="30"/>
      <c r="O253" s="30"/>
      <c r="P253" s="30"/>
      <c r="Q253" s="30"/>
    </row>
    <row r="254">
      <c r="C254" s="74"/>
      <c r="M254" s="30"/>
      <c r="N254" s="30"/>
      <c r="O254" s="30"/>
      <c r="P254" s="30"/>
      <c r="Q254" s="30"/>
    </row>
    <row r="255">
      <c r="C255" s="74"/>
      <c r="M255" s="30"/>
      <c r="N255" s="30"/>
      <c r="O255" s="30"/>
      <c r="P255" s="30"/>
      <c r="Q255" s="30"/>
    </row>
    <row r="256">
      <c r="C256" s="74"/>
      <c r="M256" s="30"/>
      <c r="N256" s="30"/>
      <c r="O256" s="30"/>
      <c r="P256" s="30"/>
      <c r="Q256" s="30"/>
    </row>
    <row r="257">
      <c r="C257" s="74"/>
      <c r="M257" s="30"/>
      <c r="N257" s="30"/>
      <c r="O257" s="30"/>
      <c r="P257" s="30"/>
      <c r="Q257" s="30"/>
    </row>
    <row r="258">
      <c r="C258" s="74"/>
      <c r="M258" s="30"/>
      <c r="N258" s="30"/>
      <c r="O258" s="30"/>
      <c r="P258" s="30"/>
      <c r="Q258" s="30"/>
    </row>
    <row r="259">
      <c r="C259" s="74"/>
      <c r="M259" s="30"/>
      <c r="N259" s="30"/>
      <c r="O259" s="30"/>
      <c r="P259" s="30"/>
      <c r="Q259" s="30"/>
    </row>
    <row r="260">
      <c r="C260" s="74"/>
      <c r="M260" s="30"/>
      <c r="N260" s="30"/>
      <c r="O260" s="30"/>
      <c r="P260" s="30"/>
      <c r="Q260" s="30"/>
    </row>
    <row r="261">
      <c r="C261" s="74"/>
      <c r="M261" s="30"/>
      <c r="N261" s="30"/>
      <c r="O261" s="30"/>
      <c r="P261" s="30"/>
      <c r="Q261" s="30"/>
    </row>
    <row r="262">
      <c r="C262" s="74"/>
      <c r="M262" s="30"/>
      <c r="N262" s="30"/>
      <c r="O262" s="30"/>
      <c r="P262" s="30"/>
      <c r="Q262" s="30"/>
    </row>
    <row r="263">
      <c r="C263" s="74"/>
      <c r="M263" s="30"/>
      <c r="N263" s="30"/>
      <c r="O263" s="30"/>
      <c r="P263" s="30"/>
      <c r="Q263" s="30"/>
    </row>
    <row r="264">
      <c r="C264" s="74"/>
      <c r="M264" s="30"/>
      <c r="N264" s="30"/>
      <c r="O264" s="30"/>
      <c r="P264" s="30"/>
      <c r="Q264" s="30"/>
    </row>
    <row r="265">
      <c r="C265" s="74"/>
      <c r="M265" s="30"/>
      <c r="N265" s="30"/>
      <c r="O265" s="30"/>
      <c r="P265" s="30"/>
      <c r="Q265" s="30"/>
    </row>
    <row r="266">
      <c r="C266" s="74"/>
      <c r="M266" s="30"/>
      <c r="N266" s="30"/>
      <c r="O266" s="30"/>
      <c r="P266" s="30"/>
      <c r="Q266" s="30"/>
    </row>
    <row r="267">
      <c r="C267" s="74"/>
      <c r="M267" s="30"/>
      <c r="N267" s="30"/>
      <c r="O267" s="30"/>
      <c r="P267" s="30"/>
      <c r="Q267" s="30"/>
    </row>
    <row r="268">
      <c r="C268" s="74"/>
      <c r="M268" s="30"/>
      <c r="N268" s="30"/>
      <c r="O268" s="30"/>
      <c r="P268" s="30"/>
      <c r="Q268" s="30"/>
    </row>
    <row r="269">
      <c r="C269" s="74"/>
      <c r="M269" s="30"/>
      <c r="N269" s="30"/>
      <c r="O269" s="30"/>
      <c r="P269" s="30"/>
      <c r="Q269" s="30"/>
    </row>
    <row r="270">
      <c r="C270" s="74"/>
      <c r="M270" s="30"/>
      <c r="N270" s="30"/>
      <c r="O270" s="30"/>
      <c r="P270" s="30"/>
      <c r="Q270" s="30"/>
    </row>
    <row r="271">
      <c r="C271" s="74"/>
      <c r="M271" s="30"/>
      <c r="N271" s="30"/>
      <c r="O271" s="30"/>
      <c r="P271" s="30"/>
      <c r="Q271" s="30"/>
    </row>
    <row r="272">
      <c r="C272" s="74"/>
      <c r="M272" s="30"/>
      <c r="N272" s="30"/>
      <c r="O272" s="30"/>
      <c r="P272" s="30"/>
      <c r="Q272" s="30"/>
    </row>
    <row r="273">
      <c r="C273" s="74"/>
      <c r="M273" s="30"/>
      <c r="N273" s="30"/>
      <c r="O273" s="30"/>
      <c r="P273" s="30"/>
      <c r="Q273" s="30"/>
    </row>
    <row r="274">
      <c r="C274" s="74"/>
      <c r="M274" s="30"/>
      <c r="N274" s="30"/>
      <c r="O274" s="30"/>
      <c r="P274" s="30"/>
      <c r="Q274" s="30"/>
    </row>
    <row r="275">
      <c r="C275" s="74"/>
      <c r="M275" s="30"/>
      <c r="N275" s="30"/>
      <c r="O275" s="30"/>
      <c r="P275" s="30"/>
      <c r="Q275" s="30"/>
    </row>
    <row r="276">
      <c r="C276" s="74"/>
      <c r="M276" s="30"/>
      <c r="N276" s="30"/>
      <c r="O276" s="30"/>
      <c r="P276" s="30"/>
      <c r="Q276" s="30"/>
    </row>
    <row r="277">
      <c r="C277" s="74"/>
      <c r="M277" s="30"/>
      <c r="N277" s="30"/>
      <c r="O277" s="30"/>
      <c r="P277" s="30"/>
      <c r="Q277" s="30"/>
    </row>
    <row r="278">
      <c r="C278" s="74"/>
      <c r="M278" s="30"/>
      <c r="N278" s="30"/>
      <c r="O278" s="30"/>
      <c r="P278" s="30"/>
      <c r="Q278" s="30"/>
    </row>
    <row r="279">
      <c r="C279" s="74"/>
      <c r="M279" s="30"/>
      <c r="N279" s="30"/>
      <c r="O279" s="30"/>
      <c r="P279" s="30"/>
      <c r="Q279" s="30"/>
    </row>
    <row r="280">
      <c r="C280" s="74"/>
      <c r="M280" s="30"/>
      <c r="N280" s="30"/>
      <c r="O280" s="30"/>
      <c r="P280" s="30"/>
      <c r="Q280" s="30"/>
    </row>
    <row r="281">
      <c r="C281" s="74"/>
      <c r="M281" s="30"/>
      <c r="N281" s="30"/>
      <c r="O281" s="30"/>
      <c r="P281" s="30"/>
      <c r="Q281" s="30"/>
    </row>
    <row r="282">
      <c r="C282" s="74"/>
      <c r="M282" s="30"/>
      <c r="N282" s="30"/>
      <c r="O282" s="30"/>
      <c r="P282" s="30"/>
      <c r="Q282" s="30"/>
    </row>
    <row r="283">
      <c r="C283" s="74"/>
      <c r="M283" s="30"/>
      <c r="N283" s="30"/>
      <c r="O283" s="30"/>
      <c r="P283" s="30"/>
      <c r="Q283" s="30"/>
    </row>
    <row r="284">
      <c r="C284" s="74"/>
      <c r="M284" s="30"/>
      <c r="N284" s="30"/>
      <c r="O284" s="30"/>
      <c r="P284" s="30"/>
      <c r="Q284" s="30"/>
    </row>
    <row r="285">
      <c r="C285" s="74"/>
      <c r="M285" s="30"/>
      <c r="N285" s="30"/>
      <c r="O285" s="30"/>
      <c r="P285" s="30"/>
      <c r="Q285" s="30"/>
    </row>
    <row r="286">
      <c r="C286" s="74"/>
      <c r="M286" s="30"/>
      <c r="N286" s="30"/>
      <c r="O286" s="30"/>
      <c r="P286" s="30"/>
      <c r="Q286" s="30"/>
    </row>
    <row r="287">
      <c r="C287" s="74"/>
      <c r="M287" s="30"/>
      <c r="N287" s="30"/>
      <c r="O287" s="30"/>
      <c r="P287" s="30"/>
      <c r="Q287" s="30"/>
    </row>
    <row r="288">
      <c r="C288" s="74"/>
      <c r="M288" s="30"/>
      <c r="N288" s="30"/>
      <c r="O288" s="30"/>
      <c r="P288" s="30"/>
      <c r="Q288" s="30"/>
    </row>
    <row r="289">
      <c r="C289" s="74"/>
      <c r="M289" s="30"/>
      <c r="N289" s="30"/>
      <c r="O289" s="30"/>
      <c r="P289" s="30"/>
      <c r="Q289" s="30"/>
    </row>
    <row r="290">
      <c r="C290" s="74"/>
      <c r="M290" s="30"/>
      <c r="N290" s="30"/>
      <c r="O290" s="30"/>
      <c r="P290" s="30"/>
      <c r="Q290" s="30"/>
    </row>
    <row r="291">
      <c r="C291" s="74"/>
      <c r="M291" s="30"/>
      <c r="N291" s="30"/>
      <c r="O291" s="30"/>
      <c r="P291" s="30"/>
      <c r="Q291" s="30"/>
    </row>
    <row r="292">
      <c r="C292" s="74"/>
      <c r="M292" s="30"/>
      <c r="N292" s="30"/>
      <c r="O292" s="30"/>
      <c r="P292" s="30"/>
      <c r="Q292" s="30"/>
    </row>
    <row r="293">
      <c r="C293" s="74"/>
      <c r="M293" s="30"/>
      <c r="N293" s="30"/>
      <c r="O293" s="30"/>
      <c r="P293" s="30"/>
      <c r="Q293" s="30"/>
    </row>
    <row r="294">
      <c r="C294" s="74"/>
      <c r="M294" s="30"/>
      <c r="N294" s="30"/>
      <c r="O294" s="30"/>
      <c r="P294" s="30"/>
      <c r="Q294" s="30"/>
    </row>
    <row r="295">
      <c r="C295" s="74"/>
      <c r="M295" s="30"/>
      <c r="N295" s="30"/>
      <c r="O295" s="30"/>
      <c r="P295" s="30"/>
      <c r="Q295" s="30"/>
    </row>
    <row r="296">
      <c r="C296" s="74"/>
      <c r="M296" s="30"/>
      <c r="N296" s="30"/>
      <c r="O296" s="30"/>
      <c r="P296" s="30"/>
      <c r="Q296" s="30"/>
    </row>
    <row r="297">
      <c r="C297" s="74"/>
      <c r="M297" s="30"/>
      <c r="N297" s="30"/>
      <c r="O297" s="30"/>
      <c r="P297" s="30"/>
      <c r="Q297" s="30"/>
    </row>
    <row r="298">
      <c r="C298" s="74"/>
      <c r="M298" s="30"/>
      <c r="N298" s="30"/>
      <c r="O298" s="30"/>
      <c r="P298" s="30"/>
      <c r="Q298" s="30"/>
    </row>
    <row r="299">
      <c r="C299" s="74"/>
      <c r="M299" s="30"/>
      <c r="N299" s="30"/>
      <c r="O299" s="30"/>
      <c r="P299" s="30"/>
      <c r="Q299" s="30"/>
    </row>
    <row r="300">
      <c r="C300" s="74"/>
      <c r="M300" s="30"/>
      <c r="N300" s="30"/>
      <c r="O300" s="30"/>
      <c r="P300" s="30"/>
      <c r="Q300" s="30"/>
    </row>
    <row r="301">
      <c r="C301" s="74"/>
      <c r="M301" s="30"/>
      <c r="N301" s="30"/>
      <c r="O301" s="30"/>
      <c r="P301" s="30"/>
      <c r="Q301" s="30"/>
    </row>
    <row r="302">
      <c r="C302" s="74"/>
      <c r="M302" s="30"/>
      <c r="N302" s="30"/>
      <c r="O302" s="30"/>
      <c r="P302" s="30"/>
      <c r="Q302" s="30"/>
    </row>
    <row r="303">
      <c r="C303" s="74"/>
      <c r="M303" s="30"/>
      <c r="N303" s="30"/>
      <c r="O303" s="30"/>
      <c r="P303" s="30"/>
      <c r="Q303" s="30"/>
    </row>
    <row r="304">
      <c r="C304" s="74"/>
      <c r="M304" s="30"/>
      <c r="N304" s="30"/>
      <c r="O304" s="30"/>
      <c r="P304" s="30"/>
      <c r="Q304" s="30"/>
    </row>
    <row r="305">
      <c r="C305" s="74"/>
      <c r="M305" s="30"/>
      <c r="N305" s="30"/>
      <c r="O305" s="30"/>
      <c r="P305" s="30"/>
      <c r="Q305" s="30"/>
    </row>
    <row r="306">
      <c r="C306" s="74"/>
      <c r="M306" s="30"/>
      <c r="N306" s="30"/>
      <c r="O306" s="30"/>
      <c r="P306" s="30"/>
      <c r="Q306" s="30"/>
    </row>
    <row r="307">
      <c r="C307" s="74"/>
      <c r="M307" s="30"/>
      <c r="N307" s="30"/>
      <c r="O307" s="30"/>
      <c r="P307" s="30"/>
      <c r="Q307" s="30"/>
    </row>
    <row r="308">
      <c r="C308" s="74"/>
      <c r="M308" s="30"/>
      <c r="N308" s="30"/>
      <c r="O308" s="30"/>
      <c r="P308" s="30"/>
      <c r="Q308" s="30"/>
    </row>
    <row r="309">
      <c r="C309" s="74"/>
      <c r="M309" s="30"/>
      <c r="N309" s="30"/>
      <c r="O309" s="30"/>
      <c r="P309" s="30"/>
      <c r="Q309" s="30"/>
    </row>
    <row r="310">
      <c r="C310" s="74"/>
      <c r="M310" s="30"/>
      <c r="N310" s="30"/>
      <c r="O310" s="30"/>
      <c r="P310" s="30"/>
      <c r="Q310" s="30"/>
    </row>
    <row r="311">
      <c r="C311" s="74"/>
      <c r="M311" s="30"/>
      <c r="N311" s="30"/>
      <c r="O311" s="30"/>
      <c r="P311" s="30"/>
      <c r="Q311" s="30"/>
    </row>
    <row r="312">
      <c r="C312" s="74"/>
      <c r="M312" s="30"/>
      <c r="N312" s="30"/>
      <c r="O312" s="30"/>
      <c r="P312" s="30"/>
      <c r="Q312" s="30"/>
    </row>
    <row r="313">
      <c r="C313" s="74"/>
      <c r="M313" s="30"/>
      <c r="N313" s="30"/>
      <c r="O313" s="30"/>
      <c r="P313" s="30"/>
      <c r="Q313" s="30"/>
    </row>
    <row r="314">
      <c r="C314" s="74"/>
      <c r="M314" s="30"/>
      <c r="N314" s="30"/>
      <c r="O314" s="30"/>
      <c r="P314" s="30"/>
      <c r="Q314" s="30"/>
    </row>
    <row r="315">
      <c r="C315" s="74"/>
      <c r="M315" s="30"/>
      <c r="N315" s="30"/>
      <c r="O315" s="30"/>
      <c r="P315" s="30"/>
      <c r="Q315" s="30"/>
    </row>
    <row r="316">
      <c r="C316" s="74"/>
      <c r="M316" s="30"/>
      <c r="N316" s="30"/>
      <c r="O316" s="30"/>
      <c r="P316" s="30"/>
      <c r="Q316" s="30"/>
    </row>
    <row r="317">
      <c r="C317" s="74"/>
      <c r="M317" s="30"/>
      <c r="N317" s="30"/>
      <c r="O317" s="30"/>
      <c r="P317" s="30"/>
      <c r="Q317" s="30"/>
    </row>
    <row r="318">
      <c r="C318" s="74"/>
      <c r="M318" s="30"/>
      <c r="N318" s="30"/>
      <c r="O318" s="30"/>
      <c r="P318" s="30"/>
      <c r="Q318" s="30"/>
    </row>
    <row r="319">
      <c r="C319" s="74"/>
      <c r="M319" s="30"/>
      <c r="N319" s="30"/>
      <c r="O319" s="30"/>
      <c r="P319" s="30"/>
      <c r="Q319" s="30"/>
    </row>
    <row r="320">
      <c r="C320" s="74"/>
      <c r="M320" s="30"/>
      <c r="N320" s="30"/>
      <c r="O320" s="30"/>
      <c r="P320" s="30"/>
      <c r="Q320" s="30"/>
    </row>
    <row r="321">
      <c r="C321" s="74"/>
      <c r="M321" s="30"/>
      <c r="N321" s="30"/>
      <c r="O321" s="30"/>
      <c r="P321" s="30"/>
      <c r="Q321" s="30"/>
    </row>
    <row r="322">
      <c r="C322" s="74"/>
      <c r="M322" s="30"/>
      <c r="N322" s="30"/>
      <c r="O322" s="30"/>
      <c r="P322" s="30"/>
      <c r="Q322" s="30"/>
    </row>
    <row r="323">
      <c r="C323" s="74"/>
      <c r="M323" s="30"/>
      <c r="N323" s="30"/>
      <c r="O323" s="30"/>
      <c r="P323" s="30"/>
      <c r="Q323" s="30"/>
    </row>
    <row r="324">
      <c r="C324" s="74"/>
      <c r="M324" s="30"/>
      <c r="N324" s="30"/>
      <c r="O324" s="30"/>
      <c r="P324" s="30"/>
      <c r="Q324" s="30"/>
    </row>
    <row r="325">
      <c r="C325" s="74"/>
      <c r="M325" s="30"/>
      <c r="N325" s="30"/>
      <c r="O325" s="30"/>
      <c r="P325" s="30"/>
      <c r="Q325" s="30"/>
    </row>
    <row r="326">
      <c r="C326" s="74"/>
      <c r="M326" s="30"/>
      <c r="N326" s="30"/>
      <c r="O326" s="30"/>
      <c r="P326" s="30"/>
      <c r="Q326" s="30"/>
    </row>
    <row r="327">
      <c r="C327" s="74"/>
      <c r="M327" s="30"/>
      <c r="N327" s="30"/>
      <c r="O327" s="30"/>
      <c r="P327" s="30"/>
      <c r="Q327" s="30"/>
    </row>
    <row r="328">
      <c r="C328" s="74"/>
      <c r="M328" s="30"/>
      <c r="N328" s="30"/>
      <c r="O328" s="30"/>
      <c r="P328" s="30"/>
      <c r="Q328" s="30"/>
    </row>
    <row r="329">
      <c r="C329" s="74"/>
      <c r="M329" s="30"/>
      <c r="N329" s="30"/>
      <c r="O329" s="30"/>
      <c r="P329" s="30"/>
      <c r="Q329" s="30"/>
    </row>
    <row r="330">
      <c r="C330" s="74"/>
      <c r="M330" s="30"/>
      <c r="N330" s="30"/>
      <c r="O330" s="30"/>
      <c r="P330" s="30"/>
      <c r="Q330" s="30"/>
    </row>
    <row r="331">
      <c r="C331" s="74"/>
      <c r="M331" s="30"/>
      <c r="N331" s="30"/>
      <c r="O331" s="30"/>
      <c r="P331" s="30"/>
      <c r="Q331" s="30"/>
    </row>
    <row r="332">
      <c r="C332" s="74"/>
      <c r="M332" s="30"/>
      <c r="N332" s="30"/>
      <c r="O332" s="30"/>
      <c r="P332" s="30"/>
      <c r="Q332" s="30"/>
    </row>
    <row r="333">
      <c r="C333" s="74"/>
      <c r="M333" s="30"/>
      <c r="N333" s="30"/>
      <c r="O333" s="30"/>
      <c r="P333" s="30"/>
      <c r="Q333" s="30"/>
    </row>
    <row r="334">
      <c r="C334" s="74"/>
      <c r="M334" s="30"/>
      <c r="N334" s="30"/>
      <c r="O334" s="30"/>
      <c r="P334" s="30"/>
      <c r="Q334" s="30"/>
    </row>
    <row r="335">
      <c r="C335" s="74"/>
      <c r="M335" s="30"/>
      <c r="N335" s="30"/>
      <c r="O335" s="30"/>
      <c r="P335" s="30"/>
      <c r="Q335" s="30"/>
    </row>
    <row r="336">
      <c r="C336" s="74"/>
      <c r="M336" s="30"/>
      <c r="N336" s="30"/>
      <c r="O336" s="30"/>
      <c r="P336" s="30"/>
      <c r="Q336" s="30"/>
    </row>
    <row r="337">
      <c r="C337" s="74"/>
      <c r="M337" s="30"/>
      <c r="N337" s="30"/>
      <c r="O337" s="30"/>
      <c r="P337" s="30"/>
      <c r="Q337" s="30"/>
    </row>
    <row r="338">
      <c r="C338" s="74"/>
      <c r="M338" s="30"/>
      <c r="N338" s="30"/>
      <c r="O338" s="30"/>
      <c r="P338" s="30"/>
      <c r="Q338" s="30"/>
    </row>
    <row r="339">
      <c r="C339" s="74"/>
      <c r="M339" s="30"/>
      <c r="N339" s="30"/>
      <c r="O339" s="30"/>
      <c r="P339" s="30"/>
      <c r="Q339" s="30"/>
    </row>
    <row r="340">
      <c r="C340" s="74"/>
      <c r="M340" s="30"/>
      <c r="N340" s="30"/>
      <c r="O340" s="30"/>
      <c r="P340" s="30"/>
      <c r="Q340" s="30"/>
    </row>
    <row r="341">
      <c r="C341" s="74"/>
      <c r="M341" s="30"/>
      <c r="N341" s="30"/>
      <c r="O341" s="30"/>
      <c r="P341" s="30"/>
      <c r="Q341" s="30"/>
    </row>
    <row r="342">
      <c r="C342" s="74"/>
      <c r="M342" s="30"/>
      <c r="N342" s="30"/>
      <c r="O342" s="30"/>
      <c r="P342" s="30"/>
      <c r="Q342" s="30"/>
    </row>
    <row r="343">
      <c r="C343" s="74"/>
      <c r="M343" s="30"/>
      <c r="N343" s="30"/>
      <c r="O343" s="30"/>
      <c r="P343" s="30"/>
      <c r="Q343" s="30"/>
    </row>
    <row r="344">
      <c r="C344" s="74"/>
      <c r="M344" s="30"/>
      <c r="N344" s="30"/>
      <c r="O344" s="30"/>
      <c r="P344" s="30"/>
      <c r="Q344" s="30"/>
    </row>
    <row r="345">
      <c r="C345" s="74"/>
      <c r="M345" s="30"/>
      <c r="N345" s="30"/>
      <c r="O345" s="30"/>
      <c r="P345" s="30"/>
      <c r="Q345" s="30"/>
    </row>
    <row r="346">
      <c r="C346" s="74"/>
      <c r="M346" s="30"/>
      <c r="N346" s="30"/>
      <c r="O346" s="30"/>
      <c r="P346" s="30"/>
      <c r="Q346" s="30"/>
    </row>
    <row r="347">
      <c r="C347" s="74"/>
      <c r="M347" s="30"/>
      <c r="N347" s="30"/>
      <c r="O347" s="30"/>
      <c r="P347" s="30"/>
      <c r="Q347" s="30"/>
    </row>
    <row r="348">
      <c r="C348" s="74"/>
      <c r="M348" s="30"/>
      <c r="N348" s="30"/>
      <c r="O348" s="30"/>
      <c r="P348" s="30"/>
      <c r="Q348" s="30"/>
    </row>
    <row r="349">
      <c r="C349" s="74"/>
      <c r="M349" s="30"/>
      <c r="N349" s="30"/>
      <c r="O349" s="30"/>
      <c r="P349" s="30"/>
      <c r="Q349" s="30"/>
    </row>
    <row r="350">
      <c r="C350" s="74"/>
      <c r="M350" s="30"/>
      <c r="N350" s="30"/>
      <c r="O350" s="30"/>
      <c r="P350" s="30"/>
      <c r="Q350" s="30"/>
    </row>
    <row r="351">
      <c r="C351" s="74"/>
      <c r="M351" s="30"/>
      <c r="N351" s="30"/>
      <c r="O351" s="30"/>
      <c r="P351" s="30"/>
      <c r="Q351" s="30"/>
    </row>
    <row r="352">
      <c r="C352" s="74"/>
      <c r="M352" s="30"/>
      <c r="N352" s="30"/>
      <c r="O352" s="30"/>
      <c r="P352" s="30"/>
      <c r="Q352" s="30"/>
    </row>
    <row r="353">
      <c r="C353" s="74"/>
      <c r="M353" s="30"/>
      <c r="N353" s="30"/>
      <c r="O353" s="30"/>
      <c r="P353" s="30"/>
      <c r="Q353" s="30"/>
    </row>
    <row r="354">
      <c r="C354" s="74"/>
      <c r="M354" s="30"/>
      <c r="N354" s="30"/>
      <c r="O354" s="30"/>
      <c r="P354" s="30"/>
      <c r="Q354" s="30"/>
    </row>
    <row r="355">
      <c r="C355" s="74"/>
      <c r="M355" s="30"/>
      <c r="N355" s="30"/>
      <c r="O355" s="30"/>
      <c r="P355" s="30"/>
      <c r="Q355" s="30"/>
    </row>
    <row r="356">
      <c r="C356" s="74"/>
      <c r="M356" s="30"/>
      <c r="N356" s="30"/>
      <c r="O356" s="30"/>
      <c r="P356" s="30"/>
      <c r="Q356" s="30"/>
    </row>
    <row r="357">
      <c r="C357" s="74"/>
      <c r="M357" s="30"/>
      <c r="N357" s="30"/>
      <c r="O357" s="30"/>
      <c r="P357" s="30"/>
      <c r="Q357" s="30"/>
    </row>
    <row r="358">
      <c r="C358" s="74"/>
      <c r="M358" s="30"/>
      <c r="N358" s="30"/>
      <c r="O358" s="30"/>
      <c r="P358" s="30"/>
      <c r="Q358" s="30"/>
    </row>
    <row r="359">
      <c r="C359" s="74"/>
      <c r="M359" s="30"/>
      <c r="N359" s="30"/>
      <c r="O359" s="30"/>
      <c r="P359" s="30"/>
      <c r="Q359" s="30"/>
    </row>
    <row r="360">
      <c r="C360" s="74"/>
      <c r="M360" s="30"/>
      <c r="N360" s="30"/>
      <c r="O360" s="30"/>
      <c r="P360" s="30"/>
      <c r="Q360" s="30"/>
    </row>
    <row r="361">
      <c r="C361" s="74"/>
      <c r="M361" s="30"/>
      <c r="N361" s="30"/>
      <c r="O361" s="30"/>
      <c r="P361" s="30"/>
      <c r="Q361" s="30"/>
    </row>
    <row r="362">
      <c r="C362" s="74"/>
      <c r="M362" s="30"/>
      <c r="N362" s="30"/>
      <c r="O362" s="30"/>
      <c r="P362" s="30"/>
      <c r="Q362" s="30"/>
    </row>
    <row r="363">
      <c r="C363" s="74"/>
      <c r="M363" s="30"/>
      <c r="N363" s="30"/>
      <c r="O363" s="30"/>
      <c r="P363" s="30"/>
      <c r="Q363" s="30"/>
    </row>
    <row r="364">
      <c r="C364" s="74"/>
      <c r="M364" s="30"/>
      <c r="N364" s="30"/>
      <c r="O364" s="30"/>
      <c r="P364" s="30"/>
      <c r="Q364" s="30"/>
    </row>
    <row r="365">
      <c r="C365" s="74"/>
      <c r="M365" s="30"/>
      <c r="N365" s="30"/>
      <c r="O365" s="30"/>
      <c r="P365" s="30"/>
      <c r="Q365" s="30"/>
    </row>
    <row r="366">
      <c r="C366" s="74"/>
      <c r="M366" s="30"/>
      <c r="N366" s="30"/>
      <c r="O366" s="30"/>
      <c r="P366" s="30"/>
      <c r="Q366" s="30"/>
    </row>
    <row r="367">
      <c r="C367" s="74"/>
      <c r="M367" s="30"/>
      <c r="N367" s="30"/>
      <c r="O367" s="30"/>
      <c r="P367" s="30"/>
      <c r="Q367" s="30"/>
    </row>
    <row r="368">
      <c r="C368" s="74"/>
      <c r="M368" s="30"/>
      <c r="N368" s="30"/>
      <c r="O368" s="30"/>
      <c r="P368" s="30"/>
      <c r="Q368" s="30"/>
    </row>
    <row r="369">
      <c r="C369" s="74"/>
      <c r="M369" s="30"/>
      <c r="N369" s="30"/>
      <c r="O369" s="30"/>
      <c r="P369" s="30"/>
      <c r="Q369" s="30"/>
    </row>
    <row r="370">
      <c r="C370" s="74"/>
      <c r="M370" s="30"/>
      <c r="N370" s="30"/>
      <c r="O370" s="30"/>
      <c r="P370" s="30"/>
      <c r="Q370" s="30"/>
    </row>
    <row r="371">
      <c r="C371" s="74"/>
      <c r="M371" s="30"/>
      <c r="N371" s="30"/>
      <c r="O371" s="30"/>
      <c r="P371" s="30"/>
      <c r="Q371" s="30"/>
    </row>
    <row r="372">
      <c r="C372" s="74"/>
      <c r="M372" s="30"/>
      <c r="N372" s="30"/>
      <c r="O372" s="30"/>
      <c r="P372" s="30"/>
      <c r="Q372" s="30"/>
    </row>
    <row r="373">
      <c r="C373" s="74"/>
      <c r="M373" s="30"/>
      <c r="N373" s="30"/>
      <c r="O373" s="30"/>
      <c r="P373" s="30"/>
      <c r="Q373" s="30"/>
    </row>
    <row r="374">
      <c r="C374" s="74"/>
      <c r="M374" s="30"/>
      <c r="N374" s="30"/>
      <c r="O374" s="30"/>
      <c r="P374" s="30"/>
      <c r="Q374" s="30"/>
    </row>
    <row r="375">
      <c r="C375" s="74"/>
      <c r="M375" s="30"/>
      <c r="N375" s="30"/>
      <c r="O375" s="30"/>
      <c r="P375" s="30"/>
      <c r="Q375" s="30"/>
    </row>
    <row r="376">
      <c r="C376" s="74"/>
      <c r="M376" s="30"/>
      <c r="N376" s="30"/>
      <c r="O376" s="30"/>
      <c r="P376" s="30"/>
      <c r="Q376" s="30"/>
    </row>
    <row r="377">
      <c r="C377" s="74"/>
      <c r="M377" s="30"/>
      <c r="N377" s="30"/>
      <c r="O377" s="30"/>
      <c r="P377" s="30"/>
      <c r="Q377" s="30"/>
    </row>
    <row r="378">
      <c r="C378" s="74"/>
      <c r="M378" s="30"/>
      <c r="N378" s="30"/>
      <c r="O378" s="30"/>
      <c r="P378" s="30"/>
      <c r="Q378" s="30"/>
    </row>
    <row r="379">
      <c r="C379" s="74"/>
      <c r="M379" s="30"/>
      <c r="N379" s="30"/>
      <c r="O379" s="30"/>
      <c r="P379" s="30"/>
      <c r="Q379" s="30"/>
    </row>
    <row r="380">
      <c r="C380" s="74"/>
      <c r="M380" s="30"/>
      <c r="N380" s="30"/>
      <c r="O380" s="30"/>
      <c r="P380" s="30"/>
      <c r="Q380" s="30"/>
    </row>
    <row r="381">
      <c r="C381" s="74"/>
      <c r="M381" s="30"/>
      <c r="N381" s="30"/>
      <c r="O381" s="30"/>
      <c r="P381" s="30"/>
      <c r="Q381" s="30"/>
    </row>
    <row r="382">
      <c r="C382" s="74"/>
      <c r="M382" s="30"/>
      <c r="N382" s="30"/>
      <c r="O382" s="30"/>
      <c r="P382" s="30"/>
      <c r="Q382" s="30"/>
    </row>
    <row r="383">
      <c r="C383" s="74"/>
      <c r="M383" s="30"/>
      <c r="N383" s="30"/>
      <c r="O383" s="30"/>
      <c r="P383" s="30"/>
      <c r="Q383" s="30"/>
    </row>
    <row r="384">
      <c r="C384" s="74"/>
      <c r="M384" s="30"/>
      <c r="N384" s="30"/>
      <c r="O384" s="30"/>
      <c r="P384" s="30"/>
      <c r="Q384" s="30"/>
    </row>
    <row r="385">
      <c r="C385" s="74"/>
      <c r="M385" s="30"/>
      <c r="N385" s="30"/>
      <c r="O385" s="30"/>
      <c r="P385" s="30"/>
      <c r="Q385" s="30"/>
    </row>
    <row r="386">
      <c r="C386" s="74"/>
      <c r="M386" s="30"/>
      <c r="N386" s="30"/>
      <c r="O386" s="30"/>
      <c r="P386" s="30"/>
      <c r="Q386" s="30"/>
    </row>
    <row r="387">
      <c r="C387" s="74"/>
      <c r="M387" s="30"/>
      <c r="N387" s="30"/>
      <c r="O387" s="30"/>
      <c r="P387" s="30"/>
      <c r="Q387" s="30"/>
    </row>
    <row r="388">
      <c r="C388" s="74"/>
      <c r="M388" s="30"/>
      <c r="N388" s="30"/>
      <c r="O388" s="30"/>
      <c r="P388" s="30"/>
      <c r="Q388" s="30"/>
    </row>
    <row r="389">
      <c r="C389" s="74"/>
      <c r="M389" s="30"/>
      <c r="N389" s="30"/>
      <c r="O389" s="30"/>
      <c r="P389" s="30"/>
      <c r="Q389" s="30"/>
    </row>
    <row r="390">
      <c r="C390" s="74"/>
      <c r="M390" s="30"/>
      <c r="N390" s="30"/>
      <c r="O390" s="30"/>
      <c r="P390" s="30"/>
      <c r="Q390" s="30"/>
    </row>
    <row r="391">
      <c r="C391" s="74"/>
      <c r="M391" s="30"/>
      <c r="N391" s="30"/>
      <c r="O391" s="30"/>
      <c r="P391" s="30"/>
      <c r="Q391" s="30"/>
    </row>
    <row r="392">
      <c r="C392" s="74"/>
      <c r="M392" s="30"/>
      <c r="N392" s="30"/>
      <c r="O392" s="30"/>
      <c r="P392" s="30"/>
      <c r="Q392" s="30"/>
    </row>
    <row r="393">
      <c r="C393" s="74"/>
      <c r="M393" s="30"/>
      <c r="N393" s="30"/>
      <c r="O393" s="30"/>
      <c r="P393" s="30"/>
      <c r="Q393" s="30"/>
    </row>
    <row r="394">
      <c r="C394" s="74"/>
      <c r="M394" s="30"/>
      <c r="N394" s="30"/>
      <c r="O394" s="30"/>
      <c r="P394" s="30"/>
      <c r="Q394" s="30"/>
    </row>
    <row r="395">
      <c r="C395" s="74"/>
      <c r="M395" s="30"/>
      <c r="N395" s="30"/>
      <c r="O395" s="30"/>
      <c r="P395" s="30"/>
      <c r="Q395" s="30"/>
    </row>
    <row r="396">
      <c r="C396" s="74"/>
      <c r="M396" s="30"/>
      <c r="N396" s="30"/>
      <c r="O396" s="30"/>
      <c r="P396" s="30"/>
      <c r="Q396" s="30"/>
    </row>
    <row r="397">
      <c r="C397" s="74"/>
      <c r="M397" s="30"/>
      <c r="N397" s="30"/>
      <c r="O397" s="30"/>
      <c r="P397" s="30"/>
      <c r="Q397" s="30"/>
    </row>
    <row r="398">
      <c r="C398" s="74"/>
      <c r="M398" s="30"/>
      <c r="N398" s="30"/>
      <c r="O398" s="30"/>
      <c r="P398" s="30"/>
      <c r="Q398" s="30"/>
    </row>
    <row r="399">
      <c r="C399" s="74"/>
      <c r="M399" s="30"/>
      <c r="N399" s="30"/>
      <c r="O399" s="30"/>
      <c r="P399" s="30"/>
      <c r="Q399" s="30"/>
    </row>
    <row r="400">
      <c r="C400" s="74"/>
      <c r="M400" s="30"/>
      <c r="N400" s="30"/>
      <c r="O400" s="30"/>
      <c r="P400" s="30"/>
      <c r="Q400" s="30"/>
    </row>
    <row r="401">
      <c r="C401" s="74"/>
      <c r="M401" s="30"/>
      <c r="N401" s="30"/>
      <c r="O401" s="30"/>
      <c r="P401" s="30"/>
      <c r="Q401" s="30"/>
    </row>
    <row r="402">
      <c r="C402" s="74"/>
      <c r="M402" s="30"/>
      <c r="N402" s="30"/>
      <c r="O402" s="30"/>
      <c r="P402" s="30"/>
      <c r="Q402" s="30"/>
    </row>
    <row r="403">
      <c r="C403" s="74"/>
      <c r="M403" s="30"/>
      <c r="N403" s="30"/>
      <c r="O403" s="30"/>
      <c r="P403" s="30"/>
      <c r="Q403" s="30"/>
    </row>
    <row r="404">
      <c r="C404" s="74"/>
      <c r="M404" s="30"/>
      <c r="N404" s="30"/>
      <c r="O404" s="30"/>
      <c r="P404" s="30"/>
      <c r="Q404" s="30"/>
    </row>
    <row r="405">
      <c r="C405" s="74"/>
      <c r="M405" s="30"/>
      <c r="N405" s="30"/>
      <c r="O405" s="30"/>
      <c r="P405" s="30"/>
      <c r="Q405" s="30"/>
    </row>
    <row r="406">
      <c r="C406" s="74"/>
      <c r="M406" s="30"/>
      <c r="N406" s="30"/>
      <c r="O406" s="30"/>
      <c r="P406" s="30"/>
      <c r="Q406" s="30"/>
    </row>
    <row r="407">
      <c r="C407" s="74"/>
      <c r="M407" s="30"/>
      <c r="N407" s="30"/>
      <c r="O407" s="30"/>
      <c r="P407" s="30"/>
      <c r="Q407" s="30"/>
    </row>
    <row r="408">
      <c r="C408" s="74"/>
      <c r="M408" s="30"/>
      <c r="N408" s="30"/>
      <c r="O408" s="30"/>
      <c r="P408" s="30"/>
      <c r="Q408" s="30"/>
    </row>
    <row r="409">
      <c r="C409" s="74"/>
      <c r="M409" s="30"/>
      <c r="N409" s="30"/>
      <c r="O409" s="30"/>
      <c r="P409" s="30"/>
      <c r="Q409" s="30"/>
    </row>
    <row r="410">
      <c r="C410" s="74"/>
      <c r="M410" s="30"/>
      <c r="N410" s="30"/>
      <c r="O410" s="30"/>
      <c r="P410" s="30"/>
      <c r="Q410" s="30"/>
    </row>
    <row r="411">
      <c r="C411" s="74"/>
      <c r="M411" s="30"/>
      <c r="N411" s="30"/>
      <c r="O411" s="30"/>
      <c r="P411" s="30"/>
      <c r="Q411" s="30"/>
    </row>
    <row r="412">
      <c r="C412" s="74"/>
      <c r="M412" s="30"/>
      <c r="N412" s="30"/>
      <c r="O412" s="30"/>
      <c r="P412" s="30"/>
      <c r="Q412" s="30"/>
    </row>
    <row r="413">
      <c r="C413" s="74"/>
      <c r="M413" s="30"/>
      <c r="N413" s="30"/>
      <c r="O413" s="30"/>
      <c r="P413" s="30"/>
      <c r="Q413" s="30"/>
    </row>
    <row r="414">
      <c r="C414" s="74"/>
      <c r="M414" s="30"/>
      <c r="N414" s="30"/>
      <c r="O414" s="30"/>
      <c r="P414" s="30"/>
      <c r="Q414" s="30"/>
    </row>
    <row r="415">
      <c r="C415" s="74"/>
      <c r="M415" s="30"/>
      <c r="N415" s="30"/>
      <c r="O415" s="30"/>
      <c r="P415" s="30"/>
      <c r="Q415" s="30"/>
    </row>
    <row r="416">
      <c r="C416" s="74"/>
      <c r="M416" s="30"/>
      <c r="N416" s="30"/>
      <c r="O416" s="30"/>
      <c r="P416" s="30"/>
      <c r="Q416" s="30"/>
    </row>
    <row r="417">
      <c r="C417" s="74"/>
      <c r="M417" s="30"/>
      <c r="N417" s="30"/>
      <c r="O417" s="30"/>
      <c r="P417" s="30"/>
      <c r="Q417" s="30"/>
    </row>
    <row r="418">
      <c r="C418" s="74"/>
      <c r="M418" s="30"/>
      <c r="N418" s="30"/>
      <c r="O418" s="30"/>
      <c r="P418" s="30"/>
      <c r="Q418" s="30"/>
    </row>
    <row r="419">
      <c r="C419" s="74"/>
      <c r="M419" s="30"/>
      <c r="N419" s="30"/>
      <c r="O419" s="30"/>
      <c r="P419" s="30"/>
      <c r="Q419" s="30"/>
    </row>
    <row r="420">
      <c r="C420" s="74"/>
      <c r="M420" s="30"/>
      <c r="N420" s="30"/>
      <c r="O420" s="30"/>
      <c r="P420" s="30"/>
      <c r="Q420" s="30"/>
    </row>
    <row r="421">
      <c r="C421" s="74"/>
      <c r="M421" s="30"/>
      <c r="N421" s="30"/>
      <c r="O421" s="30"/>
      <c r="P421" s="30"/>
      <c r="Q421" s="30"/>
    </row>
    <row r="422">
      <c r="C422" s="74"/>
      <c r="M422" s="30"/>
      <c r="N422" s="30"/>
      <c r="O422" s="30"/>
      <c r="P422" s="30"/>
      <c r="Q422" s="30"/>
    </row>
    <row r="423">
      <c r="C423" s="74"/>
      <c r="M423" s="30"/>
      <c r="N423" s="30"/>
      <c r="O423" s="30"/>
      <c r="P423" s="30"/>
      <c r="Q423" s="30"/>
    </row>
    <row r="424">
      <c r="C424" s="74"/>
      <c r="M424" s="30"/>
      <c r="N424" s="30"/>
      <c r="O424" s="30"/>
      <c r="P424" s="30"/>
      <c r="Q424" s="30"/>
    </row>
    <row r="425">
      <c r="C425" s="74"/>
      <c r="M425" s="30"/>
      <c r="N425" s="30"/>
      <c r="O425" s="30"/>
      <c r="P425" s="30"/>
      <c r="Q425" s="30"/>
    </row>
    <row r="426">
      <c r="C426" s="74"/>
      <c r="M426" s="30"/>
      <c r="N426" s="30"/>
      <c r="O426" s="30"/>
      <c r="P426" s="30"/>
      <c r="Q426" s="30"/>
    </row>
    <row r="427">
      <c r="C427" s="74"/>
      <c r="M427" s="30"/>
      <c r="N427" s="30"/>
      <c r="O427" s="30"/>
      <c r="P427" s="30"/>
      <c r="Q427" s="30"/>
    </row>
    <row r="428">
      <c r="C428" s="74"/>
      <c r="M428" s="30"/>
      <c r="N428" s="30"/>
      <c r="O428" s="30"/>
      <c r="P428" s="30"/>
      <c r="Q428" s="30"/>
    </row>
    <row r="429">
      <c r="C429" s="74"/>
      <c r="M429" s="30"/>
      <c r="N429" s="30"/>
      <c r="O429" s="30"/>
      <c r="P429" s="30"/>
      <c r="Q429" s="30"/>
    </row>
    <row r="430">
      <c r="C430" s="74"/>
      <c r="M430" s="30"/>
      <c r="N430" s="30"/>
      <c r="O430" s="30"/>
      <c r="P430" s="30"/>
      <c r="Q430" s="30"/>
    </row>
    <row r="431">
      <c r="C431" s="74"/>
      <c r="M431" s="30"/>
      <c r="N431" s="30"/>
      <c r="O431" s="30"/>
      <c r="P431" s="30"/>
      <c r="Q431" s="30"/>
    </row>
    <row r="432">
      <c r="C432" s="74"/>
      <c r="M432" s="30"/>
      <c r="N432" s="30"/>
      <c r="O432" s="30"/>
      <c r="P432" s="30"/>
      <c r="Q432" s="30"/>
    </row>
    <row r="433">
      <c r="C433" s="74"/>
      <c r="M433" s="30"/>
      <c r="N433" s="30"/>
      <c r="O433" s="30"/>
      <c r="P433" s="30"/>
      <c r="Q433" s="30"/>
    </row>
    <row r="434">
      <c r="C434" s="74"/>
      <c r="M434" s="30"/>
      <c r="N434" s="30"/>
      <c r="O434" s="30"/>
      <c r="P434" s="30"/>
      <c r="Q434" s="30"/>
    </row>
    <row r="435">
      <c r="C435" s="74"/>
      <c r="M435" s="30"/>
      <c r="N435" s="30"/>
      <c r="O435" s="30"/>
      <c r="P435" s="30"/>
      <c r="Q435" s="30"/>
    </row>
    <row r="436">
      <c r="C436" s="74"/>
      <c r="M436" s="30"/>
      <c r="N436" s="30"/>
      <c r="O436" s="30"/>
      <c r="P436" s="30"/>
      <c r="Q436" s="30"/>
    </row>
    <row r="437">
      <c r="C437" s="74"/>
      <c r="M437" s="30"/>
      <c r="N437" s="30"/>
      <c r="O437" s="30"/>
      <c r="P437" s="30"/>
      <c r="Q437" s="30"/>
    </row>
    <row r="438">
      <c r="C438" s="74"/>
      <c r="M438" s="30"/>
      <c r="N438" s="30"/>
      <c r="O438" s="30"/>
      <c r="P438" s="30"/>
      <c r="Q438" s="30"/>
    </row>
    <row r="439">
      <c r="C439" s="74"/>
      <c r="M439" s="30"/>
      <c r="N439" s="30"/>
      <c r="O439" s="30"/>
      <c r="P439" s="30"/>
      <c r="Q439" s="30"/>
    </row>
    <row r="440">
      <c r="C440" s="74"/>
      <c r="M440" s="30"/>
      <c r="N440" s="30"/>
      <c r="O440" s="30"/>
      <c r="P440" s="30"/>
      <c r="Q440" s="30"/>
    </row>
    <row r="441">
      <c r="C441" s="74"/>
      <c r="M441" s="30"/>
      <c r="N441" s="30"/>
      <c r="O441" s="30"/>
      <c r="P441" s="30"/>
      <c r="Q441" s="30"/>
    </row>
    <row r="442">
      <c r="C442" s="74"/>
      <c r="M442" s="30"/>
      <c r="N442" s="30"/>
      <c r="O442" s="30"/>
      <c r="P442" s="30"/>
      <c r="Q442" s="30"/>
    </row>
    <row r="443">
      <c r="C443" s="74"/>
      <c r="M443" s="30"/>
      <c r="N443" s="30"/>
      <c r="O443" s="30"/>
      <c r="P443" s="30"/>
      <c r="Q443" s="30"/>
    </row>
    <row r="444">
      <c r="C444" s="74"/>
      <c r="M444" s="30"/>
      <c r="N444" s="30"/>
      <c r="O444" s="30"/>
      <c r="P444" s="30"/>
      <c r="Q444" s="30"/>
    </row>
    <row r="445">
      <c r="C445" s="74"/>
      <c r="M445" s="30"/>
      <c r="N445" s="30"/>
      <c r="O445" s="30"/>
      <c r="P445" s="30"/>
      <c r="Q445" s="30"/>
    </row>
    <row r="446">
      <c r="C446" s="74"/>
      <c r="M446" s="30"/>
      <c r="N446" s="30"/>
      <c r="O446" s="30"/>
      <c r="P446" s="30"/>
      <c r="Q446" s="30"/>
    </row>
    <row r="447">
      <c r="C447" s="74"/>
      <c r="M447" s="30"/>
      <c r="N447" s="30"/>
      <c r="O447" s="30"/>
      <c r="P447" s="30"/>
      <c r="Q447" s="30"/>
    </row>
    <row r="448">
      <c r="C448" s="74"/>
      <c r="M448" s="30"/>
      <c r="N448" s="30"/>
      <c r="O448" s="30"/>
      <c r="P448" s="30"/>
      <c r="Q448" s="30"/>
    </row>
    <row r="449">
      <c r="C449" s="74"/>
      <c r="M449" s="30"/>
      <c r="N449" s="30"/>
      <c r="O449" s="30"/>
      <c r="P449" s="30"/>
      <c r="Q449" s="30"/>
    </row>
    <row r="450">
      <c r="C450" s="74"/>
      <c r="M450" s="30"/>
      <c r="N450" s="30"/>
      <c r="O450" s="30"/>
      <c r="P450" s="30"/>
      <c r="Q450" s="30"/>
    </row>
    <row r="451">
      <c r="C451" s="74"/>
      <c r="M451" s="30"/>
      <c r="N451" s="30"/>
      <c r="O451" s="30"/>
      <c r="P451" s="30"/>
      <c r="Q451" s="30"/>
    </row>
    <row r="452">
      <c r="C452" s="74"/>
      <c r="M452" s="30"/>
      <c r="N452" s="30"/>
      <c r="O452" s="30"/>
      <c r="P452" s="30"/>
      <c r="Q452" s="30"/>
    </row>
    <row r="453">
      <c r="C453" s="74"/>
      <c r="M453" s="30"/>
      <c r="N453" s="30"/>
      <c r="O453" s="30"/>
      <c r="P453" s="30"/>
      <c r="Q453" s="30"/>
    </row>
    <row r="454">
      <c r="C454" s="74"/>
      <c r="M454" s="30"/>
      <c r="N454" s="30"/>
      <c r="O454" s="30"/>
      <c r="P454" s="30"/>
      <c r="Q454" s="30"/>
    </row>
    <row r="455">
      <c r="C455" s="74"/>
      <c r="M455" s="30"/>
      <c r="N455" s="30"/>
      <c r="O455" s="30"/>
      <c r="P455" s="30"/>
      <c r="Q455" s="30"/>
    </row>
    <row r="456">
      <c r="C456" s="74"/>
      <c r="M456" s="30"/>
      <c r="N456" s="30"/>
      <c r="O456" s="30"/>
      <c r="P456" s="30"/>
      <c r="Q456" s="30"/>
    </row>
    <row r="457">
      <c r="C457" s="74"/>
      <c r="M457" s="30"/>
      <c r="N457" s="30"/>
      <c r="O457" s="30"/>
      <c r="P457" s="30"/>
      <c r="Q457" s="30"/>
    </row>
    <row r="458">
      <c r="C458" s="74"/>
      <c r="M458" s="30"/>
      <c r="N458" s="30"/>
      <c r="O458" s="30"/>
      <c r="P458" s="30"/>
      <c r="Q458" s="30"/>
    </row>
    <row r="459">
      <c r="C459" s="74"/>
      <c r="M459" s="30"/>
      <c r="N459" s="30"/>
      <c r="O459" s="30"/>
      <c r="P459" s="30"/>
      <c r="Q459" s="30"/>
    </row>
    <row r="460">
      <c r="C460" s="74"/>
      <c r="M460" s="30"/>
      <c r="N460" s="30"/>
      <c r="O460" s="30"/>
      <c r="P460" s="30"/>
      <c r="Q460" s="30"/>
    </row>
    <row r="461">
      <c r="C461" s="74"/>
      <c r="M461" s="30"/>
      <c r="N461" s="30"/>
      <c r="O461" s="30"/>
      <c r="P461" s="30"/>
      <c r="Q461" s="30"/>
    </row>
    <row r="462">
      <c r="C462" s="74"/>
      <c r="M462" s="30"/>
      <c r="N462" s="30"/>
      <c r="O462" s="30"/>
      <c r="P462" s="30"/>
      <c r="Q462" s="30"/>
    </row>
    <row r="463">
      <c r="C463" s="74"/>
      <c r="M463" s="30"/>
      <c r="N463" s="30"/>
      <c r="O463" s="30"/>
      <c r="P463" s="30"/>
      <c r="Q463" s="30"/>
    </row>
    <row r="464">
      <c r="C464" s="74"/>
      <c r="M464" s="30"/>
      <c r="N464" s="30"/>
      <c r="O464" s="30"/>
      <c r="P464" s="30"/>
      <c r="Q464" s="30"/>
    </row>
    <row r="465">
      <c r="C465" s="74"/>
      <c r="M465" s="30"/>
      <c r="N465" s="30"/>
      <c r="O465" s="30"/>
      <c r="P465" s="30"/>
      <c r="Q465" s="30"/>
    </row>
    <row r="466">
      <c r="C466" s="74"/>
      <c r="M466" s="30"/>
      <c r="N466" s="30"/>
      <c r="O466" s="30"/>
      <c r="P466" s="30"/>
      <c r="Q466" s="30"/>
    </row>
    <row r="467">
      <c r="C467" s="74"/>
      <c r="M467" s="30"/>
      <c r="N467" s="30"/>
      <c r="O467" s="30"/>
      <c r="P467" s="30"/>
      <c r="Q467" s="30"/>
    </row>
    <row r="468">
      <c r="C468" s="74"/>
      <c r="M468" s="30"/>
      <c r="N468" s="30"/>
      <c r="O468" s="30"/>
      <c r="P468" s="30"/>
      <c r="Q468" s="30"/>
    </row>
    <row r="469">
      <c r="C469" s="74"/>
      <c r="M469" s="30"/>
      <c r="N469" s="30"/>
      <c r="O469" s="30"/>
      <c r="P469" s="30"/>
      <c r="Q469" s="30"/>
    </row>
    <row r="470">
      <c r="C470" s="74"/>
      <c r="M470" s="30"/>
      <c r="N470" s="30"/>
      <c r="O470" s="30"/>
      <c r="P470" s="30"/>
      <c r="Q470" s="30"/>
    </row>
    <row r="471">
      <c r="C471" s="74"/>
      <c r="M471" s="30"/>
      <c r="N471" s="30"/>
      <c r="O471" s="30"/>
      <c r="P471" s="30"/>
      <c r="Q471" s="30"/>
    </row>
    <row r="472">
      <c r="C472" s="74"/>
      <c r="M472" s="30"/>
      <c r="N472" s="30"/>
      <c r="O472" s="30"/>
      <c r="P472" s="30"/>
      <c r="Q472" s="30"/>
    </row>
    <row r="473">
      <c r="C473" s="74"/>
      <c r="M473" s="30"/>
      <c r="N473" s="30"/>
      <c r="O473" s="30"/>
      <c r="P473" s="30"/>
      <c r="Q473" s="30"/>
    </row>
    <row r="474">
      <c r="C474" s="74"/>
      <c r="M474" s="30"/>
      <c r="N474" s="30"/>
      <c r="O474" s="30"/>
      <c r="P474" s="30"/>
      <c r="Q474" s="30"/>
    </row>
    <row r="475">
      <c r="C475" s="74"/>
      <c r="M475" s="30"/>
      <c r="N475" s="30"/>
      <c r="O475" s="30"/>
      <c r="P475" s="30"/>
      <c r="Q475" s="30"/>
    </row>
    <row r="476">
      <c r="C476" s="74"/>
      <c r="M476" s="30"/>
      <c r="N476" s="30"/>
      <c r="O476" s="30"/>
      <c r="P476" s="30"/>
      <c r="Q476" s="30"/>
    </row>
    <row r="477">
      <c r="C477" s="74"/>
      <c r="M477" s="30"/>
      <c r="N477" s="30"/>
      <c r="O477" s="30"/>
      <c r="P477" s="30"/>
      <c r="Q477" s="30"/>
    </row>
    <row r="478">
      <c r="C478" s="74"/>
      <c r="M478" s="30"/>
      <c r="N478" s="30"/>
      <c r="O478" s="30"/>
      <c r="P478" s="30"/>
      <c r="Q478" s="30"/>
    </row>
    <row r="479">
      <c r="C479" s="74"/>
      <c r="M479" s="30"/>
      <c r="N479" s="30"/>
      <c r="O479" s="30"/>
      <c r="P479" s="30"/>
      <c r="Q479" s="30"/>
    </row>
    <row r="480">
      <c r="C480" s="74"/>
      <c r="M480" s="30"/>
      <c r="N480" s="30"/>
      <c r="O480" s="30"/>
      <c r="P480" s="30"/>
      <c r="Q480" s="30"/>
    </row>
    <row r="481">
      <c r="C481" s="74"/>
      <c r="M481" s="30"/>
      <c r="N481" s="30"/>
      <c r="O481" s="30"/>
      <c r="P481" s="30"/>
      <c r="Q481" s="30"/>
    </row>
    <row r="482">
      <c r="C482" s="74"/>
      <c r="M482" s="30"/>
      <c r="N482" s="30"/>
      <c r="O482" s="30"/>
      <c r="P482" s="30"/>
      <c r="Q482" s="30"/>
    </row>
    <row r="483">
      <c r="C483" s="74"/>
      <c r="M483" s="30"/>
      <c r="N483" s="30"/>
      <c r="O483" s="30"/>
      <c r="P483" s="30"/>
      <c r="Q483" s="30"/>
    </row>
    <row r="484">
      <c r="C484" s="74"/>
      <c r="M484" s="30"/>
      <c r="N484" s="30"/>
      <c r="O484" s="30"/>
      <c r="P484" s="30"/>
      <c r="Q484" s="30"/>
    </row>
    <row r="485">
      <c r="C485" s="74"/>
      <c r="M485" s="30"/>
      <c r="N485" s="30"/>
      <c r="O485" s="30"/>
      <c r="P485" s="30"/>
      <c r="Q485" s="30"/>
    </row>
    <row r="486">
      <c r="C486" s="74"/>
      <c r="M486" s="30"/>
      <c r="N486" s="30"/>
      <c r="O486" s="30"/>
      <c r="P486" s="30"/>
      <c r="Q486" s="30"/>
    </row>
    <row r="487">
      <c r="C487" s="74"/>
      <c r="M487" s="30"/>
      <c r="N487" s="30"/>
      <c r="O487" s="30"/>
      <c r="P487" s="30"/>
      <c r="Q487" s="30"/>
    </row>
    <row r="488">
      <c r="C488" s="74"/>
      <c r="M488" s="30"/>
      <c r="N488" s="30"/>
      <c r="O488" s="30"/>
      <c r="P488" s="30"/>
      <c r="Q488" s="30"/>
    </row>
    <row r="489">
      <c r="C489" s="74"/>
      <c r="M489" s="30"/>
      <c r="N489" s="30"/>
      <c r="O489" s="30"/>
      <c r="P489" s="30"/>
      <c r="Q489" s="30"/>
    </row>
    <row r="490">
      <c r="C490" s="74"/>
      <c r="M490" s="30"/>
      <c r="N490" s="30"/>
      <c r="O490" s="30"/>
      <c r="P490" s="30"/>
      <c r="Q490" s="30"/>
    </row>
    <row r="491">
      <c r="C491" s="74"/>
      <c r="M491" s="30"/>
      <c r="N491" s="30"/>
      <c r="O491" s="30"/>
      <c r="P491" s="30"/>
      <c r="Q491" s="30"/>
    </row>
    <row r="492">
      <c r="C492" s="74"/>
      <c r="M492" s="30"/>
      <c r="N492" s="30"/>
      <c r="O492" s="30"/>
      <c r="P492" s="30"/>
      <c r="Q492" s="30"/>
    </row>
    <row r="493">
      <c r="C493" s="74"/>
      <c r="M493" s="30"/>
      <c r="N493" s="30"/>
      <c r="O493" s="30"/>
      <c r="P493" s="30"/>
      <c r="Q493" s="30"/>
    </row>
    <row r="494">
      <c r="C494" s="74"/>
      <c r="M494" s="30"/>
      <c r="N494" s="30"/>
      <c r="O494" s="30"/>
      <c r="P494" s="30"/>
      <c r="Q494" s="30"/>
    </row>
    <row r="495">
      <c r="C495" s="74"/>
      <c r="M495" s="30"/>
      <c r="N495" s="30"/>
      <c r="O495" s="30"/>
      <c r="P495" s="30"/>
      <c r="Q495" s="30"/>
    </row>
    <row r="496">
      <c r="C496" s="74"/>
      <c r="M496" s="30"/>
      <c r="N496" s="30"/>
      <c r="O496" s="30"/>
      <c r="P496" s="30"/>
      <c r="Q496" s="30"/>
    </row>
    <row r="497">
      <c r="C497" s="74"/>
      <c r="M497" s="30"/>
      <c r="N497" s="30"/>
      <c r="O497" s="30"/>
      <c r="P497" s="30"/>
      <c r="Q497" s="30"/>
    </row>
    <row r="498">
      <c r="C498" s="74"/>
      <c r="M498" s="30"/>
      <c r="N498" s="30"/>
      <c r="O498" s="30"/>
      <c r="P498" s="30"/>
      <c r="Q498" s="30"/>
    </row>
    <row r="499">
      <c r="C499" s="74"/>
      <c r="M499" s="30"/>
      <c r="N499" s="30"/>
      <c r="O499" s="30"/>
      <c r="P499" s="30"/>
      <c r="Q499" s="30"/>
    </row>
    <row r="500">
      <c r="C500" s="74"/>
      <c r="M500" s="30"/>
      <c r="N500" s="30"/>
      <c r="O500" s="30"/>
      <c r="P500" s="30"/>
      <c r="Q500" s="30"/>
    </row>
    <row r="501">
      <c r="C501" s="74"/>
      <c r="M501" s="30"/>
      <c r="N501" s="30"/>
      <c r="O501" s="30"/>
      <c r="P501" s="30"/>
      <c r="Q501" s="30"/>
    </row>
    <row r="502">
      <c r="C502" s="74"/>
      <c r="M502" s="30"/>
      <c r="N502" s="30"/>
      <c r="O502" s="30"/>
      <c r="P502" s="30"/>
      <c r="Q502" s="30"/>
    </row>
    <row r="503">
      <c r="C503" s="74"/>
      <c r="M503" s="30"/>
      <c r="N503" s="30"/>
      <c r="O503" s="30"/>
      <c r="P503" s="30"/>
      <c r="Q503" s="30"/>
    </row>
    <row r="504">
      <c r="C504" s="74"/>
      <c r="M504" s="30"/>
      <c r="N504" s="30"/>
      <c r="O504" s="30"/>
      <c r="P504" s="30"/>
      <c r="Q504" s="30"/>
    </row>
    <row r="505">
      <c r="C505" s="74"/>
      <c r="M505" s="30"/>
      <c r="N505" s="30"/>
      <c r="O505" s="30"/>
      <c r="P505" s="30"/>
      <c r="Q505" s="30"/>
    </row>
    <row r="506">
      <c r="C506" s="74"/>
      <c r="M506" s="30"/>
      <c r="N506" s="30"/>
      <c r="O506" s="30"/>
      <c r="P506" s="30"/>
      <c r="Q506" s="30"/>
    </row>
    <row r="507">
      <c r="C507" s="74"/>
      <c r="M507" s="30"/>
      <c r="N507" s="30"/>
      <c r="O507" s="30"/>
      <c r="P507" s="30"/>
      <c r="Q507" s="30"/>
    </row>
    <row r="508">
      <c r="C508" s="74"/>
      <c r="M508" s="30"/>
      <c r="N508" s="30"/>
      <c r="O508" s="30"/>
      <c r="P508" s="30"/>
      <c r="Q508" s="30"/>
    </row>
    <row r="509">
      <c r="C509" s="74"/>
      <c r="M509" s="30"/>
      <c r="N509" s="30"/>
      <c r="O509" s="30"/>
      <c r="P509" s="30"/>
      <c r="Q509" s="30"/>
    </row>
    <row r="510">
      <c r="C510" s="74"/>
      <c r="M510" s="30"/>
      <c r="N510" s="30"/>
      <c r="O510" s="30"/>
      <c r="P510" s="30"/>
      <c r="Q510" s="30"/>
    </row>
    <row r="511">
      <c r="C511" s="74"/>
      <c r="M511" s="30"/>
      <c r="N511" s="30"/>
      <c r="O511" s="30"/>
      <c r="P511" s="30"/>
      <c r="Q511" s="30"/>
    </row>
    <row r="512">
      <c r="C512" s="74"/>
      <c r="M512" s="30"/>
      <c r="N512" s="30"/>
      <c r="O512" s="30"/>
      <c r="P512" s="30"/>
      <c r="Q512" s="30"/>
    </row>
    <row r="513">
      <c r="C513" s="74"/>
      <c r="M513" s="30"/>
      <c r="N513" s="30"/>
      <c r="O513" s="30"/>
      <c r="P513" s="30"/>
      <c r="Q513" s="30"/>
    </row>
    <row r="514">
      <c r="C514" s="74"/>
      <c r="M514" s="30"/>
      <c r="N514" s="30"/>
      <c r="O514" s="30"/>
      <c r="P514" s="30"/>
      <c r="Q514" s="30"/>
    </row>
    <row r="515">
      <c r="C515" s="74"/>
      <c r="M515" s="30"/>
      <c r="N515" s="30"/>
      <c r="O515" s="30"/>
      <c r="P515" s="30"/>
      <c r="Q515" s="30"/>
    </row>
    <row r="516">
      <c r="C516" s="74"/>
      <c r="M516" s="30"/>
      <c r="N516" s="30"/>
      <c r="O516" s="30"/>
      <c r="P516" s="30"/>
      <c r="Q516" s="30"/>
    </row>
    <row r="517">
      <c r="C517" s="74"/>
      <c r="M517" s="30"/>
      <c r="N517" s="30"/>
      <c r="O517" s="30"/>
      <c r="P517" s="30"/>
      <c r="Q517" s="30"/>
    </row>
    <row r="518">
      <c r="C518" s="74"/>
      <c r="M518" s="30"/>
      <c r="N518" s="30"/>
      <c r="O518" s="30"/>
      <c r="P518" s="30"/>
      <c r="Q518" s="30"/>
    </row>
    <row r="519">
      <c r="C519" s="74"/>
      <c r="M519" s="30"/>
      <c r="N519" s="30"/>
      <c r="O519" s="30"/>
      <c r="P519" s="30"/>
      <c r="Q519" s="30"/>
    </row>
    <row r="520">
      <c r="C520" s="74"/>
      <c r="M520" s="30"/>
      <c r="N520" s="30"/>
      <c r="O520" s="30"/>
      <c r="P520" s="30"/>
      <c r="Q520" s="30"/>
    </row>
    <row r="521">
      <c r="C521" s="74"/>
      <c r="M521" s="30"/>
      <c r="N521" s="30"/>
      <c r="O521" s="30"/>
      <c r="P521" s="30"/>
      <c r="Q521" s="30"/>
    </row>
    <row r="522">
      <c r="C522" s="74"/>
      <c r="M522" s="30"/>
      <c r="N522" s="30"/>
      <c r="O522" s="30"/>
      <c r="P522" s="30"/>
      <c r="Q522" s="30"/>
    </row>
    <row r="523">
      <c r="C523" s="74"/>
      <c r="M523" s="30"/>
      <c r="N523" s="30"/>
      <c r="O523" s="30"/>
      <c r="P523" s="30"/>
      <c r="Q523" s="30"/>
    </row>
    <row r="524">
      <c r="C524" s="74"/>
      <c r="M524" s="30"/>
      <c r="N524" s="30"/>
      <c r="O524" s="30"/>
      <c r="P524" s="30"/>
      <c r="Q524" s="30"/>
    </row>
    <row r="525">
      <c r="C525" s="74"/>
      <c r="M525" s="30"/>
      <c r="N525" s="30"/>
      <c r="O525" s="30"/>
      <c r="P525" s="30"/>
      <c r="Q525" s="30"/>
    </row>
    <row r="526">
      <c r="C526" s="74"/>
      <c r="M526" s="30"/>
      <c r="N526" s="30"/>
      <c r="O526" s="30"/>
      <c r="P526" s="30"/>
      <c r="Q526" s="30"/>
    </row>
    <row r="527">
      <c r="C527" s="74"/>
      <c r="M527" s="30"/>
      <c r="N527" s="30"/>
      <c r="O527" s="30"/>
      <c r="P527" s="30"/>
      <c r="Q527" s="30"/>
    </row>
    <row r="528">
      <c r="C528" s="74"/>
      <c r="M528" s="30"/>
      <c r="N528" s="30"/>
      <c r="O528" s="30"/>
      <c r="P528" s="30"/>
      <c r="Q528" s="30"/>
    </row>
    <row r="529">
      <c r="C529" s="74"/>
      <c r="M529" s="30"/>
      <c r="N529" s="30"/>
      <c r="O529" s="30"/>
      <c r="P529" s="30"/>
      <c r="Q529" s="30"/>
    </row>
    <row r="530">
      <c r="C530" s="74"/>
      <c r="M530" s="30"/>
      <c r="N530" s="30"/>
      <c r="O530" s="30"/>
      <c r="P530" s="30"/>
      <c r="Q530" s="30"/>
    </row>
    <row r="531">
      <c r="C531" s="74"/>
      <c r="M531" s="30"/>
      <c r="N531" s="30"/>
      <c r="O531" s="30"/>
      <c r="P531" s="30"/>
      <c r="Q531" s="30"/>
    </row>
    <row r="532">
      <c r="C532" s="74"/>
      <c r="M532" s="30"/>
      <c r="N532" s="30"/>
      <c r="O532" s="30"/>
      <c r="P532" s="30"/>
      <c r="Q532" s="30"/>
    </row>
    <row r="533">
      <c r="C533" s="74"/>
      <c r="M533" s="30"/>
      <c r="N533" s="30"/>
      <c r="O533" s="30"/>
      <c r="P533" s="30"/>
      <c r="Q533" s="30"/>
    </row>
    <row r="534">
      <c r="C534" s="74"/>
      <c r="M534" s="30"/>
      <c r="N534" s="30"/>
      <c r="O534" s="30"/>
      <c r="P534" s="30"/>
      <c r="Q534" s="30"/>
    </row>
    <row r="535">
      <c r="C535" s="74"/>
      <c r="M535" s="30"/>
      <c r="N535" s="30"/>
      <c r="O535" s="30"/>
      <c r="P535" s="30"/>
      <c r="Q535" s="30"/>
    </row>
    <row r="536">
      <c r="C536" s="74"/>
      <c r="M536" s="30"/>
      <c r="N536" s="30"/>
      <c r="O536" s="30"/>
      <c r="P536" s="30"/>
      <c r="Q536" s="30"/>
    </row>
    <row r="537">
      <c r="C537" s="74"/>
      <c r="M537" s="30"/>
      <c r="N537" s="30"/>
      <c r="O537" s="30"/>
      <c r="P537" s="30"/>
      <c r="Q537" s="30"/>
    </row>
    <row r="538">
      <c r="C538" s="74"/>
      <c r="M538" s="30"/>
      <c r="N538" s="30"/>
      <c r="O538" s="30"/>
      <c r="P538" s="30"/>
      <c r="Q538" s="30"/>
    </row>
    <row r="539">
      <c r="C539" s="74"/>
      <c r="M539" s="30"/>
      <c r="N539" s="30"/>
      <c r="O539" s="30"/>
      <c r="P539" s="30"/>
      <c r="Q539" s="30"/>
    </row>
    <row r="540">
      <c r="C540" s="74"/>
      <c r="M540" s="30"/>
      <c r="N540" s="30"/>
      <c r="O540" s="30"/>
      <c r="P540" s="30"/>
      <c r="Q540" s="30"/>
    </row>
    <row r="541">
      <c r="C541" s="74"/>
      <c r="M541" s="30"/>
      <c r="N541" s="30"/>
      <c r="O541" s="30"/>
      <c r="P541" s="30"/>
      <c r="Q541" s="30"/>
    </row>
    <row r="542">
      <c r="C542" s="74"/>
      <c r="M542" s="30"/>
      <c r="N542" s="30"/>
      <c r="O542" s="30"/>
      <c r="P542" s="30"/>
      <c r="Q542" s="30"/>
    </row>
    <row r="543">
      <c r="C543" s="74"/>
      <c r="M543" s="30"/>
      <c r="N543" s="30"/>
      <c r="O543" s="30"/>
      <c r="P543" s="30"/>
      <c r="Q543" s="30"/>
    </row>
    <row r="544">
      <c r="C544" s="74"/>
      <c r="M544" s="30"/>
      <c r="N544" s="30"/>
      <c r="O544" s="30"/>
      <c r="P544" s="30"/>
      <c r="Q544" s="30"/>
    </row>
    <row r="545">
      <c r="C545" s="74"/>
      <c r="M545" s="30"/>
      <c r="N545" s="30"/>
      <c r="O545" s="30"/>
      <c r="P545" s="30"/>
      <c r="Q545" s="30"/>
    </row>
    <row r="546">
      <c r="C546" s="74"/>
      <c r="M546" s="30"/>
      <c r="N546" s="30"/>
      <c r="O546" s="30"/>
      <c r="P546" s="30"/>
      <c r="Q546" s="30"/>
    </row>
    <row r="547">
      <c r="C547" s="74"/>
      <c r="M547" s="30"/>
      <c r="N547" s="30"/>
      <c r="O547" s="30"/>
      <c r="P547" s="30"/>
      <c r="Q547" s="30"/>
    </row>
    <row r="548">
      <c r="C548" s="74"/>
      <c r="M548" s="30"/>
      <c r="N548" s="30"/>
      <c r="O548" s="30"/>
      <c r="P548" s="30"/>
      <c r="Q548" s="30"/>
    </row>
    <row r="549">
      <c r="C549" s="74"/>
      <c r="M549" s="30"/>
      <c r="N549" s="30"/>
      <c r="O549" s="30"/>
      <c r="P549" s="30"/>
      <c r="Q549" s="30"/>
    </row>
    <row r="550">
      <c r="C550" s="74"/>
      <c r="M550" s="30"/>
      <c r="N550" s="30"/>
      <c r="O550" s="30"/>
      <c r="P550" s="30"/>
      <c r="Q550" s="30"/>
    </row>
    <row r="551">
      <c r="C551" s="74"/>
      <c r="M551" s="30"/>
      <c r="N551" s="30"/>
      <c r="O551" s="30"/>
      <c r="P551" s="30"/>
      <c r="Q551" s="30"/>
    </row>
    <row r="552">
      <c r="C552" s="74"/>
      <c r="M552" s="30"/>
      <c r="N552" s="30"/>
      <c r="O552" s="30"/>
      <c r="P552" s="30"/>
      <c r="Q552" s="30"/>
    </row>
    <row r="553">
      <c r="C553" s="74"/>
      <c r="M553" s="30"/>
      <c r="N553" s="30"/>
      <c r="O553" s="30"/>
      <c r="P553" s="30"/>
      <c r="Q553" s="30"/>
    </row>
    <row r="554">
      <c r="C554" s="74"/>
      <c r="M554" s="30"/>
      <c r="N554" s="30"/>
      <c r="O554" s="30"/>
      <c r="P554" s="30"/>
      <c r="Q554" s="30"/>
    </row>
    <row r="555">
      <c r="C555" s="74"/>
      <c r="M555" s="30"/>
      <c r="N555" s="30"/>
      <c r="O555" s="30"/>
      <c r="P555" s="30"/>
      <c r="Q555" s="30"/>
    </row>
    <row r="556">
      <c r="C556" s="74"/>
      <c r="M556" s="30"/>
      <c r="N556" s="30"/>
      <c r="O556" s="30"/>
      <c r="P556" s="30"/>
      <c r="Q556" s="30"/>
    </row>
    <row r="557">
      <c r="C557" s="74"/>
      <c r="M557" s="30"/>
      <c r="N557" s="30"/>
      <c r="O557" s="30"/>
      <c r="P557" s="30"/>
      <c r="Q557" s="30"/>
    </row>
    <row r="558">
      <c r="C558" s="74"/>
      <c r="M558" s="30"/>
      <c r="N558" s="30"/>
      <c r="O558" s="30"/>
      <c r="P558" s="30"/>
      <c r="Q558" s="30"/>
    </row>
    <row r="559">
      <c r="C559" s="74"/>
      <c r="M559" s="30"/>
      <c r="N559" s="30"/>
      <c r="O559" s="30"/>
      <c r="P559" s="30"/>
      <c r="Q559" s="30"/>
    </row>
    <row r="560">
      <c r="C560" s="74"/>
      <c r="M560" s="30"/>
      <c r="N560" s="30"/>
      <c r="O560" s="30"/>
      <c r="P560" s="30"/>
      <c r="Q560" s="30"/>
    </row>
    <row r="561">
      <c r="C561" s="74"/>
      <c r="M561" s="30"/>
      <c r="N561" s="30"/>
      <c r="O561" s="30"/>
      <c r="P561" s="30"/>
      <c r="Q561" s="30"/>
    </row>
    <row r="562">
      <c r="C562" s="74"/>
      <c r="M562" s="30"/>
      <c r="N562" s="30"/>
      <c r="O562" s="30"/>
      <c r="P562" s="30"/>
      <c r="Q562" s="30"/>
    </row>
    <row r="563">
      <c r="C563" s="74"/>
      <c r="M563" s="30"/>
      <c r="N563" s="30"/>
      <c r="O563" s="30"/>
      <c r="P563" s="30"/>
      <c r="Q563" s="30"/>
    </row>
    <row r="564">
      <c r="C564" s="74"/>
      <c r="M564" s="30"/>
      <c r="N564" s="30"/>
      <c r="O564" s="30"/>
      <c r="P564" s="30"/>
      <c r="Q564" s="30"/>
    </row>
    <row r="565">
      <c r="C565" s="74"/>
      <c r="M565" s="30"/>
      <c r="N565" s="30"/>
      <c r="O565" s="30"/>
      <c r="P565" s="30"/>
      <c r="Q565" s="30"/>
    </row>
    <row r="566">
      <c r="C566" s="74"/>
      <c r="M566" s="30"/>
      <c r="N566" s="30"/>
      <c r="O566" s="30"/>
      <c r="P566" s="30"/>
      <c r="Q566" s="30"/>
    </row>
    <row r="567">
      <c r="C567" s="74"/>
      <c r="M567" s="30"/>
      <c r="N567" s="30"/>
      <c r="O567" s="30"/>
      <c r="P567" s="30"/>
      <c r="Q567" s="30"/>
    </row>
    <row r="568">
      <c r="C568" s="74"/>
      <c r="M568" s="30"/>
      <c r="N568" s="30"/>
      <c r="O568" s="30"/>
      <c r="P568" s="30"/>
      <c r="Q568" s="30"/>
    </row>
    <row r="569">
      <c r="C569" s="74"/>
      <c r="M569" s="30"/>
      <c r="N569" s="30"/>
      <c r="O569" s="30"/>
      <c r="P569" s="30"/>
      <c r="Q569" s="30"/>
    </row>
    <row r="570">
      <c r="C570" s="74"/>
      <c r="M570" s="30"/>
      <c r="N570" s="30"/>
      <c r="O570" s="30"/>
      <c r="P570" s="30"/>
      <c r="Q570" s="30"/>
    </row>
    <row r="571">
      <c r="C571" s="74"/>
      <c r="M571" s="30"/>
      <c r="N571" s="30"/>
      <c r="O571" s="30"/>
      <c r="P571" s="30"/>
      <c r="Q571" s="30"/>
    </row>
    <row r="572">
      <c r="C572" s="74"/>
      <c r="M572" s="30"/>
      <c r="N572" s="30"/>
      <c r="O572" s="30"/>
      <c r="P572" s="30"/>
      <c r="Q572" s="30"/>
    </row>
    <row r="573">
      <c r="C573" s="74"/>
      <c r="M573" s="30"/>
      <c r="N573" s="30"/>
      <c r="O573" s="30"/>
      <c r="P573" s="30"/>
      <c r="Q573" s="30"/>
    </row>
    <row r="574">
      <c r="C574" s="74"/>
      <c r="M574" s="30"/>
      <c r="N574" s="30"/>
      <c r="O574" s="30"/>
      <c r="P574" s="30"/>
      <c r="Q574" s="30"/>
    </row>
    <row r="575">
      <c r="C575" s="74"/>
      <c r="M575" s="30"/>
      <c r="N575" s="30"/>
      <c r="O575" s="30"/>
      <c r="P575" s="30"/>
      <c r="Q575" s="30"/>
    </row>
    <row r="576">
      <c r="C576" s="74"/>
      <c r="M576" s="30"/>
      <c r="N576" s="30"/>
      <c r="O576" s="30"/>
      <c r="P576" s="30"/>
      <c r="Q576" s="30"/>
    </row>
    <row r="577">
      <c r="C577" s="74"/>
      <c r="M577" s="30"/>
      <c r="N577" s="30"/>
      <c r="O577" s="30"/>
      <c r="P577" s="30"/>
      <c r="Q577" s="30"/>
    </row>
    <row r="578">
      <c r="C578" s="74"/>
      <c r="M578" s="30"/>
      <c r="N578" s="30"/>
      <c r="O578" s="30"/>
      <c r="P578" s="30"/>
      <c r="Q578" s="30"/>
    </row>
    <row r="579">
      <c r="C579" s="74"/>
      <c r="M579" s="30"/>
      <c r="N579" s="30"/>
      <c r="O579" s="30"/>
      <c r="P579" s="30"/>
      <c r="Q579" s="30"/>
    </row>
    <row r="580">
      <c r="C580" s="74"/>
      <c r="M580" s="30"/>
      <c r="N580" s="30"/>
      <c r="O580" s="30"/>
      <c r="P580" s="30"/>
      <c r="Q580" s="30"/>
    </row>
    <row r="581">
      <c r="C581" s="74"/>
      <c r="M581" s="30"/>
      <c r="N581" s="30"/>
      <c r="O581" s="30"/>
      <c r="P581" s="30"/>
      <c r="Q581" s="30"/>
    </row>
    <row r="582">
      <c r="C582" s="74"/>
      <c r="M582" s="30"/>
      <c r="N582" s="30"/>
      <c r="O582" s="30"/>
      <c r="P582" s="30"/>
      <c r="Q582" s="30"/>
    </row>
    <row r="583">
      <c r="C583" s="74"/>
      <c r="M583" s="30"/>
      <c r="N583" s="30"/>
      <c r="O583" s="30"/>
      <c r="P583" s="30"/>
      <c r="Q583" s="30"/>
    </row>
    <row r="584">
      <c r="C584" s="74"/>
      <c r="M584" s="30"/>
      <c r="N584" s="30"/>
      <c r="O584" s="30"/>
      <c r="P584" s="30"/>
      <c r="Q584" s="30"/>
    </row>
    <row r="585">
      <c r="C585" s="74"/>
      <c r="M585" s="30"/>
      <c r="N585" s="30"/>
      <c r="O585" s="30"/>
      <c r="P585" s="30"/>
      <c r="Q585" s="30"/>
    </row>
    <row r="586">
      <c r="C586" s="74"/>
      <c r="M586" s="30"/>
      <c r="N586" s="30"/>
      <c r="O586" s="30"/>
      <c r="P586" s="30"/>
      <c r="Q586" s="30"/>
    </row>
    <row r="587">
      <c r="C587" s="74"/>
      <c r="M587" s="30"/>
      <c r="N587" s="30"/>
      <c r="O587" s="30"/>
      <c r="P587" s="30"/>
      <c r="Q587" s="30"/>
    </row>
    <row r="588">
      <c r="C588" s="74"/>
      <c r="M588" s="30"/>
      <c r="N588" s="30"/>
      <c r="O588" s="30"/>
      <c r="P588" s="30"/>
      <c r="Q588" s="30"/>
    </row>
    <row r="589">
      <c r="C589" s="74"/>
      <c r="M589" s="30"/>
      <c r="N589" s="30"/>
      <c r="O589" s="30"/>
      <c r="P589" s="30"/>
      <c r="Q589" s="30"/>
    </row>
    <row r="590">
      <c r="C590" s="74"/>
      <c r="M590" s="30"/>
      <c r="N590" s="30"/>
      <c r="O590" s="30"/>
      <c r="P590" s="30"/>
      <c r="Q590" s="30"/>
    </row>
    <row r="591">
      <c r="C591" s="74"/>
      <c r="M591" s="30"/>
      <c r="N591" s="30"/>
      <c r="O591" s="30"/>
      <c r="P591" s="30"/>
      <c r="Q591" s="30"/>
    </row>
    <row r="592">
      <c r="C592" s="74"/>
      <c r="M592" s="30"/>
      <c r="N592" s="30"/>
      <c r="O592" s="30"/>
      <c r="P592" s="30"/>
      <c r="Q592" s="30"/>
    </row>
    <row r="593">
      <c r="C593" s="74"/>
      <c r="M593" s="30"/>
      <c r="N593" s="30"/>
      <c r="O593" s="30"/>
      <c r="P593" s="30"/>
      <c r="Q593" s="30"/>
    </row>
    <row r="594">
      <c r="C594" s="74"/>
      <c r="M594" s="30"/>
      <c r="N594" s="30"/>
      <c r="O594" s="30"/>
      <c r="P594" s="30"/>
      <c r="Q594" s="30"/>
    </row>
    <row r="595">
      <c r="C595" s="74"/>
      <c r="M595" s="30"/>
      <c r="N595" s="30"/>
      <c r="O595" s="30"/>
      <c r="P595" s="30"/>
      <c r="Q595" s="30"/>
    </row>
    <row r="596">
      <c r="C596" s="74"/>
      <c r="M596" s="30"/>
      <c r="N596" s="30"/>
      <c r="O596" s="30"/>
      <c r="P596" s="30"/>
      <c r="Q596" s="30"/>
    </row>
    <row r="597">
      <c r="C597" s="74"/>
      <c r="M597" s="30"/>
      <c r="N597" s="30"/>
      <c r="O597" s="30"/>
      <c r="P597" s="30"/>
      <c r="Q597" s="30"/>
    </row>
    <row r="598">
      <c r="C598" s="74"/>
      <c r="M598" s="30"/>
      <c r="N598" s="30"/>
      <c r="O598" s="30"/>
      <c r="P598" s="30"/>
      <c r="Q598" s="30"/>
    </row>
    <row r="599">
      <c r="C599" s="74"/>
      <c r="M599" s="30"/>
      <c r="N599" s="30"/>
      <c r="O599" s="30"/>
      <c r="P599" s="30"/>
      <c r="Q599" s="30"/>
    </row>
    <row r="600">
      <c r="C600" s="74"/>
      <c r="M600" s="30"/>
      <c r="N600" s="30"/>
      <c r="O600" s="30"/>
      <c r="P600" s="30"/>
      <c r="Q600" s="30"/>
    </row>
    <row r="601">
      <c r="C601" s="74"/>
      <c r="M601" s="30"/>
      <c r="N601" s="30"/>
      <c r="O601" s="30"/>
      <c r="P601" s="30"/>
      <c r="Q601" s="30"/>
    </row>
    <row r="602">
      <c r="C602" s="74"/>
      <c r="M602" s="30"/>
      <c r="N602" s="30"/>
      <c r="O602" s="30"/>
      <c r="P602" s="30"/>
      <c r="Q602" s="30"/>
    </row>
    <row r="603">
      <c r="C603" s="74"/>
      <c r="M603" s="30"/>
      <c r="N603" s="30"/>
      <c r="O603" s="30"/>
      <c r="P603" s="30"/>
      <c r="Q603" s="30"/>
    </row>
    <row r="604">
      <c r="C604" s="74"/>
      <c r="M604" s="30"/>
      <c r="N604" s="30"/>
      <c r="O604" s="30"/>
      <c r="P604" s="30"/>
      <c r="Q604" s="30"/>
    </row>
    <row r="605">
      <c r="C605" s="74"/>
      <c r="M605" s="30"/>
      <c r="N605" s="30"/>
      <c r="O605" s="30"/>
      <c r="P605" s="30"/>
      <c r="Q605" s="30"/>
    </row>
    <row r="606">
      <c r="C606" s="74"/>
      <c r="M606" s="30"/>
      <c r="N606" s="30"/>
      <c r="O606" s="30"/>
      <c r="P606" s="30"/>
      <c r="Q606" s="30"/>
    </row>
    <row r="607">
      <c r="C607" s="74"/>
      <c r="M607" s="30"/>
      <c r="N607" s="30"/>
      <c r="O607" s="30"/>
      <c r="P607" s="30"/>
      <c r="Q607" s="30"/>
    </row>
    <row r="608">
      <c r="C608" s="74"/>
      <c r="M608" s="30"/>
      <c r="N608" s="30"/>
      <c r="O608" s="30"/>
      <c r="P608" s="30"/>
      <c r="Q608" s="30"/>
    </row>
    <row r="609">
      <c r="C609" s="74"/>
      <c r="M609" s="30"/>
      <c r="N609" s="30"/>
      <c r="O609" s="30"/>
      <c r="P609" s="30"/>
      <c r="Q609" s="30"/>
    </row>
    <row r="610">
      <c r="C610" s="74"/>
      <c r="M610" s="30"/>
      <c r="N610" s="30"/>
      <c r="O610" s="30"/>
      <c r="P610" s="30"/>
      <c r="Q610" s="30"/>
    </row>
    <row r="611">
      <c r="C611" s="74"/>
      <c r="M611" s="30"/>
      <c r="N611" s="30"/>
      <c r="O611" s="30"/>
      <c r="P611" s="30"/>
      <c r="Q611" s="30"/>
    </row>
    <row r="612">
      <c r="C612" s="74"/>
      <c r="M612" s="30"/>
      <c r="N612" s="30"/>
      <c r="O612" s="30"/>
      <c r="P612" s="30"/>
      <c r="Q612" s="30"/>
    </row>
    <row r="613">
      <c r="C613" s="74"/>
      <c r="M613" s="30"/>
      <c r="N613" s="30"/>
      <c r="O613" s="30"/>
      <c r="P613" s="30"/>
      <c r="Q613" s="30"/>
    </row>
    <row r="614">
      <c r="C614" s="74"/>
      <c r="M614" s="30"/>
      <c r="N614" s="30"/>
      <c r="O614" s="30"/>
      <c r="P614" s="30"/>
      <c r="Q614" s="30"/>
    </row>
    <row r="615">
      <c r="C615" s="74"/>
      <c r="M615" s="30"/>
      <c r="N615" s="30"/>
      <c r="O615" s="30"/>
      <c r="P615" s="30"/>
      <c r="Q615" s="30"/>
    </row>
    <row r="616">
      <c r="C616" s="74"/>
      <c r="M616" s="30"/>
      <c r="N616" s="30"/>
      <c r="O616" s="30"/>
      <c r="P616" s="30"/>
      <c r="Q616" s="30"/>
    </row>
    <row r="617">
      <c r="C617" s="74"/>
      <c r="M617" s="30"/>
      <c r="N617" s="30"/>
      <c r="O617" s="30"/>
      <c r="P617" s="30"/>
      <c r="Q617" s="30"/>
    </row>
    <row r="618">
      <c r="C618" s="74"/>
      <c r="M618" s="30"/>
      <c r="N618" s="30"/>
      <c r="O618" s="30"/>
      <c r="P618" s="30"/>
      <c r="Q618" s="30"/>
    </row>
    <row r="619">
      <c r="C619" s="74"/>
      <c r="M619" s="30"/>
      <c r="N619" s="30"/>
      <c r="O619" s="30"/>
      <c r="P619" s="30"/>
      <c r="Q619" s="30"/>
    </row>
    <row r="620">
      <c r="C620" s="74"/>
      <c r="M620" s="30"/>
      <c r="N620" s="30"/>
      <c r="O620" s="30"/>
      <c r="P620" s="30"/>
      <c r="Q620" s="30"/>
    </row>
    <row r="621">
      <c r="C621" s="74"/>
      <c r="M621" s="30"/>
      <c r="N621" s="30"/>
      <c r="O621" s="30"/>
      <c r="P621" s="30"/>
      <c r="Q621" s="30"/>
    </row>
    <row r="622">
      <c r="C622" s="74"/>
      <c r="M622" s="30"/>
      <c r="N622" s="30"/>
      <c r="O622" s="30"/>
      <c r="P622" s="30"/>
      <c r="Q622" s="30"/>
    </row>
    <row r="623">
      <c r="C623" s="74"/>
      <c r="M623" s="30"/>
      <c r="N623" s="30"/>
      <c r="O623" s="30"/>
      <c r="P623" s="30"/>
      <c r="Q623" s="30"/>
    </row>
    <row r="624">
      <c r="C624" s="74"/>
      <c r="M624" s="30"/>
      <c r="N624" s="30"/>
      <c r="O624" s="30"/>
      <c r="P624" s="30"/>
      <c r="Q624" s="30"/>
    </row>
    <row r="625">
      <c r="C625" s="74"/>
      <c r="M625" s="30"/>
      <c r="N625" s="30"/>
      <c r="O625" s="30"/>
      <c r="P625" s="30"/>
      <c r="Q625" s="30"/>
    </row>
    <row r="626">
      <c r="C626" s="74"/>
      <c r="M626" s="30"/>
      <c r="N626" s="30"/>
      <c r="O626" s="30"/>
      <c r="P626" s="30"/>
      <c r="Q626" s="30"/>
    </row>
    <row r="627">
      <c r="C627" s="74"/>
      <c r="M627" s="30"/>
      <c r="N627" s="30"/>
      <c r="O627" s="30"/>
      <c r="P627" s="30"/>
      <c r="Q627" s="30"/>
    </row>
    <row r="628">
      <c r="C628" s="74"/>
      <c r="M628" s="30"/>
      <c r="N628" s="30"/>
      <c r="O628" s="30"/>
      <c r="P628" s="30"/>
      <c r="Q628" s="30"/>
    </row>
    <row r="629">
      <c r="C629" s="74"/>
      <c r="M629" s="30"/>
      <c r="N629" s="30"/>
      <c r="O629" s="30"/>
      <c r="P629" s="30"/>
      <c r="Q629" s="30"/>
    </row>
    <row r="630">
      <c r="C630" s="74"/>
      <c r="M630" s="30"/>
      <c r="N630" s="30"/>
      <c r="O630" s="30"/>
      <c r="P630" s="30"/>
      <c r="Q630" s="30"/>
    </row>
    <row r="631">
      <c r="C631" s="74"/>
      <c r="M631" s="30"/>
      <c r="N631" s="30"/>
      <c r="O631" s="30"/>
      <c r="P631" s="30"/>
      <c r="Q631" s="30"/>
    </row>
    <row r="632">
      <c r="C632" s="74"/>
      <c r="M632" s="30"/>
      <c r="N632" s="30"/>
      <c r="O632" s="30"/>
      <c r="P632" s="30"/>
      <c r="Q632" s="30"/>
    </row>
    <row r="633">
      <c r="C633" s="74"/>
      <c r="M633" s="30"/>
      <c r="N633" s="30"/>
      <c r="O633" s="30"/>
      <c r="P633" s="30"/>
      <c r="Q633" s="30"/>
    </row>
    <row r="634">
      <c r="C634" s="74"/>
      <c r="M634" s="30"/>
      <c r="N634" s="30"/>
      <c r="O634" s="30"/>
      <c r="P634" s="30"/>
      <c r="Q634" s="30"/>
    </row>
    <row r="635">
      <c r="C635" s="74"/>
      <c r="M635" s="30"/>
      <c r="N635" s="30"/>
      <c r="O635" s="30"/>
      <c r="P635" s="30"/>
      <c r="Q635" s="30"/>
    </row>
    <row r="636">
      <c r="C636" s="74"/>
      <c r="M636" s="30"/>
      <c r="N636" s="30"/>
      <c r="O636" s="30"/>
      <c r="P636" s="30"/>
      <c r="Q636" s="30"/>
    </row>
    <row r="637">
      <c r="C637" s="74"/>
      <c r="M637" s="30"/>
      <c r="N637" s="30"/>
      <c r="O637" s="30"/>
      <c r="P637" s="30"/>
      <c r="Q637" s="30"/>
    </row>
    <row r="638">
      <c r="C638" s="74"/>
      <c r="M638" s="30"/>
      <c r="N638" s="30"/>
      <c r="O638" s="30"/>
      <c r="P638" s="30"/>
      <c r="Q638" s="30"/>
    </row>
    <row r="639">
      <c r="C639" s="74"/>
      <c r="M639" s="30"/>
      <c r="N639" s="30"/>
      <c r="O639" s="30"/>
      <c r="P639" s="30"/>
      <c r="Q639" s="30"/>
    </row>
    <row r="640">
      <c r="C640" s="74"/>
      <c r="M640" s="30"/>
      <c r="N640" s="30"/>
      <c r="O640" s="30"/>
      <c r="P640" s="30"/>
      <c r="Q640" s="30"/>
    </row>
    <row r="641">
      <c r="C641" s="74"/>
      <c r="M641" s="30"/>
      <c r="N641" s="30"/>
      <c r="O641" s="30"/>
      <c r="P641" s="30"/>
      <c r="Q641" s="30"/>
    </row>
    <row r="642">
      <c r="C642" s="74"/>
      <c r="M642" s="30"/>
      <c r="N642" s="30"/>
      <c r="O642" s="30"/>
      <c r="P642" s="30"/>
      <c r="Q642" s="30"/>
    </row>
    <row r="643">
      <c r="C643" s="74"/>
      <c r="M643" s="30"/>
      <c r="N643" s="30"/>
      <c r="O643" s="30"/>
      <c r="P643" s="30"/>
      <c r="Q643" s="30"/>
    </row>
    <row r="644">
      <c r="C644" s="74"/>
      <c r="M644" s="30"/>
      <c r="N644" s="30"/>
      <c r="O644" s="30"/>
      <c r="P644" s="30"/>
      <c r="Q644" s="30"/>
    </row>
    <row r="645">
      <c r="C645" s="74"/>
      <c r="M645" s="30"/>
      <c r="N645" s="30"/>
      <c r="O645" s="30"/>
      <c r="P645" s="30"/>
      <c r="Q645" s="30"/>
    </row>
    <row r="646">
      <c r="C646" s="74"/>
      <c r="M646" s="30"/>
      <c r="N646" s="30"/>
      <c r="O646" s="30"/>
      <c r="P646" s="30"/>
      <c r="Q646" s="30"/>
    </row>
    <row r="647">
      <c r="C647" s="74"/>
      <c r="M647" s="30"/>
      <c r="N647" s="30"/>
      <c r="O647" s="30"/>
      <c r="P647" s="30"/>
      <c r="Q647" s="30"/>
    </row>
    <row r="648">
      <c r="C648" s="74"/>
      <c r="M648" s="30"/>
      <c r="N648" s="30"/>
      <c r="O648" s="30"/>
      <c r="P648" s="30"/>
      <c r="Q648" s="30"/>
    </row>
    <row r="649">
      <c r="C649" s="74"/>
      <c r="M649" s="30"/>
      <c r="N649" s="30"/>
      <c r="O649" s="30"/>
      <c r="P649" s="30"/>
      <c r="Q649" s="30"/>
    </row>
    <row r="650">
      <c r="C650" s="74"/>
      <c r="M650" s="30"/>
      <c r="N650" s="30"/>
      <c r="O650" s="30"/>
      <c r="P650" s="30"/>
      <c r="Q650" s="30"/>
    </row>
    <row r="651">
      <c r="C651" s="74"/>
      <c r="M651" s="30"/>
      <c r="N651" s="30"/>
      <c r="O651" s="30"/>
      <c r="P651" s="30"/>
      <c r="Q651" s="30"/>
    </row>
    <row r="652">
      <c r="C652" s="74"/>
      <c r="M652" s="30"/>
      <c r="N652" s="30"/>
      <c r="O652" s="30"/>
      <c r="P652" s="30"/>
      <c r="Q652" s="30"/>
    </row>
    <row r="653">
      <c r="C653" s="74"/>
      <c r="M653" s="30"/>
      <c r="N653" s="30"/>
      <c r="O653" s="30"/>
      <c r="P653" s="30"/>
      <c r="Q653" s="30"/>
    </row>
    <row r="654">
      <c r="C654" s="74"/>
      <c r="M654" s="30"/>
      <c r="N654" s="30"/>
      <c r="O654" s="30"/>
      <c r="P654" s="30"/>
      <c r="Q654" s="30"/>
    </row>
    <row r="655">
      <c r="C655" s="74"/>
      <c r="M655" s="30"/>
      <c r="N655" s="30"/>
      <c r="O655" s="30"/>
      <c r="P655" s="30"/>
      <c r="Q655" s="30"/>
    </row>
    <row r="656">
      <c r="C656" s="74"/>
      <c r="M656" s="30"/>
      <c r="N656" s="30"/>
      <c r="O656" s="30"/>
      <c r="P656" s="30"/>
      <c r="Q656" s="30"/>
    </row>
    <row r="657">
      <c r="C657" s="74"/>
      <c r="M657" s="30"/>
      <c r="N657" s="30"/>
      <c r="O657" s="30"/>
      <c r="P657" s="30"/>
      <c r="Q657" s="30"/>
    </row>
    <row r="658">
      <c r="C658" s="74"/>
      <c r="M658" s="30"/>
      <c r="N658" s="30"/>
      <c r="O658" s="30"/>
      <c r="P658" s="30"/>
      <c r="Q658" s="30"/>
    </row>
    <row r="659">
      <c r="C659" s="74"/>
      <c r="M659" s="30"/>
      <c r="N659" s="30"/>
      <c r="O659" s="30"/>
      <c r="P659" s="30"/>
      <c r="Q659" s="30"/>
    </row>
    <row r="660">
      <c r="C660" s="74"/>
      <c r="M660" s="30"/>
      <c r="N660" s="30"/>
      <c r="O660" s="30"/>
      <c r="P660" s="30"/>
      <c r="Q660" s="30"/>
    </row>
    <row r="661">
      <c r="C661" s="74"/>
      <c r="M661" s="30"/>
      <c r="N661" s="30"/>
      <c r="O661" s="30"/>
      <c r="P661" s="30"/>
      <c r="Q661" s="30"/>
    </row>
    <row r="662">
      <c r="C662" s="74"/>
      <c r="M662" s="30"/>
      <c r="N662" s="30"/>
      <c r="O662" s="30"/>
      <c r="P662" s="30"/>
      <c r="Q662" s="30"/>
    </row>
    <row r="663">
      <c r="C663" s="74"/>
      <c r="M663" s="30"/>
      <c r="N663" s="30"/>
      <c r="O663" s="30"/>
      <c r="P663" s="30"/>
      <c r="Q663" s="30"/>
    </row>
    <row r="664">
      <c r="C664" s="74"/>
      <c r="M664" s="30"/>
      <c r="N664" s="30"/>
      <c r="O664" s="30"/>
      <c r="P664" s="30"/>
      <c r="Q664" s="30"/>
    </row>
    <row r="665">
      <c r="C665" s="74"/>
      <c r="M665" s="30"/>
      <c r="N665" s="30"/>
      <c r="O665" s="30"/>
      <c r="P665" s="30"/>
      <c r="Q665" s="30"/>
    </row>
    <row r="666">
      <c r="C666" s="74"/>
      <c r="M666" s="30"/>
      <c r="N666" s="30"/>
      <c r="O666" s="30"/>
      <c r="P666" s="30"/>
      <c r="Q666" s="30"/>
    </row>
    <row r="667">
      <c r="C667" s="74"/>
      <c r="M667" s="30"/>
      <c r="N667" s="30"/>
      <c r="O667" s="30"/>
      <c r="P667" s="30"/>
      <c r="Q667" s="30"/>
    </row>
    <row r="668">
      <c r="C668" s="74"/>
      <c r="M668" s="30"/>
      <c r="N668" s="30"/>
      <c r="O668" s="30"/>
      <c r="P668" s="30"/>
      <c r="Q668" s="30"/>
    </row>
    <row r="669">
      <c r="C669" s="74"/>
      <c r="M669" s="30"/>
      <c r="N669" s="30"/>
      <c r="O669" s="30"/>
      <c r="P669" s="30"/>
      <c r="Q669" s="30"/>
    </row>
    <row r="670">
      <c r="C670" s="74"/>
      <c r="M670" s="30"/>
      <c r="N670" s="30"/>
      <c r="O670" s="30"/>
      <c r="P670" s="30"/>
      <c r="Q670" s="30"/>
    </row>
    <row r="671">
      <c r="C671" s="74"/>
      <c r="M671" s="30"/>
      <c r="N671" s="30"/>
      <c r="O671" s="30"/>
      <c r="P671" s="30"/>
      <c r="Q671" s="30"/>
    </row>
    <row r="672">
      <c r="C672" s="74"/>
      <c r="M672" s="30"/>
      <c r="N672" s="30"/>
      <c r="O672" s="30"/>
      <c r="P672" s="30"/>
      <c r="Q672" s="30"/>
    </row>
    <row r="673">
      <c r="C673" s="74"/>
      <c r="M673" s="30"/>
      <c r="N673" s="30"/>
      <c r="O673" s="30"/>
      <c r="P673" s="30"/>
      <c r="Q673" s="30"/>
    </row>
    <row r="674">
      <c r="C674" s="74"/>
      <c r="M674" s="30"/>
      <c r="N674" s="30"/>
      <c r="O674" s="30"/>
      <c r="P674" s="30"/>
      <c r="Q674" s="30"/>
    </row>
    <row r="675">
      <c r="C675" s="74"/>
      <c r="M675" s="30"/>
      <c r="N675" s="30"/>
      <c r="O675" s="30"/>
      <c r="P675" s="30"/>
      <c r="Q675" s="30"/>
    </row>
    <row r="676">
      <c r="C676" s="74"/>
      <c r="M676" s="30"/>
      <c r="N676" s="30"/>
      <c r="O676" s="30"/>
      <c r="P676" s="30"/>
      <c r="Q676" s="30"/>
    </row>
    <row r="677">
      <c r="C677" s="74"/>
      <c r="M677" s="30"/>
      <c r="N677" s="30"/>
      <c r="O677" s="30"/>
      <c r="P677" s="30"/>
      <c r="Q677" s="30"/>
    </row>
    <row r="678">
      <c r="C678" s="74"/>
      <c r="M678" s="30"/>
      <c r="N678" s="30"/>
      <c r="O678" s="30"/>
      <c r="P678" s="30"/>
      <c r="Q678" s="30"/>
    </row>
    <row r="679">
      <c r="C679" s="74"/>
      <c r="M679" s="30"/>
      <c r="N679" s="30"/>
      <c r="O679" s="30"/>
      <c r="P679" s="30"/>
      <c r="Q679" s="30"/>
    </row>
    <row r="680">
      <c r="C680" s="74"/>
      <c r="M680" s="30"/>
      <c r="N680" s="30"/>
      <c r="O680" s="30"/>
      <c r="P680" s="30"/>
      <c r="Q680" s="30"/>
    </row>
    <row r="681">
      <c r="C681" s="74"/>
      <c r="M681" s="30"/>
      <c r="N681" s="30"/>
      <c r="O681" s="30"/>
      <c r="P681" s="30"/>
      <c r="Q681" s="30"/>
    </row>
    <row r="682">
      <c r="C682" s="74"/>
      <c r="M682" s="30"/>
      <c r="N682" s="30"/>
      <c r="O682" s="30"/>
      <c r="P682" s="30"/>
      <c r="Q682" s="30"/>
    </row>
    <row r="683">
      <c r="C683" s="74"/>
      <c r="M683" s="30"/>
      <c r="N683" s="30"/>
      <c r="O683" s="30"/>
      <c r="P683" s="30"/>
      <c r="Q683" s="30"/>
    </row>
    <row r="684">
      <c r="C684" s="74"/>
      <c r="M684" s="30"/>
      <c r="N684" s="30"/>
      <c r="O684" s="30"/>
      <c r="P684" s="30"/>
      <c r="Q684" s="30"/>
    </row>
    <row r="685">
      <c r="C685" s="74"/>
      <c r="M685" s="30"/>
      <c r="N685" s="30"/>
      <c r="O685" s="30"/>
      <c r="P685" s="30"/>
      <c r="Q685" s="30"/>
    </row>
    <row r="686">
      <c r="C686" s="74"/>
      <c r="M686" s="30"/>
      <c r="N686" s="30"/>
      <c r="O686" s="30"/>
      <c r="P686" s="30"/>
      <c r="Q686" s="30"/>
    </row>
    <row r="687">
      <c r="C687" s="74"/>
      <c r="M687" s="30"/>
      <c r="N687" s="30"/>
      <c r="O687" s="30"/>
      <c r="P687" s="30"/>
      <c r="Q687" s="30"/>
    </row>
    <row r="688">
      <c r="C688" s="74"/>
      <c r="M688" s="30"/>
      <c r="N688" s="30"/>
      <c r="O688" s="30"/>
      <c r="P688" s="30"/>
      <c r="Q688" s="30"/>
    </row>
    <row r="689">
      <c r="C689" s="74"/>
      <c r="M689" s="30"/>
      <c r="N689" s="30"/>
      <c r="O689" s="30"/>
      <c r="P689" s="30"/>
      <c r="Q689" s="30"/>
    </row>
    <row r="690">
      <c r="C690" s="74"/>
      <c r="M690" s="30"/>
      <c r="N690" s="30"/>
      <c r="O690" s="30"/>
      <c r="P690" s="30"/>
      <c r="Q690" s="30"/>
    </row>
    <row r="691">
      <c r="C691" s="74"/>
      <c r="M691" s="30"/>
      <c r="N691" s="30"/>
      <c r="O691" s="30"/>
      <c r="P691" s="30"/>
      <c r="Q691" s="30"/>
    </row>
    <row r="692">
      <c r="C692" s="74"/>
      <c r="M692" s="30"/>
      <c r="N692" s="30"/>
      <c r="O692" s="30"/>
      <c r="P692" s="30"/>
      <c r="Q692" s="30"/>
    </row>
    <row r="693">
      <c r="C693" s="74"/>
      <c r="M693" s="30"/>
      <c r="N693" s="30"/>
      <c r="O693" s="30"/>
      <c r="P693" s="30"/>
      <c r="Q693" s="30"/>
    </row>
    <row r="694">
      <c r="C694" s="74"/>
      <c r="M694" s="30"/>
      <c r="N694" s="30"/>
      <c r="O694" s="30"/>
      <c r="P694" s="30"/>
      <c r="Q694" s="30"/>
    </row>
    <row r="695">
      <c r="C695" s="74"/>
      <c r="M695" s="30"/>
      <c r="N695" s="30"/>
      <c r="O695" s="30"/>
      <c r="P695" s="30"/>
      <c r="Q695" s="30"/>
    </row>
    <row r="696">
      <c r="C696" s="74"/>
      <c r="M696" s="30"/>
      <c r="N696" s="30"/>
      <c r="O696" s="30"/>
      <c r="P696" s="30"/>
      <c r="Q696" s="30"/>
    </row>
    <row r="697">
      <c r="C697" s="74"/>
      <c r="M697" s="30"/>
      <c r="N697" s="30"/>
      <c r="O697" s="30"/>
      <c r="P697" s="30"/>
      <c r="Q697" s="30"/>
    </row>
    <row r="698">
      <c r="C698" s="74"/>
      <c r="M698" s="30"/>
      <c r="N698" s="30"/>
      <c r="O698" s="30"/>
      <c r="P698" s="30"/>
      <c r="Q698" s="30"/>
    </row>
    <row r="699">
      <c r="C699" s="74"/>
      <c r="M699" s="30"/>
      <c r="N699" s="30"/>
      <c r="O699" s="30"/>
      <c r="P699" s="30"/>
      <c r="Q699" s="30"/>
    </row>
    <row r="700">
      <c r="C700" s="74"/>
      <c r="M700" s="30"/>
      <c r="N700" s="30"/>
      <c r="O700" s="30"/>
      <c r="P700" s="30"/>
      <c r="Q700" s="30"/>
    </row>
    <row r="701">
      <c r="C701" s="74"/>
      <c r="M701" s="30"/>
      <c r="N701" s="30"/>
      <c r="O701" s="30"/>
      <c r="P701" s="30"/>
      <c r="Q701" s="30"/>
    </row>
    <row r="702">
      <c r="C702" s="74"/>
      <c r="M702" s="30"/>
      <c r="N702" s="30"/>
      <c r="O702" s="30"/>
      <c r="P702" s="30"/>
      <c r="Q702" s="30"/>
    </row>
    <row r="703">
      <c r="C703" s="74"/>
      <c r="M703" s="30"/>
      <c r="N703" s="30"/>
      <c r="O703" s="30"/>
      <c r="P703" s="30"/>
      <c r="Q703" s="30"/>
    </row>
    <row r="704">
      <c r="C704" s="74"/>
      <c r="M704" s="30"/>
      <c r="N704" s="30"/>
      <c r="O704" s="30"/>
      <c r="P704" s="30"/>
      <c r="Q704" s="30"/>
    </row>
    <row r="705">
      <c r="C705" s="74"/>
      <c r="M705" s="30"/>
      <c r="N705" s="30"/>
      <c r="O705" s="30"/>
      <c r="P705" s="30"/>
      <c r="Q705" s="30"/>
    </row>
    <row r="706">
      <c r="C706" s="74"/>
      <c r="M706" s="30"/>
      <c r="N706" s="30"/>
      <c r="O706" s="30"/>
      <c r="P706" s="30"/>
      <c r="Q706" s="30"/>
    </row>
    <row r="707">
      <c r="C707" s="74"/>
      <c r="M707" s="30"/>
      <c r="N707" s="30"/>
      <c r="O707" s="30"/>
      <c r="P707" s="30"/>
      <c r="Q707" s="30"/>
    </row>
    <row r="708">
      <c r="C708" s="74"/>
      <c r="M708" s="30"/>
      <c r="N708" s="30"/>
      <c r="O708" s="30"/>
      <c r="P708" s="30"/>
      <c r="Q708" s="30"/>
    </row>
    <row r="709">
      <c r="C709" s="74"/>
      <c r="M709" s="30"/>
      <c r="N709" s="30"/>
      <c r="O709" s="30"/>
      <c r="P709" s="30"/>
      <c r="Q709" s="30"/>
    </row>
    <row r="710">
      <c r="C710" s="74"/>
      <c r="M710" s="30"/>
      <c r="N710" s="30"/>
      <c r="O710" s="30"/>
      <c r="P710" s="30"/>
      <c r="Q710" s="30"/>
    </row>
    <row r="711">
      <c r="C711" s="74"/>
      <c r="M711" s="30"/>
      <c r="N711" s="30"/>
      <c r="O711" s="30"/>
      <c r="P711" s="30"/>
      <c r="Q711" s="30"/>
    </row>
    <row r="712">
      <c r="C712" s="74"/>
      <c r="M712" s="30"/>
      <c r="N712" s="30"/>
      <c r="O712" s="30"/>
      <c r="P712" s="30"/>
      <c r="Q712" s="30"/>
    </row>
    <row r="713">
      <c r="C713" s="74"/>
      <c r="M713" s="30"/>
      <c r="N713" s="30"/>
      <c r="O713" s="30"/>
      <c r="P713" s="30"/>
      <c r="Q713" s="30"/>
    </row>
    <row r="714">
      <c r="C714" s="74"/>
      <c r="M714" s="30"/>
      <c r="N714" s="30"/>
      <c r="O714" s="30"/>
      <c r="P714" s="30"/>
      <c r="Q714" s="30"/>
    </row>
    <row r="715">
      <c r="C715" s="74"/>
      <c r="M715" s="30"/>
      <c r="N715" s="30"/>
      <c r="O715" s="30"/>
      <c r="P715" s="30"/>
      <c r="Q715" s="30"/>
    </row>
    <row r="716">
      <c r="C716" s="74"/>
      <c r="M716" s="30"/>
      <c r="N716" s="30"/>
      <c r="O716" s="30"/>
      <c r="P716" s="30"/>
      <c r="Q716" s="30"/>
    </row>
    <row r="717">
      <c r="C717" s="74"/>
      <c r="M717" s="30"/>
      <c r="N717" s="30"/>
      <c r="O717" s="30"/>
      <c r="P717" s="30"/>
      <c r="Q717" s="30"/>
    </row>
    <row r="718">
      <c r="C718" s="74"/>
      <c r="M718" s="30"/>
      <c r="N718" s="30"/>
      <c r="O718" s="30"/>
      <c r="P718" s="30"/>
      <c r="Q718" s="30"/>
    </row>
    <row r="719">
      <c r="C719" s="74"/>
      <c r="M719" s="30"/>
      <c r="N719" s="30"/>
      <c r="O719" s="30"/>
      <c r="P719" s="30"/>
      <c r="Q719" s="30"/>
    </row>
    <row r="720">
      <c r="C720" s="74"/>
      <c r="M720" s="30"/>
      <c r="N720" s="30"/>
      <c r="O720" s="30"/>
      <c r="P720" s="30"/>
      <c r="Q720" s="30"/>
    </row>
    <row r="721">
      <c r="C721" s="74"/>
      <c r="M721" s="30"/>
      <c r="N721" s="30"/>
      <c r="O721" s="30"/>
      <c r="P721" s="30"/>
      <c r="Q721" s="30"/>
    </row>
    <row r="722">
      <c r="C722" s="74"/>
      <c r="M722" s="30"/>
      <c r="N722" s="30"/>
      <c r="O722" s="30"/>
      <c r="P722" s="30"/>
      <c r="Q722" s="30"/>
    </row>
    <row r="723">
      <c r="C723" s="74"/>
      <c r="M723" s="30"/>
      <c r="N723" s="30"/>
      <c r="O723" s="30"/>
      <c r="P723" s="30"/>
      <c r="Q723" s="30"/>
    </row>
    <row r="724">
      <c r="C724" s="74"/>
      <c r="M724" s="30"/>
      <c r="N724" s="30"/>
      <c r="O724" s="30"/>
      <c r="P724" s="30"/>
      <c r="Q724" s="30"/>
    </row>
    <row r="725">
      <c r="C725" s="74"/>
      <c r="M725" s="30"/>
      <c r="N725" s="30"/>
      <c r="O725" s="30"/>
      <c r="P725" s="30"/>
      <c r="Q725" s="30"/>
    </row>
    <row r="726">
      <c r="C726" s="74"/>
      <c r="M726" s="30"/>
      <c r="N726" s="30"/>
      <c r="O726" s="30"/>
      <c r="P726" s="30"/>
      <c r="Q726" s="30"/>
    </row>
    <row r="727">
      <c r="C727" s="74"/>
      <c r="M727" s="30"/>
      <c r="N727" s="30"/>
      <c r="O727" s="30"/>
      <c r="P727" s="30"/>
      <c r="Q727" s="30"/>
    </row>
    <row r="728">
      <c r="C728" s="74"/>
      <c r="M728" s="30"/>
      <c r="N728" s="30"/>
      <c r="O728" s="30"/>
      <c r="P728" s="30"/>
      <c r="Q728" s="30"/>
    </row>
    <row r="729">
      <c r="C729" s="74"/>
      <c r="M729" s="30"/>
      <c r="N729" s="30"/>
      <c r="O729" s="30"/>
      <c r="P729" s="30"/>
      <c r="Q729" s="30"/>
    </row>
    <row r="730">
      <c r="C730" s="74"/>
      <c r="M730" s="30"/>
      <c r="N730" s="30"/>
      <c r="O730" s="30"/>
      <c r="P730" s="30"/>
      <c r="Q730" s="30"/>
    </row>
    <row r="731">
      <c r="C731" s="74"/>
      <c r="M731" s="30"/>
      <c r="N731" s="30"/>
      <c r="O731" s="30"/>
      <c r="P731" s="30"/>
      <c r="Q731" s="30"/>
    </row>
    <row r="732">
      <c r="C732" s="74"/>
      <c r="M732" s="30"/>
      <c r="N732" s="30"/>
      <c r="O732" s="30"/>
      <c r="P732" s="30"/>
      <c r="Q732" s="30"/>
    </row>
    <row r="733">
      <c r="C733" s="74"/>
      <c r="M733" s="30"/>
      <c r="N733" s="30"/>
      <c r="O733" s="30"/>
      <c r="P733" s="30"/>
      <c r="Q733" s="30"/>
    </row>
    <row r="734">
      <c r="C734" s="74"/>
      <c r="M734" s="30"/>
      <c r="N734" s="30"/>
      <c r="O734" s="30"/>
      <c r="P734" s="30"/>
      <c r="Q734" s="30"/>
    </row>
    <row r="735">
      <c r="C735" s="74"/>
      <c r="M735" s="30"/>
      <c r="N735" s="30"/>
      <c r="O735" s="30"/>
      <c r="P735" s="30"/>
      <c r="Q735" s="30"/>
    </row>
    <row r="736">
      <c r="C736" s="74"/>
      <c r="M736" s="30"/>
      <c r="N736" s="30"/>
      <c r="O736" s="30"/>
      <c r="P736" s="30"/>
      <c r="Q736" s="30"/>
    </row>
    <row r="737">
      <c r="C737" s="74"/>
      <c r="M737" s="30"/>
      <c r="N737" s="30"/>
      <c r="O737" s="30"/>
      <c r="P737" s="30"/>
      <c r="Q737" s="30"/>
    </row>
    <row r="738">
      <c r="C738" s="74"/>
      <c r="M738" s="30"/>
      <c r="N738" s="30"/>
      <c r="O738" s="30"/>
      <c r="P738" s="30"/>
      <c r="Q738" s="30"/>
    </row>
    <row r="739">
      <c r="C739" s="74"/>
      <c r="M739" s="30"/>
      <c r="N739" s="30"/>
      <c r="O739" s="30"/>
      <c r="P739" s="30"/>
      <c r="Q739" s="30"/>
    </row>
    <row r="740">
      <c r="C740" s="74"/>
      <c r="M740" s="30"/>
      <c r="N740" s="30"/>
      <c r="O740" s="30"/>
      <c r="P740" s="30"/>
      <c r="Q740" s="30"/>
    </row>
    <row r="741">
      <c r="C741" s="74"/>
      <c r="M741" s="30"/>
      <c r="N741" s="30"/>
      <c r="O741" s="30"/>
      <c r="P741" s="30"/>
      <c r="Q741" s="30"/>
    </row>
    <row r="742">
      <c r="C742" s="74"/>
      <c r="M742" s="30"/>
      <c r="N742" s="30"/>
      <c r="O742" s="30"/>
      <c r="P742" s="30"/>
      <c r="Q742" s="30"/>
    </row>
    <row r="743">
      <c r="C743" s="74"/>
      <c r="M743" s="30"/>
      <c r="N743" s="30"/>
      <c r="O743" s="30"/>
      <c r="P743" s="30"/>
      <c r="Q743" s="30"/>
    </row>
    <row r="744">
      <c r="C744" s="74"/>
      <c r="M744" s="30"/>
      <c r="N744" s="30"/>
      <c r="O744" s="30"/>
      <c r="P744" s="30"/>
      <c r="Q744" s="30"/>
    </row>
    <row r="745">
      <c r="C745" s="74"/>
      <c r="M745" s="30"/>
      <c r="N745" s="30"/>
      <c r="O745" s="30"/>
      <c r="P745" s="30"/>
      <c r="Q745" s="30"/>
    </row>
    <row r="746">
      <c r="C746" s="74"/>
      <c r="M746" s="30"/>
      <c r="N746" s="30"/>
      <c r="O746" s="30"/>
      <c r="P746" s="30"/>
      <c r="Q746" s="30"/>
    </row>
    <row r="747">
      <c r="C747" s="74"/>
      <c r="M747" s="30"/>
      <c r="N747" s="30"/>
      <c r="O747" s="30"/>
      <c r="P747" s="30"/>
      <c r="Q747" s="30"/>
    </row>
    <row r="748">
      <c r="C748" s="74"/>
      <c r="M748" s="30"/>
      <c r="N748" s="30"/>
      <c r="O748" s="30"/>
      <c r="P748" s="30"/>
      <c r="Q748" s="30"/>
    </row>
    <row r="749">
      <c r="C749" s="74"/>
      <c r="M749" s="30"/>
      <c r="N749" s="30"/>
      <c r="O749" s="30"/>
      <c r="P749" s="30"/>
      <c r="Q749" s="30"/>
    </row>
    <row r="750">
      <c r="C750" s="74"/>
      <c r="M750" s="30"/>
      <c r="N750" s="30"/>
      <c r="O750" s="30"/>
      <c r="P750" s="30"/>
      <c r="Q750" s="30"/>
    </row>
    <row r="751">
      <c r="C751" s="74"/>
      <c r="M751" s="30"/>
      <c r="N751" s="30"/>
      <c r="O751" s="30"/>
      <c r="P751" s="30"/>
      <c r="Q751" s="30"/>
    </row>
    <row r="752">
      <c r="C752" s="74"/>
      <c r="M752" s="30"/>
      <c r="N752" s="30"/>
      <c r="O752" s="30"/>
      <c r="P752" s="30"/>
      <c r="Q752" s="30"/>
    </row>
    <row r="753">
      <c r="C753" s="74"/>
      <c r="M753" s="30"/>
      <c r="N753" s="30"/>
      <c r="O753" s="30"/>
      <c r="P753" s="30"/>
      <c r="Q753" s="30"/>
    </row>
    <row r="754">
      <c r="C754" s="74"/>
      <c r="M754" s="30"/>
      <c r="N754" s="30"/>
      <c r="O754" s="30"/>
      <c r="P754" s="30"/>
      <c r="Q754" s="30"/>
    </row>
    <row r="755">
      <c r="C755" s="74"/>
      <c r="M755" s="30"/>
      <c r="N755" s="30"/>
      <c r="O755" s="30"/>
      <c r="P755" s="30"/>
      <c r="Q755" s="30"/>
    </row>
    <row r="756">
      <c r="C756" s="74"/>
      <c r="M756" s="30"/>
      <c r="N756" s="30"/>
      <c r="O756" s="30"/>
      <c r="P756" s="30"/>
      <c r="Q756" s="30"/>
    </row>
    <row r="757">
      <c r="C757" s="74"/>
      <c r="M757" s="30"/>
      <c r="N757" s="30"/>
      <c r="O757" s="30"/>
      <c r="P757" s="30"/>
      <c r="Q757" s="30"/>
    </row>
    <row r="758">
      <c r="C758" s="74"/>
      <c r="M758" s="30"/>
      <c r="N758" s="30"/>
      <c r="O758" s="30"/>
      <c r="P758" s="30"/>
      <c r="Q758" s="30"/>
    </row>
    <row r="759">
      <c r="C759" s="74"/>
      <c r="M759" s="30"/>
      <c r="N759" s="30"/>
      <c r="O759" s="30"/>
      <c r="P759" s="30"/>
      <c r="Q759" s="30"/>
    </row>
    <row r="760">
      <c r="C760" s="74"/>
      <c r="M760" s="30"/>
      <c r="N760" s="30"/>
      <c r="O760" s="30"/>
      <c r="P760" s="30"/>
      <c r="Q760" s="30"/>
    </row>
    <row r="761">
      <c r="C761" s="74"/>
      <c r="M761" s="30"/>
      <c r="N761" s="30"/>
      <c r="O761" s="30"/>
      <c r="P761" s="30"/>
      <c r="Q761" s="30"/>
    </row>
    <row r="762">
      <c r="C762" s="74"/>
      <c r="M762" s="30"/>
      <c r="N762" s="30"/>
      <c r="O762" s="30"/>
      <c r="P762" s="30"/>
      <c r="Q762" s="30"/>
    </row>
    <row r="763">
      <c r="C763" s="74"/>
      <c r="M763" s="30"/>
      <c r="N763" s="30"/>
      <c r="O763" s="30"/>
      <c r="P763" s="30"/>
      <c r="Q763" s="30"/>
    </row>
    <row r="764">
      <c r="C764" s="74"/>
      <c r="M764" s="30"/>
      <c r="N764" s="30"/>
      <c r="O764" s="30"/>
      <c r="P764" s="30"/>
      <c r="Q764" s="30"/>
    </row>
    <row r="765">
      <c r="C765" s="74"/>
      <c r="M765" s="30"/>
      <c r="N765" s="30"/>
      <c r="O765" s="30"/>
      <c r="P765" s="30"/>
      <c r="Q765" s="30"/>
    </row>
    <row r="766">
      <c r="C766" s="74"/>
      <c r="M766" s="30"/>
      <c r="N766" s="30"/>
      <c r="O766" s="30"/>
      <c r="P766" s="30"/>
      <c r="Q766" s="30"/>
    </row>
    <row r="767">
      <c r="C767" s="74"/>
      <c r="M767" s="30"/>
      <c r="N767" s="30"/>
      <c r="O767" s="30"/>
      <c r="P767" s="30"/>
      <c r="Q767" s="30"/>
    </row>
    <row r="768">
      <c r="C768" s="74"/>
      <c r="M768" s="30"/>
      <c r="N768" s="30"/>
      <c r="O768" s="30"/>
      <c r="P768" s="30"/>
      <c r="Q768" s="30"/>
    </row>
    <row r="769">
      <c r="C769" s="74"/>
      <c r="M769" s="30"/>
      <c r="N769" s="30"/>
      <c r="O769" s="30"/>
      <c r="P769" s="30"/>
      <c r="Q769" s="30"/>
    </row>
    <row r="770">
      <c r="C770" s="74"/>
      <c r="M770" s="30"/>
      <c r="N770" s="30"/>
      <c r="O770" s="30"/>
      <c r="P770" s="30"/>
      <c r="Q770" s="30"/>
    </row>
    <row r="771">
      <c r="C771" s="74"/>
      <c r="M771" s="30"/>
      <c r="N771" s="30"/>
      <c r="O771" s="30"/>
      <c r="P771" s="30"/>
      <c r="Q771" s="30"/>
    </row>
    <row r="772">
      <c r="C772" s="74"/>
      <c r="M772" s="30"/>
      <c r="N772" s="30"/>
      <c r="O772" s="30"/>
      <c r="P772" s="30"/>
      <c r="Q772" s="30"/>
    </row>
    <row r="773">
      <c r="C773" s="74"/>
      <c r="M773" s="30"/>
      <c r="N773" s="30"/>
      <c r="O773" s="30"/>
      <c r="P773" s="30"/>
      <c r="Q773" s="30"/>
    </row>
    <row r="774">
      <c r="C774" s="74"/>
      <c r="M774" s="30"/>
      <c r="N774" s="30"/>
      <c r="O774" s="30"/>
      <c r="P774" s="30"/>
      <c r="Q774" s="30"/>
    </row>
    <row r="775">
      <c r="C775" s="74"/>
      <c r="M775" s="30"/>
      <c r="N775" s="30"/>
      <c r="O775" s="30"/>
      <c r="P775" s="30"/>
      <c r="Q775" s="30"/>
    </row>
    <row r="776">
      <c r="C776" s="74"/>
      <c r="M776" s="30"/>
      <c r="N776" s="30"/>
      <c r="O776" s="30"/>
      <c r="P776" s="30"/>
      <c r="Q776" s="30"/>
    </row>
    <row r="777">
      <c r="C777" s="74"/>
      <c r="M777" s="30"/>
      <c r="N777" s="30"/>
      <c r="O777" s="30"/>
      <c r="P777" s="30"/>
      <c r="Q777" s="30"/>
    </row>
    <row r="778">
      <c r="C778" s="74"/>
      <c r="M778" s="30"/>
      <c r="N778" s="30"/>
      <c r="O778" s="30"/>
      <c r="P778" s="30"/>
      <c r="Q778" s="30"/>
    </row>
    <row r="779">
      <c r="C779" s="74"/>
      <c r="M779" s="30"/>
      <c r="N779" s="30"/>
      <c r="O779" s="30"/>
      <c r="P779" s="30"/>
      <c r="Q779" s="30"/>
    </row>
    <row r="780">
      <c r="C780" s="74"/>
      <c r="M780" s="30"/>
      <c r="N780" s="30"/>
      <c r="O780" s="30"/>
      <c r="P780" s="30"/>
      <c r="Q780" s="30"/>
    </row>
    <row r="781">
      <c r="C781" s="74"/>
      <c r="M781" s="30"/>
      <c r="N781" s="30"/>
      <c r="O781" s="30"/>
      <c r="P781" s="30"/>
      <c r="Q781" s="30"/>
    </row>
    <row r="782">
      <c r="C782" s="74"/>
      <c r="M782" s="30"/>
      <c r="N782" s="30"/>
      <c r="O782" s="30"/>
      <c r="P782" s="30"/>
      <c r="Q782" s="30"/>
    </row>
    <row r="783">
      <c r="C783" s="74"/>
      <c r="M783" s="30"/>
      <c r="N783" s="30"/>
      <c r="O783" s="30"/>
      <c r="P783" s="30"/>
      <c r="Q783" s="30"/>
    </row>
    <row r="784">
      <c r="C784" s="74"/>
      <c r="M784" s="30"/>
      <c r="N784" s="30"/>
      <c r="O784" s="30"/>
      <c r="P784" s="30"/>
      <c r="Q784" s="30"/>
    </row>
    <row r="785">
      <c r="C785" s="74"/>
      <c r="M785" s="30"/>
      <c r="N785" s="30"/>
      <c r="O785" s="30"/>
      <c r="P785" s="30"/>
      <c r="Q785" s="30"/>
    </row>
    <row r="786">
      <c r="C786" s="74"/>
      <c r="M786" s="30"/>
      <c r="N786" s="30"/>
      <c r="O786" s="30"/>
      <c r="P786" s="30"/>
      <c r="Q786" s="30"/>
    </row>
    <row r="787">
      <c r="C787" s="74"/>
      <c r="M787" s="30"/>
      <c r="N787" s="30"/>
      <c r="O787" s="30"/>
      <c r="P787" s="30"/>
      <c r="Q787" s="30"/>
    </row>
    <row r="788">
      <c r="C788" s="74"/>
      <c r="M788" s="30"/>
      <c r="N788" s="30"/>
      <c r="O788" s="30"/>
      <c r="P788" s="30"/>
      <c r="Q788" s="30"/>
    </row>
    <row r="789">
      <c r="C789" s="74"/>
      <c r="M789" s="30"/>
      <c r="N789" s="30"/>
      <c r="O789" s="30"/>
      <c r="P789" s="30"/>
      <c r="Q789" s="30"/>
    </row>
    <row r="790">
      <c r="C790" s="74"/>
      <c r="M790" s="30"/>
      <c r="N790" s="30"/>
      <c r="O790" s="30"/>
      <c r="P790" s="30"/>
      <c r="Q790" s="30"/>
    </row>
    <row r="791">
      <c r="C791" s="74"/>
      <c r="M791" s="30"/>
      <c r="N791" s="30"/>
      <c r="O791" s="30"/>
      <c r="P791" s="30"/>
      <c r="Q791" s="30"/>
    </row>
    <row r="792">
      <c r="C792" s="74"/>
      <c r="M792" s="30"/>
      <c r="N792" s="30"/>
      <c r="O792" s="30"/>
      <c r="P792" s="30"/>
      <c r="Q792" s="30"/>
    </row>
    <row r="793">
      <c r="C793" s="74"/>
      <c r="M793" s="30"/>
      <c r="N793" s="30"/>
      <c r="O793" s="30"/>
      <c r="P793" s="30"/>
      <c r="Q793" s="30"/>
    </row>
    <row r="794">
      <c r="C794" s="74"/>
      <c r="M794" s="30"/>
      <c r="N794" s="30"/>
      <c r="O794" s="30"/>
      <c r="P794" s="30"/>
      <c r="Q794" s="30"/>
    </row>
    <row r="795">
      <c r="C795" s="74"/>
      <c r="M795" s="30"/>
      <c r="N795" s="30"/>
      <c r="O795" s="30"/>
      <c r="P795" s="30"/>
      <c r="Q795" s="30"/>
    </row>
    <row r="796">
      <c r="C796" s="74"/>
      <c r="M796" s="30"/>
      <c r="N796" s="30"/>
      <c r="O796" s="30"/>
      <c r="P796" s="30"/>
      <c r="Q796" s="30"/>
    </row>
    <row r="797">
      <c r="C797" s="74"/>
      <c r="M797" s="30"/>
      <c r="N797" s="30"/>
      <c r="O797" s="30"/>
      <c r="P797" s="30"/>
      <c r="Q797" s="30"/>
    </row>
    <row r="798">
      <c r="C798" s="74"/>
      <c r="M798" s="30"/>
      <c r="N798" s="30"/>
      <c r="O798" s="30"/>
      <c r="P798" s="30"/>
      <c r="Q798" s="30"/>
    </row>
    <row r="799">
      <c r="C799" s="74"/>
      <c r="M799" s="30"/>
      <c r="N799" s="30"/>
      <c r="O799" s="30"/>
      <c r="P799" s="30"/>
      <c r="Q799" s="30"/>
    </row>
    <row r="800">
      <c r="C800" s="74"/>
      <c r="M800" s="30"/>
      <c r="N800" s="30"/>
      <c r="O800" s="30"/>
      <c r="P800" s="30"/>
      <c r="Q800" s="30"/>
    </row>
    <row r="801">
      <c r="C801" s="74"/>
      <c r="M801" s="30"/>
      <c r="N801" s="30"/>
      <c r="O801" s="30"/>
      <c r="P801" s="30"/>
      <c r="Q801" s="30"/>
    </row>
    <row r="802">
      <c r="C802" s="74"/>
      <c r="M802" s="30"/>
      <c r="N802" s="30"/>
      <c r="O802" s="30"/>
      <c r="P802" s="30"/>
      <c r="Q802" s="30"/>
    </row>
    <row r="803">
      <c r="C803" s="74"/>
      <c r="M803" s="30"/>
      <c r="N803" s="30"/>
      <c r="O803" s="30"/>
      <c r="P803" s="30"/>
      <c r="Q803" s="30"/>
    </row>
    <row r="804">
      <c r="C804" s="74"/>
      <c r="M804" s="30"/>
      <c r="N804" s="30"/>
      <c r="O804" s="30"/>
      <c r="P804" s="30"/>
      <c r="Q804" s="30"/>
    </row>
    <row r="805">
      <c r="C805" s="74"/>
      <c r="M805" s="30"/>
      <c r="N805" s="30"/>
      <c r="O805" s="30"/>
      <c r="P805" s="30"/>
      <c r="Q805" s="30"/>
    </row>
    <row r="806">
      <c r="C806" s="74"/>
      <c r="M806" s="30"/>
      <c r="N806" s="30"/>
      <c r="O806" s="30"/>
      <c r="P806" s="30"/>
      <c r="Q806" s="30"/>
    </row>
    <row r="807">
      <c r="C807" s="74"/>
      <c r="M807" s="30"/>
      <c r="N807" s="30"/>
      <c r="O807" s="30"/>
      <c r="P807" s="30"/>
      <c r="Q807" s="30"/>
    </row>
    <row r="808">
      <c r="C808" s="74"/>
      <c r="M808" s="30"/>
      <c r="N808" s="30"/>
      <c r="O808" s="30"/>
      <c r="P808" s="30"/>
      <c r="Q808" s="30"/>
    </row>
    <row r="809">
      <c r="C809" s="74"/>
      <c r="M809" s="30"/>
      <c r="N809" s="30"/>
      <c r="O809" s="30"/>
      <c r="P809" s="30"/>
      <c r="Q809" s="30"/>
    </row>
    <row r="810">
      <c r="C810" s="74"/>
      <c r="M810" s="30"/>
      <c r="N810" s="30"/>
      <c r="O810" s="30"/>
      <c r="P810" s="30"/>
      <c r="Q810" s="30"/>
    </row>
    <row r="811">
      <c r="C811" s="74"/>
      <c r="M811" s="30"/>
      <c r="N811" s="30"/>
      <c r="O811" s="30"/>
      <c r="P811" s="30"/>
      <c r="Q811" s="30"/>
    </row>
    <row r="812">
      <c r="C812" s="74"/>
      <c r="M812" s="30"/>
      <c r="N812" s="30"/>
      <c r="O812" s="30"/>
      <c r="P812" s="30"/>
      <c r="Q812" s="30"/>
    </row>
    <row r="813">
      <c r="C813" s="74"/>
      <c r="M813" s="30"/>
      <c r="N813" s="30"/>
      <c r="O813" s="30"/>
      <c r="P813" s="30"/>
      <c r="Q813" s="30"/>
    </row>
    <row r="814">
      <c r="C814" s="74"/>
      <c r="M814" s="30"/>
      <c r="N814" s="30"/>
      <c r="O814" s="30"/>
      <c r="P814" s="30"/>
      <c r="Q814" s="30"/>
    </row>
    <row r="815">
      <c r="C815" s="74"/>
      <c r="M815" s="30"/>
      <c r="N815" s="30"/>
      <c r="O815" s="30"/>
      <c r="P815" s="30"/>
      <c r="Q815" s="30"/>
    </row>
    <row r="816">
      <c r="C816" s="74"/>
      <c r="M816" s="30"/>
      <c r="N816" s="30"/>
      <c r="O816" s="30"/>
      <c r="P816" s="30"/>
      <c r="Q816" s="30"/>
    </row>
    <row r="817">
      <c r="C817" s="74"/>
      <c r="M817" s="30"/>
      <c r="N817" s="30"/>
      <c r="O817" s="30"/>
      <c r="P817" s="30"/>
      <c r="Q817" s="30"/>
    </row>
    <row r="818">
      <c r="C818" s="74"/>
      <c r="M818" s="30"/>
      <c r="N818" s="30"/>
      <c r="O818" s="30"/>
      <c r="P818" s="30"/>
      <c r="Q818" s="30"/>
    </row>
    <row r="819">
      <c r="C819" s="74"/>
      <c r="M819" s="30"/>
      <c r="N819" s="30"/>
      <c r="O819" s="30"/>
      <c r="P819" s="30"/>
      <c r="Q819" s="30"/>
    </row>
    <row r="820">
      <c r="C820" s="74"/>
      <c r="M820" s="30"/>
      <c r="N820" s="30"/>
      <c r="O820" s="30"/>
      <c r="P820" s="30"/>
      <c r="Q820" s="30"/>
    </row>
    <row r="821">
      <c r="C821" s="74"/>
      <c r="M821" s="30"/>
      <c r="N821" s="30"/>
      <c r="O821" s="30"/>
      <c r="P821" s="30"/>
      <c r="Q821" s="30"/>
    </row>
    <row r="822">
      <c r="C822" s="74"/>
      <c r="M822" s="30"/>
      <c r="N822" s="30"/>
      <c r="O822" s="30"/>
      <c r="P822" s="30"/>
      <c r="Q822" s="30"/>
    </row>
    <row r="823">
      <c r="C823" s="74"/>
      <c r="M823" s="30"/>
      <c r="N823" s="30"/>
      <c r="O823" s="30"/>
      <c r="P823" s="30"/>
      <c r="Q823" s="30"/>
    </row>
    <row r="824">
      <c r="C824" s="74"/>
      <c r="M824" s="30"/>
      <c r="N824" s="30"/>
      <c r="O824" s="30"/>
      <c r="P824" s="30"/>
      <c r="Q824" s="30"/>
    </row>
    <row r="825">
      <c r="C825" s="74"/>
      <c r="M825" s="30"/>
      <c r="N825" s="30"/>
      <c r="O825" s="30"/>
      <c r="P825" s="30"/>
      <c r="Q825" s="30"/>
    </row>
    <row r="826">
      <c r="C826" s="74"/>
      <c r="M826" s="30"/>
      <c r="N826" s="30"/>
      <c r="O826" s="30"/>
      <c r="P826" s="30"/>
      <c r="Q826" s="30"/>
    </row>
    <row r="827">
      <c r="C827" s="74"/>
      <c r="M827" s="30"/>
      <c r="N827" s="30"/>
      <c r="O827" s="30"/>
      <c r="P827" s="30"/>
      <c r="Q827" s="30"/>
    </row>
    <row r="828">
      <c r="C828" s="74"/>
      <c r="M828" s="30"/>
      <c r="N828" s="30"/>
      <c r="O828" s="30"/>
      <c r="P828" s="30"/>
      <c r="Q828" s="30"/>
    </row>
    <row r="829">
      <c r="C829" s="74"/>
      <c r="M829" s="30"/>
      <c r="N829" s="30"/>
      <c r="O829" s="30"/>
      <c r="P829" s="30"/>
      <c r="Q829" s="30"/>
    </row>
    <row r="830">
      <c r="C830" s="74"/>
      <c r="M830" s="30"/>
      <c r="N830" s="30"/>
      <c r="O830" s="30"/>
      <c r="P830" s="30"/>
      <c r="Q830" s="30"/>
    </row>
    <row r="831">
      <c r="C831" s="74"/>
      <c r="M831" s="30"/>
      <c r="N831" s="30"/>
      <c r="O831" s="30"/>
      <c r="P831" s="30"/>
      <c r="Q831" s="30"/>
    </row>
    <row r="832">
      <c r="C832" s="74"/>
      <c r="M832" s="30"/>
      <c r="N832" s="30"/>
      <c r="O832" s="30"/>
      <c r="P832" s="30"/>
      <c r="Q832" s="30"/>
    </row>
    <row r="833">
      <c r="C833" s="74"/>
      <c r="M833" s="30"/>
      <c r="N833" s="30"/>
      <c r="O833" s="30"/>
      <c r="P833" s="30"/>
      <c r="Q833" s="30"/>
    </row>
    <row r="834">
      <c r="C834" s="74"/>
      <c r="M834" s="30"/>
      <c r="N834" s="30"/>
      <c r="O834" s="30"/>
      <c r="P834" s="30"/>
      <c r="Q834" s="30"/>
    </row>
    <row r="835">
      <c r="C835" s="74"/>
      <c r="M835" s="30"/>
      <c r="N835" s="30"/>
      <c r="O835" s="30"/>
      <c r="P835" s="30"/>
      <c r="Q835" s="30"/>
    </row>
    <row r="836">
      <c r="C836" s="74"/>
      <c r="M836" s="30"/>
      <c r="N836" s="30"/>
      <c r="O836" s="30"/>
      <c r="P836" s="30"/>
      <c r="Q836" s="30"/>
    </row>
    <row r="837">
      <c r="C837" s="74"/>
      <c r="M837" s="30"/>
      <c r="N837" s="30"/>
      <c r="O837" s="30"/>
      <c r="P837" s="30"/>
      <c r="Q837" s="30"/>
    </row>
    <row r="838">
      <c r="C838" s="74"/>
      <c r="M838" s="30"/>
      <c r="N838" s="30"/>
      <c r="O838" s="30"/>
      <c r="P838" s="30"/>
      <c r="Q838" s="30"/>
    </row>
    <row r="839">
      <c r="C839" s="74"/>
      <c r="M839" s="30"/>
      <c r="N839" s="30"/>
      <c r="O839" s="30"/>
      <c r="P839" s="30"/>
      <c r="Q839" s="30"/>
    </row>
    <row r="840">
      <c r="C840" s="74"/>
      <c r="M840" s="30"/>
      <c r="N840" s="30"/>
      <c r="O840" s="30"/>
      <c r="P840" s="30"/>
      <c r="Q840" s="30"/>
    </row>
    <row r="841">
      <c r="C841" s="74"/>
      <c r="M841" s="30"/>
      <c r="N841" s="30"/>
      <c r="O841" s="30"/>
      <c r="P841" s="30"/>
      <c r="Q841" s="30"/>
    </row>
    <row r="842">
      <c r="C842" s="74"/>
      <c r="M842" s="30"/>
      <c r="N842" s="30"/>
      <c r="O842" s="30"/>
      <c r="P842" s="30"/>
      <c r="Q842" s="30"/>
    </row>
    <row r="843">
      <c r="C843" s="74"/>
      <c r="M843" s="30"/>
      <c r="N843" s="30"/>
      <c r="O843" s="30"/>
      <c r="P843" s="30"/>
      <c r="Q843" s="30"/>
    </row>
    <row r="844">
      <c r="C844" s="74"/>
      <c r="M844" s="30"/>
      <c r="N844" s="30"/>
      <c r="O844" s="30"/>
      <c r="P844" s="30"/>
      <c r="Q844" s="30"/>
    </row>
    <row r="845">
      <c r="C845" s="74"/>
      <c r="M845" s="30"/>
      <c r="N845" s="30"/>
      <c r="O845" s="30"/>
      <c r="P845" s="30"/>
      <c r="Q845" s="30"/>
    </row>
    <row r="846">
      <c r="C846" s="74"/>
      <c r="M846" s="30"/>
      <c r="N846" s="30"/>
      <c r="O846" s="30"/>
      <c r="P846" s="30"/>
      <c r="Q846" s="30"/>
    </row>
    <row r="847">
      <c r="C847" s="74"/>
      <c r="M847" s="30"/>
      <c r="N847" s="30"/>
      <c r="O847" s="30"/>
      <c r="P847" s="30"/>
      <c r="Q847" s="30"/>
    </row>
    <row r="848">
      <c r="C848" s="74"/>
      <c r="M848" s="30"/>
      <c r="N848" s="30"/>
      <c r="O848" s="30"/>
      <c r="P848" s="30"/>
      <c r="Q848" s="30"/>
    </row>
    <row r="849">
      <c r="C849" s="74"/>
      <c r="M849" s="30"/>
      <c r="N849" s="30"/>
      <c r="O849" s="30"/>
      <c r="P849" s="30"/>
      <c r="Q849" s="30"/>
    </row>
    <row r="850">
      <c r="C850" s="74"/>
      <c r="M850" s="30"/>
      <c r="N850" s="30"/>
      <c r="O850" s="30"/>
      <c r="P850" s="30"/>
      <c r="Q850" s="30"/>
    </row>
    <row r="851">
      <c r="C851" s="74"/>
      <c r="M851" s="30"/>
      <c r="N851" s="30"/>
      <c r="O851" s="30"/>
      <c r="P851" s="30"/>
      <c r="Q851" s="30"/>
    </row>
    <row r="852">
      <c r="C852" s="74"/>
      <c r="M852" s="30"/>
      <c r="N852" s="30"/>
      <c r="O852" s="30"/>
      <c r="P852" s="30"/>
      <c r="Q852" s="30"/>
    </row>
    <row r="853">
      <c r="C853" s="74"/>
      <c r="M853" s="30"/>
      <c r="N853" s="30"/>
      <c r="O853" s="30"/>
      <c r="P853" s="30"/>
      <c r="Q853" s="30"/>
    </row>
    <row r="854">
      <c r="C854" s="74"/>
      <c r="M854" s="30"/>
      <c r="N854" s="30"/>
      <c r="O854" s="30"/>
      <c r="P854" s="30"/>
      <c r="Q854" s="30"/>
    </row>
    <row r="855">
      <c r="C855" s="74"/>
      <c r="M855" s="30"/>
      <c r="N855" s="30"/>
      <c r="O855" s="30"/>
      <c r="P855" s="30"/>
      <c r="Q855" s="30"/>
    </row>
    <row r="856">
      <c r="C856" s="74"/>
      <c r="M856" s="30"/>
      <c r="N856" s="30"/>
      <c r="O856" s="30"/>
      <c r="P856" s="30"/>
      <c r="Q856" s="30"/>
    </row>
    <row r="857">
      <c r="C857" s="74"/>
      <c r="M857" s="30"/>
      <c r="N857" s="30"/>
      <c r="O857" s="30"/>
      <c r="P857" s="30"/>
      <c r="Q857" s="30"/>
    </row>
    <row r="858">
      <c r="C858" s="74"/>
      <c r="M858" s="30"/>
      <c r="N858" s="30"/>
      <c r="O858" s="30"/>
      <c r="P858" s="30"/>
      <c r="Q858" s="30"/>
    </row>
    <row r="859">
      <c r="C859" s="74"/>
      <c r="M859" s="30"/>
      <c r="N859" s="30"/>
      <c r="O859" s="30"/>
      <c r="P859" s="30"/>
      <c r="Q859" s="30"/>
    </row>
    <row r="860">
      <c r="C860" s="74"/>
      <c r="M860" s="30"/>
      <c r="N860" s="30"/>
      <c r="O860" s="30"/>
      <c r="P860" s="30"/>
      <c r="Q860" s="30"/>
    </row>
    <row r="861">
      <c r="C861" s="74"/>
      <c r="M861" s="30"/>
      <c r="N861" s="30"/>
      <c r="O861" s="30"/>
      <c r="P861" s="30"/>
      <c r="Q861" s="30"/>
    </row>
    <row r="862">
      <c r="C862" s="74"/>
      <c r="M862" s="30"/>
      <c r="N862" s="30"/>
      <c r="O862" s="30"/>
      <c r="P862" s="30"/>
      <c r="Q862" s="30"/>
    </row>
    <row r="863">
      <c r="C863" s="74"/>
      <c r="M863" s="30"/>
      <c r="N863" s="30"/>
      <c r="O863" s="30"/>
      <c r="P863" s="30"/>
      <c r="Q863" s="30"/>
    </row>
    <row r="864">
      <c r="C864" s="74"/>
      <c r="M864" s="30"/>
      <c r="N864" s="30"/>
      <c r="O864" s="30"/>
      <c r="P864" s="30"/>
      <c r="Q864" s="30"/>
    </row>
    <row r="865">
      <c r="C865" s="74"/>
      <c r="M865" s="30"/>
      <c r="N865" s="30"/>
      <c r="O865" s="30"/>
      <c r="P865" s="30"/>
      <c r="Q865" s="30"/>
    </row>
    <row r="866">
      <c r="C866" s="74"/>
      <c r="M866" s="30"/>
      <c r="N866" s="30"/>
      <c r="O866" s="30"/>
      <c r="P866" s="30"/>
      <c r="Q866" s="30"/>
    </row>
    <row r="867">
      <c r="C867" s="74"/>
      <c r="M867" s="30"/>
      <c r="N867" s="30"/>
      <c r="O867" s="30"/>
      <c r="P867" s="30"/>
      <c r="Q867" s="30"/>
    </row>
    <row r="868">
      <c r="C868" s="74"/>
      <c r="M868" s="30"/>
      <c r="N868" s="30"/>
      <c r="O868" s="30"/>
      <c r="P868" s="30"/>
      <c r="Q868" s="30"/>
    </row>
    <row r="869">
      <c r="C869" s="74"/>
      <c r="M869" s="30"/>
      <c r="N869" s="30"/>
      <c r="O869" s="30"/>
      <c r="P869" s="30"/>
      <c r="Q869" s="30"/>
    </row>
    <row r="870">
      <c r="C870" s="74"/>
      <c r="M870" s="30"/>
      <c r="N870" s="30"/>
      <c r="O870" s="30"/>
      <c r="P870" s="30"/>
      <c r="Q870" s="30"/>
    </row>
    <row r="871">
      <c r="C871" s="74"/>
      <c r="M871" s="30"/>
      <c r="N871" s="30"/>
      <c r="O871" s="30"/>
      <c r="P871" s="30"/>
      <c r="Q871" s="30"/>
    </row>
    <row r="872">
      <c r="C872" s="74"/>
      <c r="M872" s="30"/>
      <c r="N872" s="30"/>
      <c r="O872" s="30"/>
      <c r="P872" s="30"/>
      <c r="Q872" s="30"/>
    </row>
    <row r="873">
      <c r="C873" s="74"/>
      <c r="M873" s="30"/>
      <c r="N873" s="30"/>
      <c r="O873" s="30"/>
      <c r="P873" s="30"/>
      <c r="Q873" s="30"/>
    </row>
    <row r="874">
      <c r="C874" s="74"/>
      <c r="M874" s="30"/>
      <c r="N874" s="30"/>
      <c r="O874" s="30"/>
      <c r="P874" s="30"/>
      <c r="Q874" s="30"/>
    </row>
    <row r="875">
      <c r="C875" s="74"/>
      <c r="M875" s="30"/>
      <c r="N875" s="30"/>
      <c r="O875" s="30"/>
      <c r="P875" s="30"/>
      <c r="Q875" s="30"/>
    </row>
    <row r="876">
      <c r="C876" s="74"/>
      <c r="M876" s="30"/>
      <c r="N876" s="30"/>
      <c r="O876" s="30"/>
      <c r="P876" s="30"/>
      <c r="Q876" s="30"/>
    </row>
    <row r="877">
      <c r="C877" s="74"/>
      <c r="M877" s="30"/>
      <c r="N877" s="30"/>
      <c r="O877" s="30"/>
      <c r="P877" s="30"/>
      <c r="Q877" s="30"/>
    </row>
    <row r="878">
      <c r="C878" s="74"/>
      <c r="M878" s="30"/>
      <c r="N878" s="30"/>
      <c r="O878" s="30"/>
      <c r="P878" s="30"/>
      <c r="Q878" s="30"/>
    </row>
    <row r="879">
      <c r="C879" s="74"/>
      <c r="M879" s="30"/>
      <c r="N879" s="30"/>
      <c r="O879" s="30"/>
      <c r="P879" s="30"/>
      <c r="Q879" s="30"/>
    </row>
    <row r="880">
      <c r="C880" s="74"/>
      <c r="M880" s="30"/>
      <c r="N880" s="30"/>
      <c r="O880" s="30"/>
      <c r="P880" s="30"/>
      <c r="Q880" s="30"/>
    </row>
    <row r="881">
      <c r="C881" s="74"/>
      <c r="M881" s="30"/>
      <c r="N881" s="30"/>
      <c r="O881" s="30"/>
      <c r="P881" s="30"/>
      <c r="Q881" s="30"/>
    </row>
    <row r="882">
      <c r="C882" s="74"/>
      <c r="M882" s="30"/>
      <c r="N882" s="30"/>
      <c r="O882" s="30"/>
      <c r="P882" s="30"/>
      <c r="Q882" s="30"/>
    </row>
    <row r="883">
      <c r="C883" s="74"/>
      <c r="M883" s="30"/>
      <c r="N883" s="30"/>
      <c r="O883" s="30"/>
      <c r="P883" s="30"/>
      <c r="Q883" s="30"/>
    </row>
    <row r="884">
      <c r="C884" s="74"/>
      <c r="M884" s="30"/>
      <c r="N884" s="30"/>
      <c r="O884" s="30"/>
      <c r="P884" s="30"/>
      <c r="Q884" s="30"/>
    </row>
    <row r="885">
      <c r="C885" s="74"/>
      <c r="M885" s="30"/>
      <c r="N885" s="30"/>
      <c r="O885" s="30"/>
      <c r="P885" s="30"/>
      <c r="Q885" s="30"/>
    </row>
    <row r="886">
      <c r="C886" s="74"/>
      <c r="M886" s="30"/>
      <c r="N886" s="30"/>
      <c r="O886" s="30"/>
      <c r="P886" s="30"/>
      <c r="Q886" s="30"/>
    </row>
    <row r="887">
      <c r="C887" s="74"/>
      <c r="M887" s="30"/>
      <c r="N887" s="30"/>
      <c r="O887" s="30"/>
      <c r="P887" s="30"/>
      <c r="Q887" s="30"/>
    </row>
    <row r="888">
      <c r="C888" s="74"/>
      <c r="M888" s="30"/>
      <c r="N888" s="30"/>
      <c r="O888" s="30"/>
      <c r="P888" s="30"/>
      <c r="Q888" s="30"/>
    </row>
    <row r="889">
      <c r="C889" s="74"/>
      <c r="M889" s="30"/>
      <c r="N889" s="30"/>
      <c r="O889" s="30"/>
      <c r="P889" s="30"/>
      <c r="Q889" s="30"/>
    </row>
    <row r="890">
      <c r="C890" s="74"/>
      <c r="M890" s="30"/>
      <c r="N890" s="30"/>
      <c r="O890" s="30"/>
      <c r="P890" s="30"/>
      <c r="Q890" s="30"/>
    </row>
    <row r="891">
      <c r="C891" s="74"/>
      <c r="M891" s="30"/>
      <c r="N891" s="30"/>
      <c r="O891" s="30"/>
      <c r="P891" s="30"/>
      <c r="Q891" s="30"/>
    </row>
    <row r="892">
      <c r="C892" s="74"/>
      <c r="M892" s="30"/>
      <c r="N892" s="30"/>
      <c r="O892" s="30"/>
      <c r="P892" s="30"/>
      <c r="Q892" s="30"/>
    </row>
    <row r="893">
      <c r="C893" s="74"/>
      <c r="M893" s="30"/>
      <c r="N893" s="30"/>
      <c r="O893" s="30"/>
      <c r="P893" s="30"/>
      <c r="Q893" s="30"/>
    </row>
    <row r="894">
      <c r="C894" s="74"/>
      <c r="M894" s="30"/>
      <c r="N894" s="30"/>
      <c r="O894" s="30"/>
      <c r="P894" s="30"/>
      <c r="Q894" s="30"/>
    </row>
    <row r="895">
      <c r="C895" s="74"/>
      <c r="M895" s="30"/>
      <c r="N895" s="30"/>
      <c r="O895" s="30"/>
      <c r="P895" s="30"/>
      <c r="Q895" s="30"/>
    </row>
    <row r="896">
      <c r="C896" s="74"/>
      <c r="M896" s="30"/>
      <c r="N896" s="30"/>
      <c r="O896" s="30"/>
      <c r="P896" s="30"/>
      <c r="Q896" s="30"/>
    </row>
    <row r="897">
      <c r="C897" s="74"/>
      <c r="M897" s="30"/>
      <c r="N897" s="30"/>
      <c r="O897" s="30"/>
      <c r="P897" s="30"/>
      <c r="Q897" s="30"/>
    </row>
    <row r="898">
      <c r="C898" s="74"/>
      <c r="M898" s="30"/>
      <c r="N898" s="30"/>
      <c r="O898" s="30"/>
      <c r="P898" s="30"/>
      <c r="Q898" s="30"/>
    </row>
    <row r="899">
      <c r="C899" s="74"/>
      <c r="M899" s="30"/>
      <c r="N899" s="30"/>
      <c r="O899" s="30"/>
      <c r="P899" s="30"/>
      <c r="Q899" s="30"/>
    </row>
    <row r="900">
      <c r="C900" s="74"/>
      <c r="M900" s="30"/>
      <c r="N900" s="30"/>
      <c r="O900" s="30"/>
      <c r="P900" s="30"/>
      <c r="Q900" s="30"/>
    </row>
    <row r="901">
      <c r="C901" s="74"/>
      <c r="M901" s="30"/>
      <c r="N901" s="30"/>
      <c r="O901" s="30"/>
      <c r="P901" s="30"/>
      <c r="Q901" s="30"/>
    </row>
    <row r="902">
      <c r="C902" s="74"/>
      <c r="M902" s="30"/>
      <c r="N902" s="30"/>
      <c r="O902" s="30"/>
      <c r="P902" s="30"/>
      <c r="Q902" s="30"/>
    </row>
    <row r="903">
      <c r="C903" s="74"/>
      <c r="M903" s="30"/>
      <c r="N903" s="30"/>
      <c r="O903" s="30"/>
      <c r="P903" s="30"/>
      <c r="Q903" s="30"/>
    </row>
    <row r="904">
      <c r="C904" s="74"/>
      <c r="M904" s="30"/>
      <c r="N904" s="30"/>
      <c r="O904" s="30"/>
      <c r="P904" s="30"/>
      <c r="Q904" s="30"/>
    </row>
    <row r="905">
      <c r="C905" s="74"/>
      <c r="M905" s="30"/>
      <c r="N905" s="30"/>
      <c r="O905" s="30"/>
      <c r="P905" s="30"/>
      <c r="Q905" s="30"/>
    </row>
    <row r="906">
      <c r="C906" s="74"/>
      <c r="M906" s="30"/>
      <c r="N906" s="30"/>
      <c r="O906" s="30"/>
      <c r="P906" s="30"/>
      <c r="Q906" s="30"/>
    </row>
    <row r="907">
      <c r="C907" s="74"/>
      <c r="M907" s="30"/>
      <c r="N907" s="30"/>
      <c r="O907" s="30"/>
      <c r="P907" s="30"/>
      <c r="Q907" s="30"/>
    </row>
    <row r="908">
      <c r="C908" s="74"/>
      <c r="M908" s="30"/>
      <c r="N908" s="30"/>
      <c r="O908" s="30"/>
      <c r="P908" s="30"/>
      <c r="Q908" s="30"/>
    </row>
    <row r="909">
      <c r="C909" s="74"/>
      <c r="M909" s="30"/>
      <c r="N909" s="30"/>
      <c r="O909" s="30"/>
      <c r="P909" s="30"/>
      <c r="Q909" s="30"/>
    </row>
    <row r="910">
      <c r="C910" s="74"/>
      <c r="M910" s="30"/>
      <c r="N910" s="30"/>
      <c r="O910" s="30"/>
      <c r="P910" s="30"/>
      <c r="Q910" s="30"/>
    </row>
    <row r="911">
      <c r="C911" s="74"/>
      <c r="M911" s="30"/>
      <c r="N911" s="30"/>
      <c r="O911" s="30"/>
      <c r="P911" s="30"/>
      <c r="Q911" s="30"/>
    </row>
    <row r="912">
      <c r="C912" s="74"/>
      <c r="M912" s="30"/>
      <c r="N912" s="30"/>
      <c r="O912" s="30"/>
      <c r="P912" s="30"/>
      <c r="Q912" s="30"/>
    </row>
    <row r="913">
      <c r="C913" s="74"/>
      <c r="M913" s="30"/>
      <c r="N913" s="30"/>
      <c r="O913" s="30"/>
      <c r="P913" s="30"/>
      <c r="Q913" s="30"/>
    </row>
    <row r="914">
      <c r="C914" s="74"/>
      <c r="M914" s="30"/>
      <c r="N914" s="30"/>
      <c r="O914" s="30"/>
      <c r="P914" s="30"/>
      <c r="Q914" s="30"/>
    </row>
    <row r="915">
      <c r="C915" s="74"/>
      <c r="M915" s="30"/>
      <c r="N915" s="30"/>
      <c r="O915" s="30"/>
      <c r="P915" s="30"/>
      <c r="Q915" s="30"/>
    </row>
    <row r="916">
      <c r="C916" s="74"/>
      <c r="M916" s="30"/>
      <c r="N916" s="30"/>
      <c r="O916" s="30"/>
      <c r="P916" s="30"/>
      <c r="Q916" s="30"/>
    </row>
    <row r="917">
      <c r="C917" s="74"/>
      <c r="M917" s="30"/>
      <c r="N917" s="30"/>
      <c r="O917" s="30"/>
      <c r="P917" s="30"/>
      <c r="Q917" s="30"/>
    </row>
    <row r="918">
      <c r="C918" s="74"/>
      <c r="M918" s="30"/>
      <c r="N918" s="30"/>
      <c r="O918" s="30"/>
      <c r="P918" s="30"/>
      <c r="Q918" s="30"/>
    </row>
    <row r="919">
      <c r="C919" s="74"/>
      <c r="M919" s="30"/>
      <c r="N919" s="30"/>
      <c r="O919" s="30"/>
      <c r="P919" s="30"/>
      <c r="Q919" s="30"/>
    </row>
    <row r="920">
      <c r="C920" s="74"/>
      <c r="M920" s="30"/>
      <c r="N920" s="30"/>
      <c r="O920" s="30"/>
      <c r="P920" s="30"/>
      <c r="Q920" s="30"/>
    </row>
    <row r="921">
      <c r="C921" s="74"/>
      <c r="M921" s="30"/>
      <c r="N921" s="30"/>
      <c r="O921" s="30"/>
      <c r="P921" s="30"/>
      <c r="Q921" s="30"/>
    </row>
    <row r="922">
      <c r="C922" s="74"/>
      <c r="M922" s="30"/>
      <c r="N922" s="30"/>
      <c r="O922" s="30"/>
      <c r="P922" s="30"/>
      <c r="Q922" s="30"/>
    </row>
    <row r="923">
      <c r="C923" s="74"/>
      <c r="M923" s="30"/>
      <c r="N923" s="30"/>
      <c r="O923" s="30"/>
      <c r="P923" s="30"/>
      <c r="Q923" s="30"/>
    </row>
    <row r="924">
      <c r="C924" s="74"/>
      <c r="M924" s="30"/>
      <c r="N924" s="30"/>
      <c r="O924" s="30"/>
      <c r="P924" s="30"/>
      <c r="Q924" s="30"/>
    </row>
    <row r="925">
      <c r="C925" s="74"/>
      <c r="M925" s="30"/>
      <c r="N925" s="30"/>
      <c r="O925" s="30"/>
      <c r="P925" s="30"/>
      <c r="Q925" s="30"/>
    </row>
    <row r="926">
      <c r="C926" s="74"/>
      <c r="M926" s="30"/>
      <c r="N926" s="30"/>
      <c r="O926" s="30"/>
      <c r="P926" s="30"/>
      <c r="Q926" s="30"/>
    </row>
    <row r="927">
      <c r="C927" s="74"/>
      <c r="M927" s="30"/>
      <c r="N927" s="30"/>
      <c r="O927" s="30"/>
      <c r="P927" s="30"/>
      <c r="Q927" s="30"/>
    </row>
    <row r="928">
      <c r="C928" s="74"/>
      <c r="M928" s="30"/>
      <c r="N928" s="30"/>
      <c r="O928" s="30"/>
      <c r="P928" s="30"/>
      <c r="Q928" s="30"/>
    </row>
    <row r="929">
      <c r="C929" s="74"/>
      <c r="M929" s="30"/>
      <c r="N929" s="30"/>
      <c r="O929" s="30"/>
      <c r="P929" s="30"/>
      <c r="Q929" s="30"/>
    </row>
    <row r="930">
      <c r="C930" s="74"/>
      <c r="M930" s="30"/>
      <c r="N930" s="30"/>
      <c r="O930" s="30"/>
      <c r="P930" s="30"/>
      <c r="Q930" s="30"/>
    </row>
    <row r="931">
      <c r="C931" s="74"/>
      <c r="M931" s="30"/>
      <c r="N931" s="30"/>
      <c r="O931" s="30"/>
      <c r="P931" s="30"/>
      <c r="Q931" s="30"/>
    </row>
    <row r="932">
      <c r="C932" s="74"/>
      <c r="M932" s="30"/>
      <c r="N932" s="30"/>
      <c r="O932" s="30"/>
      <c r="P932" s="30"/>
      <c r="Q932" s="30"/>
    </row>
    <row r="933">
      <c r="C933" s="74"/>
      <c r="M933" s="30"/>
      <c r="N933" s="30"/>
      <c r="O933" s="30"/>
      <c r="P933" s="30"/>
      <c r="Q933" s="30"/>
    </row>
    <row r="934">
      <c r="C934" s="74"/>
      <c r="M934" s="30"/>
      <c r="N934" s="30"/>
      <c r="O934" s="30"/>
      <c r="P934" s="30"/>
      <c r="Q934" s="30"/>
    </row>
    <row r="935">
      <c r="C935" s="74"/>
      <c r="M935" s="30"/>
      <c r="N935" s="30"/>
      <c r="O935" s="30"/>
      <c r="P935" s="30"/>
      <c r="Q935" s="30"/>
    </row>
    <row r="936">
      <c r="C936" s="74"/>
      <c r="M936" s="30"/>
      <c r="N936" s="30"/>
      <c r="O936" s="30"/>
      <c r="P936" s="30"/>
      <c r="Q936" s="30"/>
    </row>
    <row r="937">
      <c r="C937" s="74"/>
      <c r="M937" s="30"/>
      <c r="N937" s="30"/>
      <c r="O937" s="30"/>
      <c r="P937" s="30"/>
      <c r="Q937" s="30"/>
    </row>
    <row r="938">
      <c r="C938" s="74"/>
      <c r="M938" s="30"/>
      <c r="N938" s="30"/>
      <c r="O938" s="30"/>
      <c r="P938" s="30"/>
      <c r="Q938" s="30"/>
    </row>
    <row r="939">
      <c r="C939" s="74"/>
      <c r="M939" s="30"/>
      <c r="N939" s="30"/>
      <c r="O939" s="30"/>
      <c r="P939" s="30"/>
      <c r="Q939" s="30"/>
    </row>
    <row r="940">
      <c r="C940" s="74"/>
      <c r="M940" s="30"/>
      <c r="N940" s="30"/>
      <c r="O940" s="30"/>
      <c r="P940" s="30"/>
      <c r="Q940" s="30"/>
    </row>
    <row r="941">
      <c r="C941" s="74"/>
      <c r="M941" s="30"/>
      <c r="N941" s="30"/>
      <c r="O941" s="30"/>
      <c r="P941" s="30"/>
      <c r="Q941" s="30"/>
    </row>
    <row r="942">
      <c r="C942" s="74"/>
      <c r="M942" s="30"/>
      <c r="N942" s="30"/>
      <c r="O942" s="30"/>
      <c r="P942" s="30"/>
      <c r="Q942" s="30"/>
    </row>
    <row r="943">
      <c r="C943" s="74"/>
      <c r="M943" s="30"/>
      <c r="N943" s="30"/>
      <c r="O943" s="30"/>
      <c r="P943" s="30"/>
      <c r="Q943" s="30"/>
    </row>
    <row r="944">
      <c r="C944" s="74"/>
      <c r="M944" s="30"/>
      <c r="N944" s="30"/>
      <c r="O944" s="30"/>
      <c r="P944" s="30"/>
      <c r="Q944" s="30"/>
    </row>
    <row r="945">
      <c r="C945" s="74"/>
      <c r="M945" s="30"/>
      <c r="N945" s="30"/>
      <c r="O945" s="30"/>
      <c r="P945" s="30"/>
      <c r="Q945" s="30"/>
    </row>
    <row r="946">
      <c r="C946" s="74"/>
      <c r="M946" s="30"/>
      <c r="N946" s="30"/>
      <c r="O946" s="30"/>
      <c r="P946" s="30"/>
      <c r="Q946" s="30"/>
    </row>
    <row r="947">
      <c r="C947" s="74"/>
      <c r="M947" s="30"/>
      <c r="N947" s="30"/>
      <c r="O947" s="30"/>
      <c r="P947" s="30"/>
      <c r="Q947" s="30"/>
    </row>
    <row r="948">
      <c r="C948" s="74"/>
      <c r="M948" s="30"/>
      <c r="N948" s="30"/>
      <c r="O948" s="30"/>
      <c r="P948" s="30"/>
      <c r="Q948" s="30"/>
    </row>
    <row r="949">
      <c r="C949" s="74"/>
      <c r="M949" s="30"/>
      <c r="N949" s="30"/>
      <c r="O949" s="30"/>
      <c r="P949" s="30"/>
      <c r="Q949" s="30"/>
    </row>
    <row r="950">
      <c r="C950" s="74"/>
      <c r="M950" s="30"/>
      <c r="N950" s="30"/>
      <c r="O950" s="30"/>
      <c r="P950" s="30"/>
      <c r="Q950" s="30"/>
    </row>
    <row r="951">
      <c r="C951" s="74"/>
      <c r="M951" s="30"/>
      <c r="N951" s="30"/>
      <c r="O951" s="30"/>
      <c r="P951" s="30"/>
      <c r="Q951" s="30"/>
    </row>
    <row r="952">
      <c r="C952" s="74"/>
      <c r="M952" s="30"/>
      <c r="N952" s="30"/>
      <c r="O952" s="30"/>
      <c r="P952" s="30"/>
      <c r="Q952" s="30"/>
    </row>
    <row r="953">
      <c r="C953" s="74"/>
      <c r="M953" s="30"/>
      <c r="N953" s="30"/>
      <c r="O953" s="30"/>
      <c r="P953" s="30"/>
      <c r="Q953" s="30"/>
    </row>
    <row r="954">
      <c r="C954" s="74"/>
      <c r="M954" s="30"/>
      <c r="N954" s="30"/>
      <c r="O954" s="30"/>
      <c r="P954" s="30"/>
      <c r="Q954" s="30"/>
    </row>
    <row r="955">
      <c r="C955" s="74"/>
      <c r="M955" s="30"/>
      <c r="N955" s="30"/>
      <c r="O955" s="30"/>
      <c r="P955" s="30"/>
      <c r="Q955" s="30"/>
    </row>
    <row r="956">
      <c r="C956" s="74"/>
      <c r="M956" s="30"/>
      <c r="N956" s="30"/>
      <c r="O956" s="30"/>
      <c r="P956" s="30"/>
      <c r="Q956" s="30"/>
    </row>
    <row r="957">
      <c r="C957" s="74"/>
      <c r="M957" s="30"/>
      <c r="N957" s="30"/>
      <c r="O957" s="30"/>
      <c r="P957" s="30"/>
      <c r="Q957" s="30"/>
    </row>
    <row r="958">
      <c r="C958" s="74"/>
      <c r="M958" s="30"/>
      <c r="N958" s="30"/>
      <c r="O958" s="30"/>
      <c r="P958" s="30"/>
      <c r="Q958" s="30"/>
    </row>
    <row r="959">
      <c r="C959" s="74"/>
      <c r="M959" s="30"/>
      <c r="N959" s="30"/>
      <c r="O959" s="30"/>
      <c r="P959" s="30"/>
      <c r="Q959" s="30"/>
    </row>
    <row r="960">
      <c r="C960" s="74"/>
      <c r="M960" s="30"/>
      <c r="N960" s="30"/>
      <c r="O960" s="30"/>
      <c r="P960" s="30"/>
      <c r="Q960" s="30"/>
    </row>
    <row r="961">
      <c r="C961" s="74"/>
      <c r="M961" s="30"/>
      <c r="N961" s="30"/>
      <c r="O961" s="30"/>
      <c r="P961" s="30"/>
      <c r="Q961" s="30"/>
    </row>
    <row r="962">
      <c r="C962" s="74"/>
      <c r="M962" s="30"/>
      <c r="N962" s="30"/>
      <c r="O962" s="30"/>
      <c r="P962" s="30"/>
      <c r="Q962" s="30"/>
    </row>
    <row r="963">
      <c r="C963" s="74"/>
      <c r="M963" s="30"/>
      <c r="N963" s="30"/>
      <c r="O963" s="30"/>
      <c r="P963" s="30"/>
      <c r="Q963" s="30"/>
    </row>
    <row r="964">
      <c r="C964" s="74"/>
      <c r="M964" s="30"/>
      <c r="N964" s="30"/>
      <c r="O964" s="30"/>
      <c r="P964" s="30"/>
      <c r="Q964" s="30"/>
    </row>
    <row r="965">
      <c r="C965" s="74"/>
      <c r="M965" s="30"/>
      <c r="N965" s="30"/>
      <c r="O965" s="30"/>
      <c r="P965" s="30"/>
      <c r="Q965" s="30"/>
    </row>
    <row r="966">
      <c r="C966" s="74"/>
      <c r="M966" s="30"/>
      <c r="N966" s="30"/>
      <c r="O966" s="30"/>
      <c r="P966" s="30"/>
      <c r="Q966" s="30"/>
    </row>
    <row r="967">
      <c r="C967" s="74"/>
      <c r="M967" s="30"/>
      <c r="N967" s="30"/>
      <c r="O967" s="30"/>
      <c r="P967" s="30"/>
      <c r="Q967" s="30"/>
    </row>
    <row r="968">
      <c r="C968" s="74"/>
      <c r="M968" s="30"/>
      <c r="N968" s="30"/>
      <c r="O968" s="30"/>
      <c r="P968" s="30"/>
      <c r="Q968" s="30"/>
    </row>
    <row r="969">
      <c r="C969" s="74"/>
      <c r="M969" s="30"/>
      <c r="N969" s="30"/>
      <c r="O969" s="30"/>
      <c r="P969" s="30"/>
      <c r="Q969" s="30"/>
    </row>
    <row r="970">
      <c r="C970" s="74"/>
      <c r="M970" s="30"/>
      <c r="N970" s="30"/>
      <c r="O970" s="30"/>
      <c r="P970" s="30"/>
      <c r="Q970" s="30"/>
    </row>
    <row r="971">
      <c r="C971" s="74"/>
      <c r="M971" s="30"/>
      <c r="N971" s="30"/>
      <c r="O971" s="30"/>
      <c r="P971" s="30"/>
      <c r="Q971" s="30"/>
    </row>
    <row r="972">
      <c r="C972" s="74"/>
      <c r="M972" s="30"/>
      <c r="N972" s="30"/>
      <c r="O972" s="30"/>
      <c r="P972" s="30"/>
      <c r="Q972" s="30"/>
    </row>
    <row r="973">
      <c r="C973" s="74"/>
      <c r="M973" s="30"/>
      <c r="N973" s="30"/>
      <c r="O973" s="30"/>
      <c r="P973" s="30"/>
      <c r="Q973" s="30"/>
    </row>
    <row r="974">
      <c r="C974" s="74"/>
      <c r="M974" s="30"/>
      <c r="N974" s="30"/>
      <c r="O974" s="30"/>
      <c r="P974" s="30"/>
      <c r="Q974" s="30"/>
    </row>
    <row r="975">
      <c r="C975" s="74"/>
      <c r="M975" s="30"/>
      <c r="N975" s="30"/>
      <c r="O975" s="30"/>
      <c r="P975" s="30"/>
      <c r="Q975" s="30"/>
    </row>
    <row r="976">
      <c r="C976" s="74"/>
      <c r="M976" s="30"/>
      <c r="N976" s="30"/>
      <c r="O976" s="30"/>
      <c r="P976" s="30"/>
      <c r="Q976" s="30"/>
    </row>
    <row r="977">
      <c r="C977" s="74"/>
      <c r="M977" s="30"/>
      <c r="N977" s="30"/>
      <c r="O977" s="30"/>
      <c r="P977" s="30"/>
      <c r="Q977" s="30"/>
    </row>
    <row r="978">
      <c r="C978" s="74"/>
      <c r="M978" s="30"/>
      <c r="N978" s="30"/>
      <c r="O978" s="30"/>
      <c r="P978" s="30"/>
      <c r="Q978" s="30"/>
    </row>
    <row r="979">
      <c r="C979" s="74"/>
      <c r="M979" s="30"/>
      <c r="N979" s="30"/>
      <c r="O979" s="30"/>
      <c r="P979" s="30"/>
      <c r="Q979" s="30"/>
    </row>
    <row r="980">
      <c r="C980" s="74"/>
      <c r="M980" s="30"/>
      <c r="N980" s="30"/>
      <c r="O980" s="30"/>
      <c r="P980" s="30"/>
      <c r="Q980" s="30"/>
    </row>
    <row r="981">
      <c r="C981" s="74"/>
      <c r="M981" s="30"/>
      <c r="N981" s="30"/>
      <c r="O981" s="30"/>
      <c r="P981" s="30"/>
      <c r="Q981" s="30"/>
    </row>
    <row r="982">
      <c r="C982" s="74"/>
      <c r="M982" s="30"/>
      <c r="N982" s="30"/>
      <c r="O982" s="30"/>
      <c r="P982" s="30"/>
      <c r="Q982" s="30"/>
    </row>
    <row r="983">
      <c r="C983" s="74"/>
      <c r="M983" s="30"/>
      <c r="N983" s="30"/>
      <c r="O983" s="30"/>
      <c r="P983" s="30"/>
      <c r="Q983" s="30"/>
    </row>
    <row r="984">
      <c r="C984" s="74"/>
      <c r="M984" s="30"/>
      <c r="N984" s="30"/>
      <c r="O984" s="30"/>
      <c r="P984" s="30"/>
      <c r="Q984" s="30"/>
    </row>
    <row r="985">
      <c r="C985" s="74"/>
      <c r="M985" s="30"/>
      <c r="N985" s="30"/>
      <c r="O985" s="30"/>
      <c r="P985" s="30"/>
      <c r="Q985" s="30"/>
    </row>
    <row r="986">
      <c r="C986" s="74"/>
      <c r="M986" s="30"/>
      <c r="N986" s="30"/>
      <c r="O986" s="30"/>
      <c r="P986" s="30"/>
      <c r="Q986" s="30"/>
    </row>
    <row r="987">
      <c r="C987" s="74"/>
      <c r="M987" s="30"/>
      <c r="N987" s="30"/>
      <c r="O987" s="30"/>
      <c r="P987" s="30"/>
      <c r="Q987" s="30"/>
    </row>
    <row r="988">
      <c r="C988" s="74"/>
      <c r="M988" s="30"/>
      <c r="N988" s="30"/>
      <c r="O988" s="30"/>
      <c r="P988" s="30"/>
      <c r="Q988" s="30"/>
    </row>
    <row r="989">
      <c r="C989" s="74"/>
      <c r="M989" s="30"/>
      <c r="N989" s="30"/>
      <c r="O989" s="30"/>
      <c r="P989" s="30"/>
      <c r="Q989" s="30"/>
    </row>
    <row r="990">
      <c r="C990" s="74"/>
      <c r="M990" s="30"/>
      <c r="N990" s="30"/>
      <c r="O990" s="30"/>
      <c r="P990" s="30"/>
      <c r="Q990" s="30"/>
    </row>
    <row r="991">
      <c r="C991" s="74"/>
      <c r="M991" s="30"/>
      <c r="N991" s="30"/>
      <c r="O991" s="30"/>
      <c r="P991" s="30"/>
      <c r="Q991" s="30"/>
    </row>
    <row r="992">
      <c r="C992" s="74"/>
      <c r="M992" s="30"/>
      <c r="N992" s="30"/>
      <c r="O992" s="30"/>
      <c r="P992" s="30"/>
      <c r="Q992" s="30"/>
    </row>
    <row r="993">
      <c r="C993" s="74"/>
      <c r="M993" s="30"/>
      <c r="N993" s="30"/>
      <c r="O993" s="30"/>
      <c r="P993" s="30"/>
      <c r="Q993" s="30"/>
    </row>
    <row r="994">
      <c r="C994" s="74"/>
      <c r="M994" s="30"/>
      <c r="N994" s="30"/>
      <c r="O994" s="30"/>
      <c r="P994" s="30"/>
      <c r="Q994" s="30"/>
    </row>
    <row r="995">
      <c r="C995" s="74"/>
      <c r="M995" s="30"/>
      <c r="N995" s="30"/>
      <c r="O995" s="30"/>
      <c r="P995" s="30"/>
      <c r="Q995" s="30"/>
    </row>
    <row r="996">
      <c r="C996" s="74"/>
      <c r="M996" s="30"/>
      <c r="N996" s="30"/>
      <c r="O996" s="30"/>
      <c r="P996" s="30"/>
      <c r="Q996" s="30"/>
    </row>
    <row r="997">
      <c r="C997" s="74"/>
      <c r="M997" s="30"/>
      <c r="N997" s="30"/>
      <c r="O997" s="30"/>
      <c r="P997" s="30"/>
      <c r="Q997" s="30"/>
    </row>
    <row r="998">
      <c r="C998" s="74"/>
      <c r="M998" s="30"/>
      <c r="N998" s="30"/>
      <c r="O998" s="30"/>
      <c r="P998" s="30"/>
      <c r="Q998" s="30"/>
    </row>
    <row r="999">
      <c r="C999" s="74"/>
      <c r="M999" s="30"/>
      <c r="N999" s="30"/>
      <c r="O999" s="30"/>
      <c r="P999" s="30"/>
      <c r="Q999" s="30"/>
    </row>
    <row r="1000">
      <c r="C1000" s="74"/>
      <c r="M1000" s="30"/>
      <c r="N1000" s="30"/>
      <c r="O1000" s="30"/>
      <c r="P1000" s="30"/>
      <c r="Q1000" s="30"/>
    </row>
    <row r="1001">
      <c r="C1001" s="74"/>
      <c r="M1001" s="30"/>
      <c r="N1001" s="30"/>
      <c r="O1001" s="30"/>
      <c r="P1001" s="30"/>
      <c r="Q1001" s="30"/>
    </row>
    <row r="1002">
      <c r="C1002" s="74"/>
      <c r="M1002" s="30"/>
      <c r="N1002" s="30"/>
      <c r="O1002" s="30"/>
      <c r="P1002" s="30"/>
      <c r="Q1002" s="30"/>
    </row>
    <row r="1003">
      <c r="C1003" s="74"/>
      <c r="M1003" s="30"/>
      <c r="N1003" s="30"/>
      <c r="O1003" s="30"/>
      <c r="P1003" s="30"/>
      <c r="Q1003" s="30"/>
    </row>
    <row r="1004">
      <c r="C1004" s="74"/>
      <c r="M1004" s="30"/>
      <c r="N1004" s="30"/>
      <c r="O1004" s="30"/>
      <c r="P1004" s="30"/>
      <c r="Q1004" s="30"/>
    </row>
    <row r="1005">
      <c r="C1005" s="74"/>
      <c r="M1005" s="30"/>
      <c r="N1005" s="30"/>
      <c r="O1005" s="30"/>
      <c r="P1005" s="30"/>
      <c r="Q1005" s="30"/>
    </row>
    <row r="1006">
      <c r="C1006" s="74"/>
      <c r="M1006" s="30"/>
      <c r="N1006" s="30"/>
      <c r="O1006" s="30"/>
      <c r="P1006" s="30"/>
      <c r="Q1006" s="30"/>
    </row>
    <row r="1007">
      <c r="C1007" s="74"/>
      <c r="M1007" s="30"/>
      <c r="N1007" s="30"/>
      <c r="O1007" s="30"/>
      <c r="P1007" s="30"/>
      <c r="Q1007" s="30"/>
    </row>
    <row r="1008">
      <c r="C1008" s="74"/>
      <c r="M1008" s="30"/>
      <c r="N1008" s="30"/>
      <c r="O1008" s="30"/>
      <c r="P1008" s="30"/>
      <c r="Q1008" s="30"/>
    </row>
    <row r="1009">
      <c r="C1009" s="74"/>
      <c r="M1009" s="30"/>
      <c r="N1009" s="30"/>
      <c r="O1009" s="30"/>
      <c r="P1009" s="30"/>
      <c r="Q1009" s="30"/>
    </row>
    <row r="1010">
      <c r="C1010" s="74"/>
      <c r="M1010" s="30"/>
      <c r="N1010" s="30"/>
      <c r="O1010" s="30"/>
      <c r="P1010" s="30"/>
      <c r="Q1010" s="30"/>
    </row>
    <row r="1011">
      <c r="C1011" s="74"/>
      <c r="M1011" s="30"/>
      <c r="N1011" s="30"/>
      <c r="O1011" s="30"/>
      <c r="P1011" s="30"/>
      <c r="Q1011" s="30"/>
    </row>
    <row r="1012">
      <c r="C1012" s="74"/>
      <c r="M1012" s="30"/>
      <c r="N1012" s="30"/>
      <c r="O1012" s="30"/>
      <c r="P1012" s="30"/>
      <c r="Q1012" s="30"/>
    </row>
  </sheetData>
  <dataValidations>
    <dataValidation type="custom" allowBlank="1" showDropDown="1" sqref="C2:C69">
      <formula1>OR(NOT(ISERROR(DATEVALUE(C2))), AND(ISNUMBER(C2), LEFT(CELL("format", C2))="D"))</formula1>
    </dataValidation>
    <dataValidation allowBlank="1" showDropDown="1" sqref="A2:A69"/>
  </dataValidations>
  <drawing r:id="rId4"/>
  <legacyDrawing r:id="rId5"/>
  <tableParts count="1">
    <tablePart r:id="rId7"/>
  </tableParts>
</worksheet>
</file>