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lkent\4thYear\SummerTraining\Works\JQuery\"/>
    </mc:Choice>
  </mc:AlternateContent>
  <xr:revisionPtr revIDLastSave="0" documentId="13_ncr:1_{B884F28D-79F2-41A1-A116-A4CFA91CE799}" xr6:coauthVersionLast="46" xr6:coauthVersionMax="46" xr10:uidLastSave="{00000000-0000-0000-0000-000000000000}"/>
  <bookViews>
    <workbookView xWindow="4470" yWindow="1185" windowWidth="21600" windowHeight="11385" xr2:uid="{D640A4D3-A269-4191-A5DF-CC128FFDACE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  <c r="D16" i="1" s="1"/>
  <c r="D27" i="1" l="1"/>
  <c r="D22" i="1"/>
  <c r="D4" i="1"/>
  <c r="D26" i="1"/>
  <c r="D24" i="1"/>
  <c r="D15" i="1"/>
  <c r="D13" i="1"/>
  <c r="D10" i="1"/>
  <c r="D25" i="1"/>
  <c r="D23" i="1"/>
  <c r="D14" i="1"/>
  <c r="D12" i="1"/>
  <c r="D11" i="1"/>
  <c r="D21" i="1"/>
  <c r="D9" i="1"/>
  <c r="D20" i="1"/>
  <c r="D8" i="1"/>
  <c r="D19" i="1"/>
  <c r="D7" i="1"/>
  <c r="D18" i="1"/>
  <c r="D6" i="1"/>
  <c r="D29" i="1"/>
  <c r="D17" i="1"/>
  <c r="D5" i="1"/>
  <c r="D28" i="1"/>
  <c r="D30" i="1" l="1"/>
</calcChain>
</file>

<file path=xl/sharedStrings.xml><?xml version="1.0" encoding="utf-8"?>
<sst xmlns="http://schemas.openxmlformats.org/spreadsheetml/2006/main" count="61" uniqueCount="33">
  <si>
    <t>e</t>
  </si>
  <si>
    <t>t</t>
  </si>
  <si>
    <t>n</t>
  </si>
  <si>
    <t>r</t>
  </si>
  <si>
    <t>a</t>
  </si>
  <si>
    <t>s</t>
  </si>
  <si>
    <t>o</t>
  </si>
  <si>
    <t>i</t>
  </si>
  <si>
    <t>l</t>
  </si>
  <si>
    <t>c</t>
  </si>
  <si>
    <t>u</t>
  </si>
  <si>
    <t>d</t>
  </si>
  <si>
    <t>p</t>
  </si>
  <si>
    <t>m</t>
  </si>
  <si>
    <t>h</t>
  </si>
  <si>
    <t>f</t>
  </si>
  <si>
    <t>y</t>
  </si>
  <si>
    <t>g</t>
  </si>
  <si>
    <t>v</t>
  </si>
  <si>
    <t>b</t>
  </si>
  <si>
    <t>w</t>
  </si>
  <si>
    <t>x</t>
  </si>
  <si>
    <t>j</t>
  </si>
  <si>
    <t>q</t>
  </si>
  <si>
    <t>k</t>
  </si>
  <si>
    <t>z</t>
  </si>
  <si>
    <t>sum</t>
  </si>
  <si>
    <t>char</t>
  </si>
  <si>
    <t>count</t>
  </si>
  <si>
    <t>percent</t>
  </si>
  <si>
    <t>Reference</t>
  </si>
  <si>
    <t>JQuery</t>
  </si>
  <si>
    <t>E: 12.7% T: 9.1% A: 8.2% O: 7.5% I: 7.0% N: 6.7% S: 6.3% H: 6.1% R: 6.0% D: 4.3% L: 4.0% C: 2.8% U: 2.8% M: 2.4% W: 2.4% F: 2.2% G: 2.0% Y: 2.0% P: 1.9% B: 1.5% V: 1.0% K: 0.8% J: 0.2% X: 0.2% Q: 0.1% Z: 0.1%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</si>
</sst>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sz val="12"/>
      <color rgb="FFECECF1"/>
      <name val="Segoe UI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1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49" fontId="0" fillId="0" borderId="4" xfId="0" applyNumberFormat="1" applyBorder="1"/>
    <xf numFmtId="2" fontId="0" fillId="0" borderId="5" xfId="0" applyNumberFormat="1" applyBorder="1"/>
    <xf numFmtId="49" fontId="0" fillId="0" borderId="6" xfId="0" applyNumberFormat="1" applyBorder="1"/>
    <xf numFmtId="1" fontId="0" fillId="0" borderId="7" xfId="0" applyNumberFormat="1" applyBorder="1"/>
    <xf numFmtId="0" fontId="0" fillId="0" borderId="9" xfId="0" applyBorder="1" applyAlignment="1">
      <alignment horizontal="center"/>
    </xf>
    <xf numFmtId="0" fontId="0" fillId="0" borderId="10" xfId="0" applyBorder="1"/>
    <xf numFmtId="2" fontId="0" fillId="0" borderId="10" xfId="0" applyNumberFormat="1" applyBorder="1"/>
    <xf numFmtId="1" fontId="0" fillId="0" borderId="11" xfId="0" applyNumberFormat="1" applyBorder="1"/>
    <xf numFmtId="0" fontId="0" fillId="0" borderId="6" xfId="0" applyBorder="1"/>
    <xf numFmtId="0" fontId="0" fillId="0" borderId="8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07C43-781A-46B4-99DC-D1E0D7761D2C}">
  <dimension ref="B1:F30"/>
  <sheetViews>
    <sheetView tabSelected="1" workbookViewId="0">
      <selection activeCell="I10" sqref="I10"/>
    </sheetView>
  </sheetViews>
  <sheetFormatPr defaultRowHeight="15" x14ac:dyDescent="0.25"/>
  <cols>
    <col min="1" max="1" width="3.28515625" customWidth="1"/>
  </cols>
  <sheetData>
    <row r="1" spans="2:6" ht="15.75" thickBot="1" x14ac:dyDescent="0.3"/>
    <row r="2" spans="2:6" x14ac:dyDescent="0.25">
      <c r="B2" s="3" t="s">
        <v>31</v>
      </c>
      <c r="C2" s="4"/>
      <c r="D2" s="11"/>
      <c r="E2" s="17" t="s">
        <v>30</v>
      </c>
      <c r="F2" s="18"/>
    </row>
    <row r="3" spans="2:6" x14ac:dyDescent="0.25">
      <c r="B3" s="5" t="s">
        <v>27</v>
      </c>
      <c r="C3" s="1" t="s">
        <v>28</v>
      </c>
      <c r="D3" s="12" t="s">
        <v>29</v>
      </c>
      <c r="E3" s="5" t="s">
        <v>27</v>
      </c>
      <c r="F3" s="6" t="s">
        <v>29</v>
      </c>
    </row>
    <row r="4" spans="2:6" ht="17.25" x14ac:dyDescent="0.3">
      <c r="B4" s="7" t="s">
        <v>0</v>
      </c>
      <c r="C4" s="2">
        <v>24512</v>
      </c>
      <c r="D4" s="13">
        <f>C4/$C$30*100</f>
        <v>14.12290708795704</v>
      </c>
      <c r="E4" s="5" t="s">
        <v>0</v>
      </c>
      <c r="F4" s="19" t="s">
        <v>32</v>
      </c>
    </row>
    <row r="5" spans="2:6" x14ac:dyDescent="0.25">
      <c r="B5" s="7" t="s">
        <v>1</v>
      </c>
      <c r="C5" s="2">
        <v>16835</v>
      </c>
      <c r="D5" s="13">
        <f>C5/$C$30*100</f>
        <v>9.6997038522257171</v>
      </c>
      <c r="E5" s="5" t="s">
        <v>1</v>
      </c>
      <c r="F5" s="8"/>
    </row>
    <row r="6" spans="2:6" x14ac:dyDescent="0.25">
      <c r="B6" s="7" t="s">
        <v>2</v>
      </c>
      <c r="C6" s="2">
        <v>12460</v>
      </c>
      <c r="D6" s="13">
        <f>C6/$C$30*100</f>
        <v>7.1789907929155001</v>
      </c>
      <c r="E6" s="5" t="s">
        <v>4</v>
      </c>
      <c r="F6" s="8"/>
    </row>
    <row r="7" spans="2:6" x14ac:dyDescent="0.25">
      <c r="B7" s="7" t="s">
        <v>3</v>
      </c>
      <c r="C7" s="2">
        <v>11961</v>
      </c>
      <c r="D7" s="13">
        <f>C7/$C$30*100</f>
        <v>6.8914854634078884</v>
      </c>
      <c r="E7" s="5" t="s">
        <v>6</v>
      </c>
      <c r="F7" s="8"/>
    </row>
    <row r="8" spans="2:6" x14ac:dyDescent="0.25">
      <c r="B8" s="7" t="s">
        <v>4</v>
      </c>
      <c r="C8" s="2">
        <v>11188</v>
      </c>
      <c r="D8" s="13">
        <f>C8/$C$30*100</f>
        <v>6.4461114760143348</v>
      </c>
      <c r="E8" s="5" t="s">
        <v>7</v>
      </c>
      <c r="F8" s="8"/>
    </row>
    <row r="9" spans="2:6" x14ac:dyDescent="0.25">
      <c r="B9" s="7" t="s">
        <v>5</v>
      </c>
      <c r="C9" s="2">
        <v>10727</v>
      </c>
      <c r="D9" s="13">
        <f>C9/$C$30*100</f>
        <v>6.1805003399361613</v>
      </c>
      <c r="E9" s="5" t="s">
        <v>2</v>
      </c>
      <c r="F9" s="8"/>
    </row>
    <row r="10" spans="2:6" x14ac:dyDescent="0.25">
      <c r="B10" s="7" t="s">
        <v>6</v>
      </c>
      <c r="C10" s="2">
        <v>10695</v>
      </c>
      <c r="D10" s="13">
        <f>C10/$C$30*100</f>
        <v>6.1620631244166351</v>
      </c>
      <c r="E10" s="5" t="s">
        <v>5</v>
      </c>
      <c r="F10" s="8"/>
    </row>
    <row r="11" spans="2:6" x14ac:dyDescent="0.25">
      <c r="B11" s="7" t="s">
        <v>7</v>
      </c>
      <c r="C11" s="2">
        <v>10541</v>
      </c>
      <c r="D11" s="13">
        <f>C11/$C$30*100</f>
        <v>6.0733340247289149</v>
      </c>
      <c r="E11" s="5" t="s">
        <v>14</v>
      </c>
      <c r="F11" s="8"/>
    </row>
    <row r="12" spans="2:6" x14ac:dyDescent="0.25">
      <c r="B12" s="7" t="s">
        <v>8</v>
      </c>
      <c r="C12" s="2">
        <v>8286</v>
      </c>
      <c r="D12" s="13">
        <f>C12/$C$30*100</f>
        <v>4.7740864935873057</v>
      </c>
      <c r="E12" s="5" t="s">
        <v>3</v>
      </c>
      <c r="F12" s="8"/>
    </row>
    <row r="13" spans="2:6" x14ac:dyDescent="0.25">
      <c r="B13" s="7" t="s">
        <v>9</v>
      </c>
      <c r="C13" s="2">
        <v>7068</v>
      </c>
      <c r="D13" s="13">
        <f>C13/$C$30*100</f>
        <v>4.0723199778753409</v>
      </c>
      <c r="E13" s="5" t="s">
        <v>11</v>
      </c>
      <c r="F13" s="8"/>
    </row>
    <row r="14" spans="2:6" x14ac:dyDescent="0.25">
      <c r="B14" s="7" t="s">
        <v>10</v>
      </c>
      <c r="C14" s="2">
        <v>6629</v>
      </c>
      <c r="D14" s="13">
        <f>C14/$C$30*100</f>
        <v>3.8193844274668418</v>
      </c>
      <c r="E14" s="5" t="s">
        <v>8</v>
      </c>
      <c r="F14" s="8"/>
    </row>
    <row r="15" spans="2:6" x14ac:dyDescent="0.25">
      <c r="B15" s="7" t="s">
        <v>11</v>
      </c>
      <c r="C15" s="2">
        <v>6455</v>
      </c>
      <c r="D15" s="13">
        <f>C15/$C$30*100</f>
        <v>3.7191320680794187</v>
      </c>
      <c r="E15" s="5" t="s">
        <v>9</v>
      </c>
      <c r="F15" s="8"/>
    </row>
    <row r="16" spans="2:6" x14ac:dyDescent="0.25">
      <c r="B16" s="7" t="s">
        <v>12</v>
      </c>
      <c r="C16" s="2">
        <v>5809</v>
      </c>
      <c r="D16" s="13">
        <f>C16/$C$30*100</f>
        <v>3.346930779778984</v>
      </c>
      <c r="E16" s="5" t="s">
        <v>10</v>
      </c>
      <c r="F16" s="8"/>
    </row>
    <row r="17" spans="2:6" x14ac:dyDescent="0.25">
      <c r="B17" s="7" t="s">
        <v>13</v>
      </c>
      <c r="C17" s="2">
        <v>4727</v>
      </c>
      <c r="D17" s="13">
        <f>C17/$C$30*100</f>
        <v>2.7235224300250058</v>
      </c>
      <c r="E17" s="5" t="s">
        <v>13</v>
      </c>
      <c r="F17" s="8"/>
    </row>
    <row r="18" spans="2:6" x14ac:dyDescent="0.25">
      <c r="B18" s="7" t="s">
        <v>14</v>
      </c>
      <c r="C18" s="2">
        <v>4726</v>
      </c>
      <c r="D18" s="13">
        <f>C18/$C$30*100</f>
        <v>2.7229462670400202</v>
      </c>
      <c r="E18" s="5" t="s">
        <v>20</v>
      </c>
      <c r="F18" s="8"/>
    </row>
    <row r="19" spans="2:6" x14ac:dyDescent="0.25">
      <c r="B19" s="7" t="s">
        <v>15</v>
      </c>
      <c r="C19" s="2">
        <v>4615</v>
      </c>
      <c r="D19" s="13">
        <f>C19/$C$30*100</f>
        <v>2.6589921757066639</v>
      </c>
      <c r="E19" s="5" t="s">
        <v>15</v>
      </c>
      <c r="F19" s="8"/>
    </row>
    <row r="20" spans="2:6" x14ac:dyDescent="0.25">
      <c r="B20" s="7" t="s">
        <v>16</v>
      </c>
      <c r="C20" s="2">
        <v>2947</v>
      </c>
      <c r="D20" s="13">
        <f>C20/$C$30*100</f>
        <v>1.6979523167513628</v>
      </c>
      <c r="E20" s="5" t="s">
        <v>17</v>
      </c>
      <c r="F20" s="8"/>
    </row>
    <row r="21" spans="2:6" x14ac:dyDescent="0.25">
      <c r="B21" s="7" t="s">
        <v>17</v>
      </c>
      <c r="C21" s="2">
        <v>2558</v>
      </c>
      <c r="D21" s="13">
        <f>C21/$C$30*100</f>
        <v>1.4738249155921228</v>
      </c>
      <c r="E21" s="5" t="s">
        <v>16</v>
      </c>
      <c r="F21" s="8"/>
    </row>
    <row r="22" spans="2:6" x14ac:dyDescent="0.25">
      <c r="B22" s="7" t="s">
        <v>18</v>
      </c>
      <c r="C22" s="2">
        <v>2200</v>
      </c>
      <c r="D22" s="13">
        <f>C22/$C$30*100</f>
        <v>1.2675585669674239</v>
      </c>
      <c r="E22" s="5" t="s">
        <v>12</v>
      </c>
      <c r="F22" s="8"/>
    </row>
    <row r="23" spans="2:6" x14ac:dyDescent="0.25">
      <c r="B23" s="7" t="s">
        <v>19</v>
      </c>
      <c r="C23" s="2">
        <v>1891</v>
      </c>
      <c r="D23" s="13">
        <f>C23/$C$30*100</f>
        <v>1.0895242046069993</v>
      </c>
      <c r="E23" s="5" t="s">
        <v>19</v>
      </c>
      <c r="F23" s="8"/>
    </row>
    <row r="24" spans="2:6" x14ac:dyDescent="0.25">
      <c r="B24" s="7" t="s">
        <v>20</v>
      </c>
      <c r="C24" s="2">
        <v>1758</v>
      </c>
      <c r="D24" s="13">
        <f>C24/$C$30*100</f>
        <v>1.0128945276039687</v>
      </c>
      <c r="E24" s="5" t="s">
        <v>18</v>
      </c>
      <c r="F24" s="8"/>
    </row>
    <row r="25" spans="2:6" x14ac:dyDescent="0.25">
      <c r="B25" s="7" t="s">
        <v>21</v>
      </c>
      <c r="C25" s="2">
        <v>1620</v>
      </c>
      <c r="D25" s="13">
        <f>C25/$C$30*100</f>
        <v>0.93338403567601214</v>
      </c>
      <c r="E25" s="5" t="s">
        <v>24</v>
      </c>
      <c r="F25" s="8"/>
    </row>
    <row r="26" spans="2:6" x14ac:dyDescent="0.25">
      <c r="B26" s="7" t="s">
        <v>22</v>
      </c>
      <c r="C26" s="2">
        <v>1207</v>
      </c>
      <c r="D26" s="13">
        <f>C26/$C$30*100</f>
        <v>0.69542872287712743</v>
      </c>
      <c r="E26" s="5" t="s">
        <v>22</v>
      </c>
      <c r="F26" s="8"/>
    </row>
    <row r="27" spans="2:6" x14ac:dyDescent="0.25">
      <c r="B27" s="7" t="s">
        <v>23</v>
      </c>
      <c r="C27" s="2">
        <v>1030</v>
      </c>
      <c r="D27" s="13">
        <f>C27/$C$30*100</f>
        <v>0.59344787453474845</v>
      </c>
      <c r="E27" s="5" t="s">
        <v>21</v>
      </c>
      <c r="F27" s="8"/>
    </row>
    <row r="28" spans="2:6" x14ac:dyDescent="0.25">
      <c r="B28" s="7" t="s">
        <v>24</v>
      </c>
      <c r="C28" s="2">
        <v>1001</v>
      </c>
      <c r="D28" s="13">
        <f>C28/$C$30*100</f>
        <v>0.57673914797017778</v>
      </c>
      <c r="E28" s="5" t="s">
        <v>23</v>
      </c>
      <c r="F28" s="8"/>
    </row>
    <row r="29" spans="2:6" x14ac:dyDescent="0.25">
      <c r="B29" s="7" t="s">
        <v>25</v>
      </c>
      <c r="C29" s="2">
        <v>116</v>
      </c>
      <c r="D29" s="13">
        <f>C29/$C$30*100</f>
        <v>6.6834906258282339E-2</v>
      </c>
      <c r="E29" s="5" t="s">
        <v>25</v>
      </c>
      <c r="F29" s="8"/>
    </row>
    <row r="30" spans="2:6" ht="15.75" thickBot="1" x14ac:dyDescent="0.3">
      <c r="B30" s="9" t="s">
        <v>26</v>
      </c>
      <c r="C30" s="10">
        <f>SUM(C4:C29)</f>
        <v>173562</v>
      </c>
      <c r="D30" s="14">
        <f>SUM(D4:D29)</f>
        <v>99.999999999999986</v>
      </c>
      <c r="E30" s="15"/>
      <c r="F30" s="16"/>
    </row>
  </sheetData>
  <mergeCells count="2">
    <mergeCell ref="B2:D2"/>
    <mergeCell ref="E2:F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8 l P q V o S B 3 u S j A A A A 9 Q A A A B I A H A B D b 2 5 m a W c v U G F j a 2 F n Z S 5 4 b W w g o h g A K K A U A A A A A A A A A A A A A A A A A A A A A A A A A A A A h Y + x D o I w G I R f h X S n L c i g 5 K c M r p I Y N c a 1 K R U a o Z i 2 W N 7 N w U f y F c Q o 6 m Z y y 9 1 9 w 9 3 9 e o N 8 a J v g I o 1 V n c 5 Q h C k K p B Z d q X S V o d 4 d w z n K G a y 5 O P F K B i O s b T r Y M k O 1 c + e U E O 8 9 9 j P c m Y r E l E b k U K y 2 o p Y t R x 9 Y / Y d D p a 3 j W k j E Y P 8 a w 2 K 8 G J U k m A K Z M i i U / v b x O P f Z / o S w 7 B v X G 8 m c C X c b I J M F 8 r 7 A H l B L A w Q U A A I A C A D y U +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l P q V i i K R 7 g O A A A A E Q A A A B M A H A B G b 3 J t d W x h c y 9 T Z W N 0 a W 9 u M S 5 t I K I Y A C i g F A A A A A A A A A A A A A A A A A A A A A A A A A A A A C t O T S 7 J z M 9 T C I b Q h t Y A U E s B A i 0 A F A A C A A g A 8 l P q V o S B 3 u S j A A A A 9 Q A A A B I A A A A A A A A A A A A A A A A A A A A A A E N v b m Z p Z y 9 Q Y W N r Y W d l L n h t b F B L A Q I t A B Q A A g A I A P J T 6 l Y P y u m r p A A A A O k A A A A T A A A A A A A A A A A A A A A A A O 8 A A A B b Q 2 9 u d G V u d F 9 U e X B l c 1 0 u e G 1 s U E s B A i 0 A F A A C A A g A 8 l P q V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M T b 6 K d 4 2 4 Z C m D i x s e X 2 I Y E A A A A A A g A A A A A A E G Y A A A A B A A A g A A A A A u I X t 4 d A X 1 R s I I N X l F 2 V T y W F 9 y o r Y A c E J t w P D z M p 3 d o A A A A A D o A A A A A C A A A g A A A A A w m B P l K h H v W a I K E Y s 7 X 6 A 3 3 j 0 a w Q h c 0 j o 8 i u 7 u r O u D p Q A A A A l D n l d K H s C p i W 8 f C + 8 D e q 5 q P 1 h x A J H l P 1 y R Q M w z Z g O / W K t l h 6 q d v a b l J 4 z A 3 i T F W v h + 5 w O y N f v x O k j Q J Q L C X V Q w j 2 p u 2 / r V 6 i H I N D K 9 H 7 d z R A A A A A 1 a F 6 V Y X J E I s b 2 r R L M M H k t 4 a f e V M Y + X / 1 0 D s q b a z V q b + W x H 0 J 3 T 9 z / u g N I 7 k 3 b P q / z + u V v l a e x O t f v n J 8 P N Z r B A = = < / D a t a M a s h u p > 
</file>

<file path=customXml/itemProps1.xml><?xml version="1.0" encoding="utf-8"?>
<ds:datastoreItem xmlns:ds="http://schemas.openxmlformats.org/officeDocument/2006/customXml" ds:itemID="{3673A3A3-BB93-4A33-A034-090BD3F29D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burak öztürk</dc:creator>
  <cp:lastModifiedBy>burak öztürk</cp:lastModifiedBy>
  <dcterms:created xsi:type="dcterms:W3CDTF">2023-07-10T07:30:22Z</dcterms:created>
  <dcterms:modified xsi:type="dcterms:W3CDTF">2023-07-10T08:11:11Z</dcterms:modified>
</cp:coreProperties>
</file>