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UKA\Hurtowanie danych\MAD_05\"/>
    </mc:Choice>
  </mc:AlternateContent>
  <xr:revisionPtr revIDLastSave="0" documentId="8_{7288D808-BB76-401A-AA3C-3F3C7799694B}" xr6:coauthVersionLast="36" xr6:coauthVersionMax="36" xr10:uidLastSave="{00000000-0000-0000-0000-000000000000}"/>
  <bookViews>
    <workbookView xWindow="0" yWindow="0" windowWidth="38400" windowHeight="17775" xr2:uid="{5CB584A3-7164-43AD-9695-B3F2FE402536}"/>
  </bookViews>
  <sheets>
    <sheet name="Arkusz1" sheetId="1" r:id="rId1"/>
  </sheets>
  <calcPr calcId="191029"/>
  <pivotCaches>
    <pivotCache cacheId="19" r:id="rId2"/>
    <pivotCache cacheId="6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2697EC-E5EF-4DDA-AFF4-7C4B0A2863FA}" odcFile="C:\Users\burbo\OneDrive\Dokumenty\Moje źródła danych\DESKTOP-0NUGCCL Analysis_Project1 Prs_Sales.odc" keepAlive="1" name="DESKTOP-0NUGCCL Analysis_Project1 Prs_Sales" type="5" refreshedVersion="6" background="1">
    <dbPr connection="Provider=MSOLAP.8;Integrated Security=SSPI;Persist Security Info=True;Initial Catalog=Analysis_Project1;Data Source=DESKTOP-0NUGCCL;MDX Compatibility=1;Safety Options=2;MDX Missing Member Mode=Error;Update Isolation Level=2" command="Prs_Sales" commandType="1"/>
    <olapPr sendLocale="1" rowDrillCount="1000"/>
  </connection>
  <connection id="2" xr16:uid="{3BA74CF7-B72E-4EAC-BB65-C26E7EC8DF98}" odcFile="C:\Users\burbo\OneDrive\Dokumenty\Moje źródła danych\DESKTOP-0NUGCCL Analysis_Project1 Prs_Sales_online.odc" keepAlive="1" name="DESKTOP-0NUGCCL Analysis_Project1 Prs_Sales_online" type="5" refreshedVersion="6" background="1">
    <dbPr connection="Provider=MSOLAP.8;Integrated Security=SSPI;Persist Security Info=True;Initial Catalog=Analysis_Project1;Data Source=DESKTOP-0NUGCCL;MDX Compatibility=1;Safety Options=2;MDX Missing Member Mode=Error;Update Isolation Level=2" command="Prs_Sales_online" commandType="1"/>
    <olapPr sendLocale="1" rowDrillCount="1000"/>
  </connection>
</connections>
</file>

<file path=xl/sharedStrings.xml><?xml version="1.0" encoding="utf-8"?>
<sst xmlns="http://schemas.openxmlformats.org/spreadsheetml/2006/main" count="942" uniqueCount="333">
  <si>
    <t>Liczba_zniżek</t>
  </si>
  <si>
    <t>Liczba_zwrotów</t>
  </si>
  <si>
    <t>Wartość_sprzedaży</t>
  </si>
  <si>
    <t>Wielkość_sprzedaży</t>
  </si>
  <si>
    <t>Etykiety wierszy</t>
  </si>
  <si>
    <t>Year 2007</t>
  </si>
  <si>
    <t>Year 2008</t>
  </si>
  <si>
    <t>Year 2009</t>
  </si>
  <si>
    <t>Suma końcowa</t>
  </si>
  <si>
    <t>Contoso Seattle No.1 Store</t>
  </si>
  <si>
    <t>Contoso Seattle No.2 Store</t>
  </si>
  <si>
    <t>Contoso Kennewick Store</t>
  </si>
  <si>
    <t>Contoso Bellevue Store</t>
  </si>
  <si>
    <t>Contoso Redmond Store</t>
  </si>
  <si>
    <t>Contoso Yakima Store</t>
  </si>
  <si>
    <t>Contoso Granger Store</t>
  </si>
  <si>
    <t>Contoso Sunnyside Store</t>
  </si>
  <si>
    <t>Contoso Toppenish Store</t>
  </si>
  <si>
    <t>Contoso Wapato Store</t>
  </si>
  <si>
    <t>Contoso Cle Elum Store</t>
  </si>
  <si>
    <t>Contoso North Bend Store</t>
  </si>
  <si>
    <t>Contoso Snoqualmie Store</t>
  </si>
  <si>
    <t>Contoso Fall City Store</t>
  </si>
  <si>
    <t>Contoso Renton Store</t>
  </si>
  <si>
    <t>Contoso Everett Store</t>
  </si>
  <si>
    <t>Contoso Spokane Store</t>
  </si>
  <si>
    <t>Contoso Veradale Store</t>
  </si>
  <si>
    <t>Contoso Cheney Store</t>
  </si>
  <si>
    <t>Contoso Englewood Store</t>
  </si>
  <si>
    <t>Contoso Wheat Ridge Store</t>
  </si>
  <si>
    <t>Contoso Westminster Store</t>
  </si>
  <si>
    <t>Contoso Grand Junction Store</t>
  </si>
  <si>
    <t>Contoso New Castle Store</t>
  </si>
  <si>
    <t>Contoso Greeley  No.1 Store</t>
  </si>
  <si>
    <t>Contoso Loveland Store</t>
  </si>
  <si>
    <t>Contoso Lafayette Store</t>
  </si>
  <si>
    <t>Contoso Castle Rock Store</t>
  </si>
  <si>
    <t>Contoso Sedalia Store</t>
  </si>
  <si>
    <t>Contoso Fort Collins Store</t>
  </si>
  <si>
    <t>Contoso Greeley No.2 Store</t>
  </si>
  <si>
    <t>Contoso Milliken Store</t>
  </si>
  <si>
    <t>Contoso Berthoud Store</t>
  </si>
  <si>
    <t>Contoso Denver No.1 Store</t>
  </si>
  <si>
    <t>Contoso Denver No.2 Store</t>
  </si>
  <si>
    <t>Contoso Denver No.3 Store</t>
  </si>
  <si>
    <t>Contoso Boulder Store</t>
  </si>
  <si>
    <t>Contoso Thornton Store</t>
  </si>
  <si>
    <t>Contoso Littleton Store</t>
  </si>
  <si>
    <t>Contoso Aurora Store</t>
  </si>
  <si>
    <t>Contoso Parker Store</t>
  </si>
  <si>
    <t>Contoso Green Bay Store</t>
  </si>
  <si>
    <t>Contoso Appleton Store</t>
  </si>
  <si>
    <t>Contoso Menasha Store</t>
  </si>
  <si>
    <t>Contoso Oshkosh Store</t>
  </si>
  <si>
    <t>Contoso Fond du Lac Store</t>
  </si>
  <si>
    <t>Contoso Milwaukee No.1 Store</t>
  </si>
  <si>
    <t>Contoso Milwaukee No.2 Store</t>
  </si>
  <si>
    <t>Contoso Milwaukee No.3 Store</t>
  </si>
  <si>
    <t>Contoso Waukesha No.1 Store</t>
  </si>
  <si>
    <t>Contoso Racine No.1 Store</t>
  </si>
  <si>
    <t>Contoso Burlington Store</t>
  </si>
  <si>
    <t>Contoso East Troy Store</t>
  </si>
  <si>
    <t>Contoso Waukesha No.2 Store</t>
  </si>
  <si>
    <t>Contoso Germantown Store</t>
  </si>
  <si>
    <t>Contoso Port Washington Store</t>
  </si>
  <si>
    <t>Contoso Sheboygan Store</t>
  </si>
  <si>
    <t>Contoso Manitowoc Store</t>
  </si>
  <si>
    <t>Contoso Madison Store</t>
  </si>
  <si>
    <t>Contoso Oregon Store</t>
  </si>
  <si>
    <t>Contoso Stoughton Store</t>
  </si>
  <si>
    <t>Contoso Edgerton Store</t>
  </si>
  <si>
    <t>Contoso Fort Atkinson Store</t>
  </si>
  <si>
    <t>Contoso Racine No.2 Store</t>
  </si>
  <si>
    <t>Contoso Houston No.1 Store</t>
  </si>
  <si>
    <t>Contoso Houston No.2 Store</t>
  </si>
  <si>
    <t>Contoso Houston No.3 Store</t>
  </si>
  <si>
    <t>Contoso Houston No.4 Store</t>
  </si>
  <si>
    <t>Contoso Midland Store</t>
  </si>
  <si>
    <t>Contoso Russellville Store</t>
  </si>
  <si>
    <t>Contoso Minden Store</t>
  </si>
  <si>
    <t>Contoso Shreveport Store</t>
  </si>
  <si>
    <t>Contoso Marshall Store</t>
  </si>
  <si>
    <t>Contoso Longview Store</t>
  </si>
  <si>
    <t>Contoso Beaumont No.1 Store</t>
  </si>
  <si>
    <t>Contoso Orange Store</t>
  </si>
  <si>
    <t>Contoso Beaumont No.2 Store</t>
  </si>
  <si>
    <t>Contoso Baytown Store</t>
  </si>
  <si>
    <t>Contoso La Porte Store</t>
  </si>
  <si>
    <t>Contoso Bacliff Store</t>
  </si>
  <si>
    <t>Contoso Texas City Store</t>
  </si>
  <si>
    <t>Contoso Pasadena Store</t>
  </si>
  <si>
    <t>Contoso Humble Store</t>
  </si>
  <si>
    <t>Contoso Spring Store</t>
  </si>
  <si>
    <t>Contoso Austin Store</t>
  </si>
  <si>
    <t>Contoso San Antonio Store</t>
  </si>
  <si>
    <t>Contoso Cedar Park Store</t>
  </si>
  <si>
    <t>Contoso Round Rock Store</t>
  </si>
  <si>
    <t>Contoso Dallas Store</t>
  </si>
  <si>
    <t>Contoso Georgetown Store</t>
  </si>
  <si>
    <t>Contoso Hillsboro Store</t>
  </si>
  <si>
    <t>Contoso Arlington Store</t>
  </si>
  <si>
    <t>Contoso Grand Prairie Store</t>
  </si>
  <si>
    <t>Contoso Desoto Store</t>
  </si>
  <si>
    <t>Contoso Richardson Store</t>
  </si>
  <si>
    <t>Contoso Lewisville Store</t>
  </si>
  <si>
    <t>Contoso Denton Store</t>
  </si>
  <si>
    <t>Contoso Fort Worth Store</t>
  </si>
  <si>
    <t>Contoso Plano Store</t>
  </si>
  <si>
    <t>Contoso Miami No.1 Store</t>
  </si>
  <si>
    <t>Contoso Miami No.2 Store</t>
  </si>
  <si>
    <t>Contoso Jacksonville Store</t>
  </si>
  <si>
    <t>Contoso Tallahassee No.1 Store</t>
  </si>
  <si>
    <t>Contoso Tallahassee No.2 Store</t>
  </si>
  <si>
    <t>Contoso Sebring Store</t>
  </si>
  <si>
    <t>Contoso Lakeland Store</t>
  </si>
  <si>
    <t>Contoso Fort Lauderdale Store</t>
  </si>
  <si>
    <t>Contoso Orlando Store</t>
  </si>
  <si>
    <t>Contoso Tampa Store</t>
  </si>
  <si>
    <t>Contoso Key West Store</t>
  </si>
  <si>
    <t>Contoso Cape Canaveral Store</t>
  </si>
  <si>
    <t>Contoso Albany Store</t>
  </si>
  <si>
    <t>Contoso New York No.1 Store</t>
  </si>
  <si>
    <t>Contoso Rochester No.1 Store</t>
  </si>
  <si>
    <t>Contoso New York No.2 Store</t>
  </si>
  <si>
    <t>Contoso Syracuse Store</t>
  </si>
  <si>
    <t>Contoso Buffalo Store</t>
  </si>
  <si>
    <t>Contoso Plattsburgh Store</t>
  </si>
  <si>
    <t>Contoso Brooklyn Store</t>
  </si>
  <si>
    <t>Contoso Oswego Store</t>
  </si>
  <si>
    <t>Contoso Ithaca Store</t>
  </si>
  <si>
    <t>Contoso Rochester No.2 Store</t>
  </si>
  <si>
    <t>Contoso Queens Store</t>
  </si>
  <si>
    <t>Contoso Elmira Store</t>
  </si>
  <si>
    <t>Contoso Poestenkill Store</t>
  </si>
  <si>
    <t>Contoso Trenton No.1 Store</t>
  </si>
  <si>
    <t>Contoso Trenton No.2 Store</t>
  </si>
  <si>
    <t>Contoso Newark No.1 Store</t>
  </si>
  <si>
    <t>Contoso Newark No.2 Store</t>
  </si>
  <si>
    <t>Contoso Jersey City Store</t>
  </si>
  <si>
    <t>Contoso Paterson Store</t>
  </si>
  <si>
    <t>Contoso Clifton Store</t>
  </si>
  <si>
    <t>Contoso East Orange Store</t>
  </si>
  <si>
    <t>Contoso Passaic Store</t>
  </si>
  <si>
    <t>Contoso Bayonne Store</t>
  </si>
  <si>
    <t>Contoso Vineland Store</t>
  </si>
  <si>
    <t>Contoso New Brunswick Store</t>
  </si>
  <si>
    <t>Contoso Hackensack Store</t>
  </si>
  <si>
    <t>Contoso Atlantic City Store</t>
  </si>
  <si>
    <t>Contoso Montclair Store</t>
  </si>
  <si>
    <t>Contoso Hoboken Store</t>
  </si>
  <si>
    <t>Contoso Morristown Store</t>
  </si>
  <si>
    <t>Contoso Cape May Store</t>
  </si>
  <si>
    <t>Contoso Boston Store</t>
  </si>
  <si>
    <t>Contoso Worcester No.1 Store</t>
  </si>
  <si>
    <t>Contoso Worcester No.2 Store</t>
  </si>
  <si>
    <t>Contoso New Bedford Store</t>
  </si>
  <si>
    <t>Contoso Attleboro Store</t>
  </si>
  <si>
    <t>Contoso Lowell Store</t>
  </si>
  <si>
    <t>Contoso Leominster Store</t>
  </si>
  <si>
    <t>Contoso Hingham Store</t>
  </si>
  <si>
    <t>Contoso Quincy Store</t>
  </si>
  <si>
    <t>Contoso Framingham Store</t>
  </si>
  <si>
    <t>Contoso Cambridge Store</t>
  </si>
  <si>
    <t>Contoso Somerville Store</t>
  </si>
  <si>
    <t>Contoso Haverhill Store</t>
  </si>
  <si>
    <t>Contoso Lynn Store</t>
  </si>
  <si>
    <t>Contoso Northampton Store</t>
  </si>
  <si>
    <t>Contoso Holyoke Store</t>
  </si>
  <si>
    <t>Contoso Pittsfield Store</t>
  </si>
  <si>
    <t>Contoso Falmouth Store</t>
  </si>
  <si>
    <t>Contoso Provincetown Store</t>
  </si>
  <si>
    <t>Contoso Nantucket Store</t>
  </si>
  <si>
    <t>Contoso Bangor Store</t>
  </si>
  <si>
    <t>Contoso Bar Harbor Store</t>
  </si>
  <si>
    <t>Contoso Kennebunkport Store</t>
  </si>
  <si>
    <t>Contoso Lewiston Store</t>
  </si>
  <si>
    <t>Contoso Orono Store</t>
  </si>
  <si>
    <t>Contoso South Portland Store</t>
  </si>
  <si>
    <t>Contoso Hartford Store</t>
  </si>
  <si>
    <t>Contoso Bridgeport Store</t>
  </si>
  <si>
    <t>Contoso Waterbury Store</t>
  </si>
  <si>
    <t>Contoso Old Saybrook Store</t>
  </si>
  <si>
    <t>Contoso Darien Store</t>
  </si>
  <si>
    <t>Contoso New Haven Store</t>
  </si>
  <si>
    <t>Contoso Litchfield County Store</t>
  </si>
  <si>
    <t>Contoso New London Store</t>
  </si>
  <si>
    <t>Contoso Norfolk Store</t>
  </si>
  <si>
    <t>Contoso Virginia Beach Store</t>
  </si>
  <si>
    <t>Contoso Winchester Store</t>
  </si>
  <si>
    <t>Contoso Anchorage Store</t>
  </si>
  <si>
    <t>Contoso Alexandria Store</t>
  </si>
  <si>
    <t>Contoso Roanoke Store</t>
  </si>
  <si>
    <t>Contoso Charlottesville Store</t>
  </si>
  <si>
    <t>Contoso Fredericksburg Store</t>
  </si>
  <si>
    <t>Contoso Martinsville Store</t>
  </si>
  <si>
    <t>Contoso Greenville Store</t>
  </si>
  <si>
    <t>Contoso Charleston Store</t>
  </si>
  <si>
    <t>Contoso Annapolis Store</t>
  </si>
  <si>
    <t>Contoso Baltimore Store</t>
  </si>
  <si>
    <t>Contoso Howard Store</t>
  </si>
  <si>
    <t>Contoso Ridgely Store</t>
  </si>
  <si>
    <t>Contoso Queen Anne's County Store</t>
  </si>
  <si>
    <t>Contoso Parkville Store</t>
  </si>
  <si>
    <t>Contoso Back River Store</t>
  </si>
  <si>
    <t>Contoso North Harford Store</t>
  </si>
  <si>
    <t>Contoso North America Online Store</t>
  </si>
  <si>
    <t>Contoso Catalog Store</t>
  </si>
  <si>
    <t>Contoso London Store</t>
  </si>
  <si>
    <t>Contoso Edinburgh Store</t>
  </si>
  <si>
    <t>Contoso Glasgow Store</t>
  </si>
  <si>
    <t>Contoso York Store</t>
  </si>
  <si>
    <t>Contoso Carlisle Store</t>
  </si>
  <si>
    <t>Contoso Manchester Store</t>
  </si>
  <si>
    <t>Contoso Lancashire Store</t>
  </si>
  <si>
    <t>Contoso West Yorkshire Store</t>
  </si>
  <si>
    <t>Contoso Baildon Store</t>
  </si>
  <si>
    <t>Contoso Cheshire Store</t>
  </si>
  <si>
    <t>Contoso Stockport Store</t>
  </si>
  <si>
    <t>Contoso Liverpool Store</t>
  </si>
  <si>
    <t>Contoso Knotty Ash Store</t>
  </si>
  <si>
    <t>Contoso Leeds Store</t>
  </si>
  <si>
    <t>Contoso Paris Store</t>
  </si>
  <si>
    <t>Contoso Marseille Store</t>
  </si>
  <si>
    <t>Contoso Lyon Store</t>
  </si>
  <si>
    <t>Contoso Toulouse Store</t>
  </si>
  <si>
    <t>Contoso Nice Store</t>
  </si>
  <si>
    <t>Contoso Nantes Store</t>
  </si>
  <si>
    <t>Contoso Strasbourg Store</t>
  </si>
  <si>
    <t>Contoso Roma Store</t>
  </si>
  <si>
    <t>Contoso Venezia Store</t>
  </si>
  <si>
    <t>Contoso Firenze Store</t>
  </si>
  <si>
    <t>Contoso Torino Store</t>
  </si>
  <si>
    <t>Contoso Milan Store</t>
  </si>
  <si>
    <t>Contoso Naples Store</t>
  </si>
  <si>
    <t>Contoso Berlin Store</t>
  </si>
  <si>
    <t>Contoso koln No.2 Store</t>
  </si>
  <si>
    <t>Contoso Hofheim Store</t>
  </si>
  <si>
    <t>Contoso koln No.1 Store</t>
  </si>
  <si>
    <t>Contoso Landstuhl Store</t>
  </si>
  <si>
    <t>Contoso Dusseldorf Store</t>
  </si>
  <si>
    <t>Contoso Ramstein Store</t>
  </si>
  <si>
    <t>Contoso Baumholder Store</t>
  </si>
  <si>
    <t>Contoso Giebelstadt Store</t>
  </si>
  <si>
    <t>Contoso obamberg Store</t>
  </si>
  <si>
    <t>Contoso Munich Store</t>
  </si>
  <si>
    <t>Contoso Amsterdam Store</t>
  </si>
  <si>
    <t>Contoso Copenhagen Store</t>
  </si>
  <si>
    <t>Contoso Stockholm Store</t>
  </si>
  <si>
    <t>Contoso Madrid Store</t>
  </si>
  <si>
    <t>Contoso Ljubljana Store</t>
  </si>
  <si>
    <t>Contoso Bucharest Store</t>
  </si>
  <si>
    <t>Contoso Berne Store</t>
  </si>
  <si>
    <t>Contoso Warsaw Store</t>
  </si>
  <si>
    <t>Contoso Valletta Store</t>
  </si>
  <si>
    <t>Contoso Dublin Store</t>
  </si>
  <si>
    <t>Contoso Athens Store</t>
  </si>
  <si>
    <t>Contoso Singapore Store</t>
  </si>
  <si>
    <t>Contoso Canberra Store</t>
  </si>
  <si>
    <t>Contoso Sydney No.1 Store</t>
  </si>
  <si>
    <t>Contoso Yerevan Store</t>
  </si>
  <si>
    <t>Contoso New Delhi Store</t>
  </si>
  <si>
    <t>Contoso Mumbai Store</t>
  </si>
  <si>
    <t>Contoso Kolkata Store</t>
  </si>
  <si>
    <t>Contoso Thimphu No.1 Store</t>
  </si>
  <si>
    <t>Contoso Hong Kong No.1 Store</t>
  </si>
  <si>
    <t>Contoso Tehran No.1 Store</t>
  </si>
  <si>
    <t>Contoso Damascus No.1 Store</t>
  </si>
  <si>
    <t>Contoso Bangkok No.1 Store</t>
  </si>
  <si>
    <t>Contoso Moscow  No.1 Store</t>
  </si>
  <si>
    <t>Contoso Ashgabat No.1 Store</t>
  </si>
  <si>
    <t>Contoso Islamabad No.1 Store</t>
  </si>
  <si>
    <t>Contoso Tokyo No.1 Store</t>
  </si>
  <si>
    <t>Contoso Tokyo No.2 Store</t>
  </si>
  <si>
    <t>Contoso Yokohama Store</t>
  </si>
  <si>
    <t>Contoso Osaka No.1 Store</t>
  </si>
  <si>
    <t>Contoso Nagoya Store</t>
  </si>
  <si>
    <t>Contoso Sapporo Store</t>
  </si>
  <si>
    <t>Contoso Kyoto Store</t>
  </si>
  <si>
    <t>Contoso Seoul Store</t>
  </si>
  <si>
    <t>Contoso Busan Store</t>
  </si>
  <si>
    <t>Contoso Bishkek Store</t>
  </si>
  <si>
    <t>Contoso Shanghai No.1 Store</t>
  </si>
  <si>
    <t>Contoso Urumqi Store</t>
  </si>
  <si>
    <t>Contoso Beijing Store</t>
  </si>
  <si>
    <t>Contoso Guangzhou Store</t>
  </si>
  <si>
    <t>Contoso Shanghai No.2 Store</t>
  </si>
  <si>
    <t>Contoso Ottawa No.1 Store</t>
  </si>
  <si>
    <t>Contoso Ottawa No.2 Store</t>
  </si>
  <si>
    <t>Contoso Toronto No.1 Store</t>
  </si>
  <si>
    <t>Contoso Toronto No.2 Store</t>
  </si>
  <si>
    <t>Contoso Toronto No.3 Store</t>
  </si>
  <si>
    <t>Contoso Montreal No.1 Store</t>
  </si>
  <si>
    <t>Contoso Montreal No.2 Store</t>
  </si>
  <si>
    <t>Contoso Vancouver  No.1 Store</t>
  </si>
  <si>
    <t>Contoso Vancouver  No.2 Store</t>
  </si>
  <si>
    <t>Contoso Calgary  Store</t>
  </si>
  <si>
    <t>Contoso Thimphu No.2 Store</t>
  </si>
  <si>
    <t>Contoso Hong Kong No.2 Store</t>
  </si>
  <si>
    <t>Contoso Tehran No.2 Store</t>
  </si>
  <si>
    <t>Contoso Damascus No.2 Store</t>
  </si>
  <si>
    <t>Contoso Bangkok No.2 Store</t>
  </si>
  <si>
    <t>Contoso Moscow  No.2 Store</t>
  </si>
  <si>
    <t>Contoso Ashgabat  No.2 Store</t>
  </si>
  <si>
    <t>Contoso Islamabad  No.2 Store</t>
  </si>
  <si>
    <t>Contoso Sydney  No.2 Store</t>
  </si>
  <si>
    <t>Contoso Osaka No.2 Store</t>
  </si>
  <si>
    <t>Contoso Taipei  Store</t>
  </si>
  <si>
    <t>Contoso Lisbon Store</t>
  </si>
  <si>
    <t>Contoso Saint Petersburg Store</t>
  </si>
  <si>
    <t>Contoso Nizhny Novgorod Store</t>
  </si>
  <si>
    <t>Contoso Europe Online Store</t>
  </si>
  <si>
    <t>Contoso Asia Online Store</t>
  </si>
  <si>
    <t>Contoso North America Reseller</t>
  </si>
  <si>
    <t>Contoso Europe Reseller</t>
  </si>
  <si>
    <t>Contoso Asia Reseller</t>
  </si>
  <si>
    <t>Liczba_zniżek_online</t>
  </si>
  <si>
    <t>Liczba_zwrotów_online</t>
  </si>
  <si>
    <t>Wartość_sprzedaży_online</t>
  </si>
  <si>
    <t>Wielkość_sprzedaży_online</t>
  </si>
  <si>
    <t>FiscalYear 2005</t>
  </si>
  <si>
    <t>FiscalYear 2006</t>
  </si>
  <si>
    <t>FiscalYear 2007</t>
  </si>
  <si>
    <t>FiscalYear 2008</t>
  </si>
  <si>
    <t>FiscalYear 2009</t>
  </si>
  <si>
    <t>FiscalYear 2010</t>
  </si>
  <si>
    <t>FiscalYear 2011</t>
  </si>
  <si>
    <t>H1</t>
  </si>
  <si>
    <t>H2</t>
  </si>
  <si>
    <t>Q1</t>
  </si>
  <si>
    <t>Q2</t>
  </si>
  <si>
    <t>Month 1</t>
  </si>
  <si>
    <t>Month 2</t>
  </si>
  <si>
    <t>Month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</si>
</sst>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 \(#,##0\)\ "/>
    <numFmt numFmtId="165" formatCode="#,##0.00;\ \(#,##0.00\)\ 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ruchnicki" refreshedDate="43498.859788425929" backgroundQuery="1" createdVersion="6" refreshedVersion="6" minRefreshableVersion="3" recordCount="0" supportSubquery="1" supportAdvancedDrill="1" xr:uid="{B1162EBD-0050-4035-91B7-3F490829E79A}">
  <cacheSource type="external" connectionId="1"/>
  <cacheFields count="17">
    <cacheField name="[Measures].[Discount Quantity]" caption="Liczba_zniżek" numFmtId="0" hierarchy="156" level="32767"/>
    <cacheField name="[Measures].[Return Quantity]" caption="Liczba_zwrotów" numFmtId="0" hierarchy="154" level="32767"/>
    <cacheField name="[Measures].[Sales Amount]" caption="Wartość_sprzedaży" numFmtId="0" hierarchy="159" level="32767"/>
    <cacheField name="[Measures].[Sales Quantity]" caption="Wielkość_sprzedaży" numFmtId="0" hierarchy="153" level="32767"/>
    <cacheField name="[v Dim Date].[YTHOM].[Calendar Year]" caption="Rok" numFmtId="0" hierarchy="79" level="1">
      <sharedItems count="3">
        <s v="[v Dim Date].[YTHOM].[Calendar Year].&amp;[2007]" c="Year 2007"/>
        <s v="[v Dim Date].[YTHOM].[Calendar Year].&amp;[2008]" c="Year 2008"/>
        <s v="[v Dim Date].[YTHOM].[Calendar Year].&amp;[2009]" c="Year 2009"/>
      </sharedItems>
    </cacheField>
    <cacheField name="[v Dim Date].[YTHOM].[Calendar Half Year]" caption="Polrocze" numFmtId="0" hierarchy="79" level="2">
      <sharedItems containsSemiMixedTypes="0" containsString="0"/>
    </cacheField>
    <cacheField name="[v Dim Date].[YTHOM].[Calendar Quarter]" caption="Kwartal" numFmtId="0" hierarchy="79" level="3">
      <sharedItems containsSemiMixedTypes="0" containsString="0"/>
    </cacheField>
    <cacheField name="[v Dim Date].[YTHOM].[Calendar Month]" caption="Miesiac" numFmtId="0" hierarchy="79" level="4">
      <sharedItems containsSemiMixedTypes="0" containsString="0"/>
    </cacheField>
    <cacheField name="[v Dim Date].[YTHOM].[Calendar Half Year].[Calendar Year]" caption="Rok" propertyName="Calendar Year" numFmtId="0" hierarchy="79" level="2" memberPropertyField="1">
      <sharedItems containsSemiMixedTypes="0" containsString="0"/>
    </cacheField>
    <cacheField name="[v Dim Date].[YTHOM].[Calendar Quarter].[Calendar Half Year]" caption="Półrocze" propertyName="Calendar Half Year" numFmtId="0" hierarchy="79" level="3" memberPropertyField="1">
      <sharedItems containsSemiMixedTypes="0" containsString="0"/>
    </cacheField>
    <cacheField name="[v Dim Date].[YTHOM].[Calendar Month].[Calendar Quarter]" caption="Kwartał" propertyName="Calendar Quarter" numFmtId="0" hierarchy="79" level="4" memberPropertyField="1">
      <sharedItems containsSemiMixedTypes="0" containsString="0"/>
    </cacheField>
    <cacheField name="[v Dim Store].[Hierarchy].[Store Key]" caption="Key" numFmtId="0" hierarchy="89" level="1" mappingCount="3">
      <sharedItems count="306">
        <s v="[v Dim Store].[Hierarchy].[Store Key].&amp;[1]" c="Contoso Seattle No.1 Store" cp="3">
          <x/>
          <x/>
          <x/>
        </s>
        <s v="[v Dim Store].[Hierarchy].[Store Key].&amp;[2]" c="Contoso Seattle No.2 Store" cp="3">
          <x v="1"/>
          <x/>
          <x/>
        </s>
        <s v="[v Dim Store].[Hierarchy].[Store Key].&amp;[3]" c="Contoso Kennewick Store" cp="3">
          <x v="2"/>
          <x v="1"/>
          <x/>
        </s>
        <s v="[v Dim Store].[Hierarchy].[Store Key].&amp;[4]" c="Contoso Bellevue Store" cp="3">
          <x v="3"/>
          <x v="2"/>
          <x/>
        </s>
        <s v="[v Dim Store].[Hierarchy].[Store Key].&amp;[5]" c="Contoso Redmond Store" cp="3">
          <x v="4"/>
          <x v="3"/>
          <x/>
        </s>
        <s v="[v Dim Store].[Hierarchy].[Store Key].&amp;[6]" c="Contoso Yakima Store" cp="3">
          <x v="5"/>
          <x v="4"/>
          <x/>
        </s>
        <s v="[v Dim Store].[Hierarchy].[Store Key].&amp;[7]" c="Contoso Granger Store" cp="3">
          <x v="6"/>
          <x v="5"/>
          <x/>
        </s>
        <s v="[v Dim Store].[Hierarchy].[Store Key].&amp;[8]" c="Contoso Sunnyside Store" cp="3">
          <x v="7"/>
          <x v="6"/>
          <x/>
        </s>
        <s v="[v Dim Store].[Hierarchy].[Store Key].&amp;[9]" c="Contoso Toppenish Store" cp="3">
          <x v="8"/>
          <x v="7"/>
          <x/>
        </s>
        <s v="[v Dim Store].[Hierarchy].[Store Key].&amp;[10]" c="Contoso Wapato Store" cp="3">
          <x v="9"/>
          <x v="8"/>
          <x/>
        </s>
        <s v="[v Dim Store].[Hierarchy].[Store Key].&amp;[11]" c="Contoso Cle Elum Store" cp="3">
          <x v="10"/>
          <x v="9"/>
          <x/>
        </s>
        <s v="[v Dim Store].[Hierarchy].[Store Key].&amp;[12]" c="Contoso North Bend Store" cp="3">
          <x v="11"/>
          <x v="10"/>
          <x/>
        </s>
        <s v="[v Dim Store].[Hierarchy].[Store Key].&amp;[13]" c="Contoso Snoqualmie Store" cp="3">
          <x v="12"/>
          <x v="11"/>
          <x/>
        </s>
        <s v="[v Dim Store].[Hierarchy].[Store Key].&amp;[14]" c="Contoso Fall City Store" cp="3">
          <x v="13"/>
          <x v="12"/>
          <x/>
        </s>
        <s v="[v Dim Store].[Hierarchy].[Store Key].&amp;[15]" c="Contoso Renton Store" cp="3">
          <x v="14"/>
          <x v="13"/>
          <x/>
        </s>
        <s v="[v Dim Store].[Hierarchy].[Store Key].&amp;[16]" c="Contoso Everett Store" cp="3">
          <x v="15"/>
          <x v="14"/>
          <x/>
        </s>
        <s v="[v Dim Store].[Hierarchy].[Store Key].&amp;[17]" c="Contoso Spokane Store" cp="3">
          <x v="16"/>
          <x v="15"/>
          <x/>
        </s>
        <s v="[v Dim Store].[Hierarchy].[Store Key].&amp;[18]" c="Contoso Veradale Store" cp="3">
          <x v="17"/>
          <x v="16"/>
          <x/>
        </s>
        <s v="[v Dim Store].[Hierarchy].[Store Key].&amp;[19]" c="Contoso Cheney Store" cp="3">
          <x v="18"/>
          <x v="17"/>
          <x/>
        </s>
        <s v="[v Dim Store].[Hierarchy].[Store Key].&amp;[20]" c="Contoso Englewood Store" cp="3">
          <x v="19"/>
          <x v="18"/>
          <x/>
        </s>
        <s v="[v Dim Store].[Hierarchy].[Store Key].&amp;[21]" c="Contoso Wheat Ridge Store" cp="3">
          <x v="20"/>
          <x v="19"/>
          <x/>
        </s>
        <s v="[v Dim Store].[Hierarchy].[Store Key].&amp;[22]" c="Contoso Westminster Store" cp="3">
          <x v="21"/>
          <x v="20"/>
          <x/>
        </s>
        <s v="[v Dim Store].[Hierarchy].[Store Key].&amp;[23]" c="Contoso Grand Junction Store" cp="3">
          <x v="22"/>
          <x v="21"/>
          <x/>
        </s>
        <s v="[v Dim Store].[Hierarchy].[Store Key].&amp;[24]" c="Contoso New Castle Store" cp="3">
          <x v="23"/>
          <x v="22"/>
          <x/>
        </s>
        <s v="[v Dim Store].[Hierarchy].[Store Key].&amp;[25]" c="Contoso Greeley  No.1 Store" cp="3">
          <x v="24"/>
          <x v="23"/>
          <x/>
        </s>
        <s v="[v Dim Store].[Hierarchy].[Store Key].&amp;[26]" c="Contoso Loveland Store" cp="3">
          <x v="25"/>
          <x v="24"/>
          <x/>
        </s>
        <s v="[v Dim Store].[Hierarchy].[Store Key].&amp;[27]" c="Contoso Lafayette Store" cp="3">
          <x v="26"/>
          <x v="25"/>
          <x/>
        </s>
        <s v="[v Dim Store].[Hierarchy].[Store Key].&amp;[28]" c="Contoso Castle Rock Store" cp="3">
          <x v="27"/>
          <x v="26"/>
          <x/>
        </s>
        <s v="[v Dim Store].[Hierarchy].[Store Key].&amp;[29]" c="Contoso Sedalia Store" cp="3">
          <x v="28"/>
          <x v="27"/>
          <x/>
        </s>
        <s v="[v Dim Store].[Hierarchy].[Store Key].&amp;[30]" c="Contoso Fort Collins Store" cp="3">
          <x v="29"/>
          <x v="28"/>
          <x/>
        </s>
        <s v="[v Dim Store].[Hierarchy].[Store Key].&amp;[31]" c="Contoso Greeley No.2 Store" cp="3">
          <x v="30"/>
          <x v="23"/>
          <x/>
        </s>
        <s v="[v Dim Store].[Hierarchy].[Store Key].&amp;[32]" c="Contoso Milliken Store" cp="3">
          <x v="31"/>
          <x v="29"/>
          <x/>
        </s>
        <s v="[v Dim Store].[Hierarchy].[Store Key].&amp;[33]" c="Contoso Berthoud Store" cp="3">
          <x v="32"/>
          <x v="30"/>
          <x/>
        </s>
        <s v="[v Dim Store].[Hierarchy].[Store Key].&amp;[34]" c="Contoso Denver No.1 Store" cp="3">
          <x v="33"/>
          <x v="31"/>
          <x/>
        </s>
        <s v="[v Dim Store].[Hierarchy].[Store Key].&amp;[35]" c="Contoso Denver No.2 Store" cp="3">
          <x v="34"/>
          <x v="31"/>
          <x/>
        </s>
        <s v="[v Dim Store].[Hierarchy].[Store Key].&amp;[36]" c="Contoso Denver No.3 Store" cp="3">
          <x v="35"/>
          <x v="31"/>
          <x/>
        </s>
        <s v="[v Dim Store].[Hierarchy].[Store Key].&amp;[37]" c="Contoso Boulder Store" cp="3">
          <x v="36"/>
          <x v="32"/>
          <x/>
        </s>
        <s v="[v Dim Store].[Hierarchy].[Store Key].&amp;[38]" c="Contoso Thornton Store" cp="3">
          <x v="37"/>
          <x v="33"/>
          <x/>
        </s>
        <s v="[v Dim Store].[Hierarchy].[Store Key].&amp;[39]" c="Contoso Littleton Store" cp="3">
          <x v="38"/>
          <x v="34"/>
          <x/>
        </s>
        <s v="[v Dim Store].[Hierarchy].[Store Key].&amp;[40]" c="Contoso Aurora Store" cp="3">
          <x v="39"/>
          <x v="35"/>
          <x/>
        </s>
        <s v="[v Dim Store].[Hierarchy].[Store Key].&amp;[41]" c="Contoso Parker Store" cp="3">
          <x v="40"/>
          <x v="36"/>
          <x/>
        </s>
        <s v="[v Dim Store].[Hierarchy].[Store Key].&amp;[42]" c="Contoso Green Bay Store" cp="3">
          <x v="41"/>
          <x v="37"/>
          <x/>
        </s>
        <s v="[v Dim Store].[Hierarchy].[Store Key].&amp;[43]" c="Contoso Appleton Store" cp="3">
          <x v="42"/>
          <x v="38"/>
          <x/>
        </s>
        <s v="[v Dim Store].[Hierarchy].[Store Key].&amp;[44]" c="Contoso Menasha Store" cp="3">
          <x v="43"/>
          <x v="39"/>
          <x/>
        </s>
        <s v="[v Dim Store].[Hierarchy].[Store Key].&amp;[45]" c="Contoso Oshkosh Store" cp="3">
          <x v="44"/>
          <x v="40"/>
          <x/>
        </s>
        <s v="[v Dim Store].[Hierarchy].[Store Key].&amp;[46]" c="Contoso Fond du Lac Store" cp="3">
          <x v="45"/>
          <x v="41"/>
          <x/>
        </s>
        <s v="[v Dim Store].[Hierarchy].[Store Key].&amp;[47]" c="Contoso Milwaukee No.1 Store" cp="3">
          <x v="46"/>
          <x v="42"/>
          <x/>
        </s>
        <s v="[v Dim Store].[Hierarchy].[Store Key].&amp;[48]" c="Contoso Milwaukee No.2 Store" cp="3">
          <x v="47"/>
          <x v="42"/>
          <x/>
        </s>
        <s v="[v Dim Store].[Hierarchy].[Store Key].&amp;[49]" c="Contoso Milwaukee No.3 Store" cp="3">
          <x v="48"/>
          <x v="42"/>
          <x/>
        </s>
        <s v="[v Dim Store].[Hierarchy].[Store Key].&amp;[50]" c="Contoso Waukesha No.1 Store" cp="3">
          <x v="49"/>
          <x v="43"/>
          <x/>
        </s>
        <s v="[v Dim Store].[Hierarchy].[Store Key].&amp;[51]" c="Contoso Racine No.1 Store" cp="3">
          <x v="50"/>
          <x v="44"/>
          <x/>
        </s>
        <s v="[v Dim Store].[Hierarchy].[Store Key].&amp;[52]" c="Contoso Burlington Store" cp="3">
          <x v="51"/>
          <x v="45"/>
          <x/>
        </s>
        <s v="[v Dim Store].[Hierarchy].[Store Key].&amp;[53]" c="Contoso East Troy Store" cp="3">
          <x v="52"/>
          <x v="46"/>
          <x/>
        </s>
        <s v="[v Dim Store].[Hierarchy].[Store Key].&amp;[54]" c="Contoso Waukesha No.2 Store" cp="3">
          <x v="53"/>
          <x v="43"/>
          <x/>
        </s>
        <s v="[v Dim Store].[Hierarchy].[Store Key].&amp;[55]" c="Contoso Germantown Store" cp="3">
          <x v="54"/>
          <x v="47"/>
          <x/>
        </s>
        <s v="[v Dim Store].[Hierarchy].[Store Key].&amp;[57]" c="Contoso Port Washington Store" cp="3">
          <x v="55"/>
          <x v="48"/>
          <x/>
        </s>
        <s v="[v Dim Store].[Hierarchy].[Store Key].&amp;[58]" c="Contoso Sheboygan Store" cp="3">
          <x v="56"/>
          <x v="49"/>
          <x/>
        </s>
        <s v="[v Dim Store].[Hierarchy].[Store Key].&amp;[59]" c="Contoso Manitowoc Store" cp="3">
          <x v="57"/>
          <x v="50"/>
          <x/>
        </s>
        <s v="[v Dim Store].[Hierarchy].[Store Key].&amp;[60]" c="Contoso Madison Store" cp="3">
          <x v="58"/>
          <x v="51"/>
          <x/>
        </s>
        <s v="[v Dim Store].[Hierarchy].[Store Key].&amp;[61]" c="Contoso Oregon Store" cp="3">
          <x v="59"/>
          <x v="52"/>
          <x/>
        </s>
        <s v="[v Dim Store].[Hierarchy].[Store Key].&amp;[62]" c="Contoso Stoughton Store" cp="3">
          <x v="60"/>
          <x v="53"/>
          <x/>
        </s>
        <s v="[v Dim Store].[Hierarchy].[Store Key].&amp;[63]" c="Contoso Edgerton Store" cp="3">
          <x v="61"/>
          <x v="54"/>
          <x/>
        </s>
        <s v="[v Dim Store].[Hierarchy].[Store Key].&amp;[64]" c="Contoso Fort Atkinson Store" cp="3">
          <x v="62"/>
          <x v="55"/>
          <x/>
        </s>
        <s v="[v Dim Store].[Hierarchy].[Store Key].&amp;[65]" c="Contoso Racine No.2 Store" cp="3">
          <x v="63"/>
          <x v="44"/>
          <x/>
        </s>
        <s v="[v Dim Store].[Hierarchy].[Store Key].&amp;[66]" c="Contoso Houston No.1 Store" cp="3">
          <x v="64"/>
          <x v="56"/>
          <x/>
        </s>
        <s v="[v Dim Store].[Hierarchy].[Store Key].&amp;[67]" c="Contoso Houston No.2 Store" cp="3">
          <x v="65"/>
          <x v="56"/>
          <x/>
        </s>
        <s v="[v Dim Store].[Hierarchy].[Store Key].&amp;[68]" c="Contoso Houston No.3 Store" cp="3">
          <x v="66"/>
          <x v="56"/>
          <x/>
        </s>
        <s v="[v Dim Store].[Hierarchy].[Store Key].&amp;[69]" c="Contoso Houston No.4 Store" cp="3">
          <x v="67"/>
          <x v="56"/>
          <x/>
        </s>
        <s v="[v Dim Store].[Hierarchy].[Store Key].&amp;[70]" c="Contoso Midland Store" cp="3">
          <x v="68"/>
          <x v="57"/>
          <x/>
        </s>
        <s v="[v Dim Store].[Hierarchy].[Store Key].&amp;[71]" c="Contoso Russellville Store" cp="3">
          <x v="69"/>
          <x v="58"/>
          <x/>
        </s>
        <s v="[v Dim Store].[Hierarchy].[Store Key].&amp;[72]" c="Contoso Minden Store" cp="3">
          <x v="70"/>
          <x v="59"/>
          <x/>
        </s>
        <s v="[v Dim Store].[Hierarchy].[Store Key].&amp;[73]" c="Contoso Shreveport Store" cp="3">
          <x v="71"/>
          <x v="60"/>
          <x/>
        </s>
        <s v="[v Dim Store].[Hierarchy].[Store Key].&amp;[74]" c="Contoso Marshall Store" cp="3">
          <x v="72"/>
          <x v="61"/>
          <x/>
        </s>
        <s v="[v Dim Store].[Hierarchy].[Store Key].&amp;[75]" c="Contoso Longview Store" cp="3">
          <x v="73"/>
          <x v="62"/>
          <x/>
        </s>
        <s v="[v Dim Store].[Hierarchy].[Store Key].&amp;[76]" c="Contoso Beaumont No.1 Store" cp="3">
          <x v="74"/>
          <x v="63"/>
          <x/>
        </s>
        <s v="[v Dim Store].[Hierarchy].[Store Key].&amp;[77]" c="Contoso Orange Store" cp="3">
          <x v="75"/>
          <x v="64"/>
          <x/>
        </s>
        <s v="[v Dim Store].[Hierarchy].[Store Key].&amp;[78]" c="Contoso Beaumont No.2 Store" cp="3">
          <x v="76"/>
          <x v="63"/>
          <x/>
        </s>
        <s v="[v Dim Store].[Hierarchy].[Store Key].&amp;[79]" c="Contoso Baytown Store" cp="3">
          <x v="77"/>
          <x v="65"/>
          <x/>
        </s>
        <s v="[v Dim Store].[Hierarchy].[Store Key].&amp;[80]" c="Contoso La Porte Store" cp="3">
          <x v="78"/>
          <x v="66"/>
          <x/>
        </s>
        <s v="[v Dim Store].[Hierarchy].[Store Key].&amp;[81]" c="Contoso Bacliff Store" cp="3">
          <x v="79"/>
          <x v="67"/>
          <x/>
        </s>
        <s v="[v Dim Store].[Hierarchy].[Store Key].&amp;[82]" c="Contoso Texas City Store" cp="3">
          <x v="80"/>
          <x v="68"/>
          <x/>
        </s>
        <s v="[v Dim Store].[Hierarchy].[Store Key].&amp;[83]" c="Contoso Pasadena Store" cp="3">
          <x v="81"/>
          <x v="69"/>
          <x/>
        </s>
        <s v="[v Dim Store].[Hierarchy].[Store Key].&amp;[84]" c="Contoso Humble Store" cp="3">
          <x v="82"/>
          <x v="70"/>
          <x/>
        </s>
        <s v="[v Dim Store].[Hierarchy].[Store Key].&amp;[85]" c="Contoso Spring Store" cp="3">
          <x v="83"/>
          <x v="71"/>
          <x/>
        </s>
        <s v="[v Dim Store].[Hierarchy].[Store Key].&amp;[86]" c="Contoso Austin Store" cp="3">
          <x v="84"/>
          <x v="72"/>
          <x/>
        </s>
        <s v="[v Dim Store].[Hierarchy].[Store Key].&amp;[87]" c="Contoso San Antonio Store" cp="3">
          <x v="85"/>
          <x v="73"/>
          <x/>
        </s>
        <s v="[v Dim Store].[Hierarchy].[Store Key].&amp;[88]" c="Contoso Cedar Park Store" cp="3">
          <x v="86"/>
          <x v="74"/>
          <x/>
        </s>
        <s v="[v Dim Store].[Hierarchy].[Store Key].&amp;[89]" c="Contoso Round Rock Store" cp="3">
          <x v="87"/>
          <x v="75"/>
          <x/>
        </s>
        <s v="[v Dim Store].[Hierarchy].[Store Key].&amp;[90]" c="Contoso Dallas Store" cp="3">
          <x v="88"/>
          <x v="76"/>
          <x/>
        </s>
        <s v="[v Dim Store].[Hierarchy].[Store Key].&amp;[91]" c="Contoso Georgetown Store" cp="3">
          <x v="89"/>
          <x v="77"/>
          <x/>
        </s>
        <s v="[v Dim Store].[Hierarchy].[Store Key].&amp;[92]" c="Contoso Hillsboro Store" cp="3">
          <x v="90"/>
          <x v="78"/>
          <x/>
        </s>
        <s v="[v Dim Store].[Hierarchy].[Store Key].&amp;[93]" c="Contoso Arlington Store" cp="3">
          <x v="91"/>
          <x v="79"/>
          <x/>
        </s>
        <s v="[v Dim Store].[Hierarchy].[Store Key].&amp;[94]" c="Contoso Grand Prairie Store" cp="3">
          <x v="92"/>
          <x v="80"/>
          <x/>
        </s>
        <s v="[v Dim Store].[Hierarchy].[Store Key].&amp;[95]" c="Contoso Desoto Store" cp="3">
          <x v="93"/>
          <x v="81"/>
          <x/>
        </s>
        <s v="[v Dim Store].[Hierarchy].[Store Key].&amp;[96]" c="Contoso Richardson Store" cp="3">
          <x v="94"/>
          <x v="82"/>
          <x/>
        </s>
        <s v="[v Dim Store].[Hierarchy].[Store Key].&amp;[97]" c="Contoso Lewisville Store" cp="3">
          <x v="95"/>
          <x v="83"/>
          <x/>
        </s>
        <s v="[v Dim Store].[Hierarchy].[Store Key].&amp;[98]" c="Contoso Denton Store" cp="3">
          <x v="96"/>
          <x v="84"/>
          <x/>
        </s>
        <s v="[v Dim Store].[Hierarchy].[Store Key].&amp;[99]" c="Contoso Fort Worth Store" cp="3">
          <x v="97"/>
          <x v="85"/>
          <x/>
        </s>
        <s v="[v Dim Store].[Hierarchy].[Store Key].&amp;[100]" c="Contoso Plano Store" cp="3">
          <x v="98"/>
          <x v="86"/>
          <x/>
        </s>
        <s v="[v Dim Store].[Hierarchy].[Store Key].&amp;[101]" c="Contoso Miami No.1 Store" cp="3">
          <x v="99"/>
          <x v="87"/>
          <x/>
        </s>
        <s v="[v Dim Store].[Hierarchy].[Store Key].&amp;[102]" c="Contoso Miami No.2 Store" cp="3">
          <x v="100"/>
          <x v="87"/>
          <x/>
        </s>
        <s v="[v Dim Store].[Hierarchy].[Store Key].&amp;[103]" c="Contoso Jacksonville Store" cp="3">
          <x v="101"/>
          <x v="88"/>
          <x/>
        </s>
        <s v="[v Dim Store].[Hierarchy].[Store Key].&amp;[104]" c="Contoso Tallahassee No.1 Store" cp="3">
          <x v="102"/>
          <x v="89"/>
          <x/>
        </s>
        <s v="[v Dim Store].[Hierarchy].[Store Key].&amp;[105]" c="Contoso Tallahassee No.2 Store" cp="3">
          <x v="103"/>
          <x v="89"/>
          <x/>
        </s>
        <s v="[v Dim Store].[Hierarchy].[Store Key].&amp;[107]" c="Contoso Sebring Store" cp="3">
          <x v="104"/>
          <x v="90"/>
          <x/>
        </s>
        <s v="[v Dim Store].[Hierarchy].[Store Key].&amp;[108]" c="Contoso Lakeland Store" cp="3">
          <x v="105"/>
          <x v="91"/>
          <x/>
        </s>
        <s v="[v Dim Store].[Hierarchy].[Store Key].&amp;[109]" c="Contoso Fort Lauderdale Store" cp="3">
          <x v="106"/>
          <x v="92"/>
          <x/>
        </s>
        <s v="[v Dim Store].[Hierarchy].[Store Key].&amp;[110]" c="Contoso Orlando Store" cp="3">
          <x v="107"/>
          <x v="93"/>
          <x/>
        </s>
        <s v="[v Dim Store].[Hierarchy].[Store Key].&amp;[111]" c="Contoso Tampa Store" cp="3">
          <x v="108"/>
          <x v="94"/>
          <x/>
        </s>
        <s v="[v Dim Store].[Hierarchy].[Store Key].&amp;[112]" c="Contoso Key West Store" cp="3">
          <x v="109"/>
          <x v="95"/>
          <x/>
        </s>
        <s v="[v Dim Store].[Hierarchy].[Store Key].&amp;[113]" c="Contoso Cape Canaveral Store" cp="3">
          <x v="110"/>
          <x v="96"/>
          <x/>
        </s>
        <s v="[v Dim Store].[Hierarchy].[Store Key].&amp;[114]" c="Contoso Albany Store" cp="3">
          <x v="111"/>
          <x v="97"/>
          <x/>
        </s>
        <s v="[v Dim Store].[Hierarchy].[Store Key].&amp;[115]" c="Contoso New York No.1 Store" cp="3">
          <x v="112"/>
          <x v="98"/>
          <x/>
        </s>
        <s v="[v Dim Store].[Hierarchy].[Store Key].&amp;[116]" c="Contoso Rochester No.1 Store" cp="3">
          <x v="113"/>
          <x v="99"/>
          <x/>
        </s>
        <s v="[v Dim Store].[Hierarchy].[Store Key].&amp;[117]" c="Contoso New York No.2 Store" cp="3">
          <x v="114"/>
          <x v="98"/>
          <x/>
        </s>
        <s v="[v Dim Store].[Hierarchy].[Store Key].&amp;[118]" c="Contoso Syracuse Store" cp="3">
          <x v="115"/>
          <x v="100"/>
          <x/>
        </s>
        <s v="[v Dim Store].[Hierarchy].[Store Key].&amp;[119]" c="Contoso Buffalo Store" cp="3">
          <x v="116"/>
          <x v="101"/>
          <x/>
        </s>
        <s v="[v Dim Store].[Hierarchy].[Store Key].&amp;[120]" c="Contoso Plattsburgh Store" cp="3">
          <x v="117"/>
          <x v="102"/>
          <x/>
        </s>
        <s v="[v Dim Store].[Hierarchy].[Store Key].&amp;[121]" c="Contoso Brooklyn Store" cp="3">
          <x v="118"/>
          <x v="103"/>
          <x/>
        </s>
        <s v="[v Dim Store].[Hierarchy].[Store Key].&amp;[122]" c="Contoso Oswego Store" cp="3">
          <x v="119"/>
          <x v="104"/>
          <x/>
        </s>
        <s v="[v Dim Store].[Hierarchy].[Store Key].&amp;[123]" c="Contoso Ithaca Store" cp="3">
          <x v="120"/>
          <x v="105"/>
          <x/>
        </s>
        <s v="[v Dim Store].[Hierarchy].[Store Key].&amp;[124]" c="Contoso Rochester No.2 Store" cp="3">
          <x v="121"/>
          <x v="99"/>
          <x/>
        </s>
        <s v="[v Dim Store].[Hierarchy].[Store Key].&amp;[125]" c="Contoso Queens Store" cp="3">
          <x v="122"/>
          <x v="106"/>
          <x/>
        </s>
        <s v="[v Dim Store].[Hierarchy].[Store Key].&amp;[126]" c="Contoso Elmira Store" cp="3">
          <x v="123"/>
          <x v="107"/>
          <x/>
        </s>
        <s v="[v Dim Store].[Hierarchy].[Store Key].&amp;[127]" c="Contoso Poestenkill Store" cp="3">
          <x v="124"/>
          <x v="108"/>
          <x/>
        </s>
        <s v="[v Dim Store].[Hierarchy].[Store Key].&amp;[128]" c="Contoso Trenton No.1 Store" cp="3">
          <x v="125"/>
          <x v="109"/>
          <x/>
        </s>
        <s v="[v Dim Store].[Hierarchy].[Store Key].&amp;[129]" c="Contoso Trenton No.2 Store" cp="3">
          <x v="126"/>
          <x v="109"/>
          <x/>
        </s>
        <s v="[v Dim Store].[Hierarchy].[Store Key].&amp;[130]" c="Contoso Newark No.1 Store" cp="3">
          <x v="127"/>
          <x v="110"/>
          <x/>
        </s>
        <s v="[v Dim Store].[Hierarchy].[Store Key].&amp;[131]" c="Contoso Newark No.2 Store" cp="3">
          <x v="128"/>
          <x v="110"/>
          <x/>
        </s>
        <s v="[v Dim Store].[Hierarchy].[Store Key].&amp;[132]" c="Contoso Jersey City Store" cp="3">
          <x v="129"/>
          <x v="111"/>
          <x/>
        </s>
        <s v="[v Dim Store].[Hierarchy].[Store Key].&amp;[133]" c="Contoso Paterson Store" cp="3">
          <x v="130"/>
          <x v="112"/>
          <x/>
        </s>
        <s v="[v Dim Store].[Hierarchy].[Store Key].&amp;[134]" c="Contoso Clifton Store" cp="3">
          <x v="131"/>
          <x v="113"/>
          <x/>
        </s>
        <s v="[v Dim Store].[Hierarchy].[Store Key].&amp;[135]" c="Contoso East Orange Store" cp="3">
          <x v="132"/>
          <x v="114"/>
          <x/>
        </s>
        <s v="[v Dim Store].[Hierarchy].[Store Key].&amp;[136]" c="Contoso Passaic Store" cp="3">
          <x v="133"/>
          <x v="115"/>
          <x/>
        </s>
        <s v="[v Dim Store].[Hierarchy].[Store Key].&amp;[137]" c="Contoso Bayonne Store" cp="3">
          <x v="134"/>
          <x v="116"/>
          <x/>
        </s>
        <s v="[v Dim Store].[Hierarchy].[Store Key].&amp;[138]" c="Contoso Vineland Store" cp="3">
          <x v="135"/>
          <x v="117"/>
          <x/>
        </s>
        <s v="[v Dim Store].[Hierarchy].[Store Key].&amp;[139]" c="Contoso New Brunswick Store" cp="3">
          <x v="136"/>
          <x v="118"/>
          <x/>
        </s>
        <s v="[v Dim Store].[Hierarchy].[Store Key].&amp;[140]" c="Contoso Hackensack Store" cp="3">
          <x v="137"/>
          <x v="119"/>
          <x/>
        </s>
        <s v="[v Dim Store].[Hierarchy].[Store Key].&amp;[141]" c="Contoso Atlantic City Store" cp="3">
          <x v="138"/>
          <x v="120"/>
          <x/>
        </s>
        <s v="[v Dim Store].[Hierarchy].[Store Key].&amp;[142]" c="Contoso Montclair Store" cp="3">
          <x v="139"/>
          <x v="121"/>
          <x/>
        </s>
        <s v="[v Dim Store].[Hierarchy].[Store Key].&amp;[143]" c="Contoso Hoboken Store" cp="3">
          <x v="140"/>
          <x v="122"/>
          <x/>
        </s>
        <s v="[v Dim Store].[Hierarchy].[Store Key].&amp;[144]" c="Contoso Morristown Store" cp="3">
          <x v="141"/>
          <x v="123"/>
          <x/>
        </s>
        <s v="[v Dim Store].[Hierarchy].[Store Key].&amp;[145]" c="Contoso Cape May Store" cp="3">
          <x v="142"/>
          <x v="124"/>
          <x/>
        </s>
        <s v="[v Dim Store].[Hierarchy].[Store Key].&amp;[146]" c="Contoso Boston Store" cp="3">
          <x v="143"/>
          <x v="125"/>
          <x/>
        </s>
        <s v="[v Dim Store].[Hierarchy].[Store Key].&amp;[147]" c="Contoso Worcester No.1 Store" cp="3">
          <x v="144"/>
          <x v="126"/>
          <x/>
        </s>
        <s v="[v Dim Store].[Hierarchy].[Store Key].&amp;[148]" c="Contoso Worcester No.2 Store" cp="3">
          <x v="145"/>
          <x v="126"/>
          <x/>
        </s>
        <s v="[v Dim Store].[Hierarchy].[Store Key].&amp;[149]" c="Contoso New Bedford Store" cp="3">
          <x v="146"/>
          <x v="127"/>
          <x/>
        </s>
        <s v="[v Dim Store].[Hierarchy].[Store Key].&amp;[150]" c="Contoso Attleboro Store" cp="3">
          <x v="147"/>
          <x v="128"/>
          <x/>
        </s>
        <s v="[v Dim Store].[Hierarchy].[Store Key].&amp;[151]" c="Contoso Lowell Store" cp="3">
          <x v="148"/>
          <x v="129"/>
          <x/>
        </s>
        <s v="[v Dim Store].[Hierarchy].[Store Key].&amp;[152]" c="Contoso Leominster Store" cp="3">
          <x v="149"/>
          <x v="130"/>
          <x/>
        </s>
        <s v="[v Dim Store].[Hierarchy].[Store Key].&amp;[153]" c="Contoso Hingham Store" cp="3">
          <x v="150"/>
          <x v="131"/>
          <x/>
        </s>
        <s v="[v Dim Store].[Hierarchy].[Store Key].&amp;[154]" c="Contoso Quincy Store" cp="3">
          <x v="151"/>
          <x v="132"/>
          <x/>
        </s>
        <s v="[v Dim Store].[Hierarchy].[Store Key].&amp;[155]" c="Contoso Framingham Store" cp="3">
          <x v="152"/>
          <x v="133"/>
          <x/>
        </s>
        <s v="[v Dim Store].[Hierarchy].[Store Key].&amp;[156]" c="Contoso Cambridge Store" cp="3">
          <x v="153"/>
          <x v="134"/>
          <x/>
        </s>
        <s v="[v Dim Store].[Hierarchy].[Store Key].&amp;[157]" c="Contoso Somerville Store" cp="3">
          <x v="154"/>
          <x v="135"/>
          <x/>
        </s>
        <s v="[v Dim Store].[Hierarchy].[Store Key].&amp;[158]" c="Contoso Haverhill Store" cp="3">
          <x v="155"/>
          <x v="136"/>
          <x/>
        </s>
        <s v="[v Dim Store].[Hierarchy].[Store Key].&amp;[159]" c="Contoso Lynn Store" cp="3">
          <x v="156"/>
          <x v="137"/>
          <x/>
        </s>
        <s v="[v Dim Store].[Hierarchy].[Store Key].&amp;[160]" c="Contoso Northampton Store" cp="3">
          <x v="157"/>
          <x v="138"/>
          <x/>
        </s>
        <s v="[v Dim Store].[Hierarchy].[Store Key].&amp;[161]" c="Contoso Holyoke Store" cp="3">
          <x v="158"/>
          <x v="139"/>
          <x/>
        </s>
        <s v="[v Dim Store].[Hierarchy].[Store Key].&amp;[162]" c="Contoso Pittsfield Store" cp="3">
          <x v="159"/>
          <x v="140"/>
          <x/>
        </s>
        <s v="[v Dim Store].[Hierarchy].[Store Key].&amp;[163]" c="Contoso Falmouth Store" cp="3">
          <x v="160"/>
          <x v="141"/>
          <x/>
        </s>
        <s v="[v Dim Store].[Hierarchy].[Store Key].&amp;[164]" c="Contoso Provincetown Store" cp="3">
          <x v="161"/>
          <x v="142"/>
          <x/>
        </s>
        <s v="[v Dim Store].[Hierarchy].[Store Key].&amp;[165]" c="Contoso Nantucket Store" cp="3">
          <x v="162"/>
          <x v="143"/>
          <x/>
        </s>
        <s v="[v Dim Store].[Hierarchy].[Store Key].&amp;[166]" c="Contoso Bangor Store" cp="3">
          <x v="163"/>
          <x v="144"/>
          <x/>
        </s>
        <s v="[v Dim Store].[Hierarchy].[Store Key].&amp;[167]" c="Contoso Bar Harbor Store" cp="3">
          <x v="164"/>
          <x v="145"/>
          <x/>
        </s>
        <s v="[v Dim Store].[Hierarchy].[Store Key].&amp;[168]" c="Contoso Kennebunkport Store" cp="3">
          <x v="165"/>
          <x v="146"/>
          <x/>
        </s>
        <s v="[v Dim Store].[Hierarchy].[Store Key].&amp;[169]" c="Contoso Lewiston Store" cp="3">
          <x v="166"/>
          <x v="147"/>
          <x/>
        </s>
        <s v="[v Dim Store].[Hierarchy].[Store Key].&amp;[170]" c="Contoso Orono Store" cp="3">
          <x v="167"/>
          <x v="148"/>
          <x/>
        </s>
        <s v="[v Dim Store].[Hierarchy].[Store Key].&amp;[171]" c="Contoso South Portland Store" cp="3">
          <x v="168"/>
          <x v="149"/>
          <x/>
        </s>
        <s v="[v Dim Store].[Hierarchy].[Store Key].&amp;[172]" c="Contoso Hartford Store" cp="3">
          <x v="169"/>
          <x v="150"/>
          <x/>
        </s>
        <s v="[v Dim Store].[Hierarchy].[Store Key].&amp;[173]" c="Contoso Bridgeport Store" cp="3">
          <x v="170"/>
          <x v="151"/>
          <x/>
        </s>
        <s v="[v Dim Store].[Hierarchy].[Store Key].&amp;[174]" c="Contoso Waterbury Store" cp="3">
          <x v="171"/>
          <x v="152"/>
          <x/>
        </s>
        <s v="[v Dim Store].[Hierarchy].[Store Key].&amp;[175]" c="Contoso Old Saybrook Store" cp="3">
          <x v="172"/>
          <x v="153"/>
          <x/>
        </s>
        <s v="[v Dim Store].[Hierarchy].[Store Key].&amp;[176]" c="Contoso Darien Store" cp="3">
          <x v="173"/>
          <x v="154"/>
          <x/>
        </s>
        <s v="[v Dim Store].[Hierarchy].[Store Key].&amp;[177]" c="Contoso New Haven Store" cp="3">
          <x v="174"/>
          <x v="155"/>
          <x/>
        </s>
        <s v="[v Dim Store].[Hierarchy].[Store Key].&amp;[178]" c="Contoso Litchfield County Store" cp="3">
          <x v="175"/>
          <x v="156"/>
          <x/>
        </s>
        <s v="[v Dim Store].[Hierarchy].[Store Key].&amp;[179]" c="Contoso New London Store" cp="3">
          <x v="176"/>
          <x v="157"/>
          <x/>
        </s>
        <s v="[v Dim Store].[Hierarchy].[Store Key].&amp;[180]" c="Contoso Norfolk Store" cp="3">
          <x v="177"/>
          <x v="158"/>
          <x/>
        </s>
        <s v="[v Dim Store].[Hierarchy].[Store Key].&amp;[181]" c="Contoso Virginia Beach Store" cp="3">
          <x v="178"/>
          <x v="159"/>
          <x/>
        </s>
        <s v="[v Dim Store].[Hierarchy].[Store Key].&amp;[182]" c="Contoso Winchester Store" cp="3">
          <x v="179"/>
          <x v="160"/>
          <x/>
        </s>
        <s v="[v Dim Store].[Hierarchy].[Store Key].&amp;[183]" c="Contoso Anchorage Store" cp="3">
          <x v="180"/>
          <x v="161"/>
          <x/>
        </s>
        <s v="[v Dim Store].[Hierarchy].[Store Key].&amp;[184]" c="Contoso Alexandria Store" cp="3">
          <x v="181"/>
          <x v="162"/>
          <x/>
        </s>
        <s v="[v Dim Store].[Hierarchy].[Store Key].&amp;[185]" c="Contoso Roanoke Store" cp="3">
          <x v="182"/>
          <x v="163"/>
          <x/>
        </s>
        <s v="[v Dim Store].[Hierarchy].[Store Key].&amp;[186]" c="Contoso Charlottesville Store" cp="3">
          <x v="183"/>
          <x v="164"/>
          <x/>
        </s>
        <s v="[v Dim Store].[Hierarchy].[Store Key].&amp;[187]" c="Contoso Fredericksburg Store" cp="3">
          <x v="184"/>
          <x v="165"/>
          <x/>
        </s>
        <s v="[v Dim Store].[Hierarchy].[Store Key].&amp;[188]" c="Contoso Martinsville Store" cp="3">
          <x v="185"/>
          <x v="166"/>
          <x/>
        </s>
        <s v="[v Dim Store].[Hierarchy].[Store Key].&amp;[189]" c="Contoso Greenville Store" cp="3">
          <x v="186"/>
          <x v="167"/>
          <x/>
        </s>
        <s v="[v Dim Store].[Hierarchy].[Store Key].&amp;[190]" c="Contoso Charleston Store" cp="3">
          <x v="187"/>
          <x v="168"/>
          <x/>
        </s>
        <s v="[v Dim Store].[Hierarchy].[Store Key].&amp;[191]" c="Contoso Annapolis Store" cp="3">
          <x v="188"/>
          <x v="169"/>
          <x/>
        </s>
        <s v="[v Dim Store].[Hierarchy].[Store Key].&amp;[192]" c="Contoso Baltimore Store" cp="3">
          <x v="189"/>
          <x v="170"/>
          <x/>
        </s>
        <s v="[v Dim Store].[Hierarchy].[Store Key].&amp;[193]" c="Contoso Howard Store" cp="3">
          <x v="190"/>
          <x v="171"/>
          <x/>
        </s>
        <s v="[v Dim Store].[Hierarchy].[Store Key].&amp;[194]" c="Contoso Ridgely Store" cp="3">
          <x v="191"/>
          <x v="172"/>
          <x/>
        </s>
        <s v="[v Dim Store].[Hierarchy].[Store Key].&amp;[195]" c="Contoso Queen Anne's County Store" cp="3">
          <x v="192"/>
          <x v="173"/>
          <x/>
        </s>
        <s v="[v Dim Store].[Hierarchy].[Store Key].&amp;[196]" c="Contoso Parkville Store" cp="3">
          <x v="193"/>
          <x v="174"/>
          <x/>
        </s>
        <s v="[v Dim Store].[Hierarchy].[Store Key].&amp;[197]" c="Contoso Back River Store" cp="3">
          <x v="194"/>
          <x v="175"/>
          <x/>
        </s>
        <s v="[v Dim Store].[Hierarchy].[Store Key].&amp;[198]" c="Contoso North Harford Store" cp="3">
          <x v="195"/>
          <x v="47"/>
          <x/>
        </s>
        <s v="[v Dim Store].[Hierarchy].[Store Key].&amp;[199]" c="Contoso North America Online Store" cp="3">
          <x v="196"/>
          <x v="176"/>
          <x v="1"/>
        </s>
        <s v="[v Dim Store].[Hierarchy].[Store Key].&amp;[200]" c="Contoso Catalog Store" cp="3">
          <x v="197"/>
          <x v="177"/>
          <x v="2"/>
        </s>
        <s v="[v Dim Store].[Hierarchy].[Store Key].&amp;[201]" c="Contoso London Store" cp="3">
          <x v="198"/>
          <x v="178"/>
          <x/>
        </s>
        <s v="[v Dim Store].[Hierarchy].[Store Key].&amp;[202]" c="Contoso Edinburgh Store" cp="3">
          <x v="199"/>
          <x v="179"/>
          <x/>
        </s>
        <s v="[v Dim Store].[Hierarchy].[Store Key].&amp;[203]" c="Contoso Glasgow Store" cp="3">
          <x v="200"/>
          <x v="180"/>
          <x/>
        </s>
        <s v="[v Dim Store].[Hierarchy].[Store Key].&amp;[204]" c="Contoso York Store" cp="3">
          <x v="201"/>
          <x v="181"/>
          <x/>
        </s>
        <s v="[v Dim Store].[Hierarchy].[Store Key].&amp;[205]" c="Contoso Carlisle Store" cp="3">
          <x v="202"/>
          <x v="182"/>
          <x/>
        </s>
        <s v="[v Dim Store].[Hierarchy].[Store Key].&amp;[206]" c="Contoso Manchester Store" cp="3">
          <x v="203"/>
          <x v="183"/>
          <x/>
        </s>
        <s v="[v Dim Store].[Hierarchy].[Store Key].&amp;[207]" c="Contoso Lancashire Store" cp="3">
          <x v="204"/>
          <x v="184"/>
          <x/>
        </s>
        <s v="[v Dim Store].[Hierarchy].[Store Key].&amp;[208]" c="Contoso West Yorkshire Store" cp="3">
          <x v="205"/>
          <x v="185"/>
          <x/>
        </s>
        <s v="[v Dim Store].[Hierarchy].[Store Key].&amp;[209]" c="Contoso Baildon Store" cp="3">
          <x v="206"/>
          <x v="186"/>
          <x/>
        </s>
        <s v="[v Dim Store].[Hierarchy].[Store Key].&amp;[210]" c="Contoso Cheshire Store" cp="3">
          <x v="207"/>
          <x v="187"/>
          <x/>
        </s>
        <s v="[v Dim Store].[Hierarchy].[Store Key].&amp;[211]" c="Contoso Stockport Store" cp="3">
          <x v="208"/>
          <x v="188"/>
          <x/>
        </s>
        <s v="[v Dim Store].[Hierarchy].[Store Key].&amp;[212]" c="Contoso Liverpool Store" cp="3">
          <x v="209"/>
          <x v="189"/>
          <x/>
        </s>
        <s v="[v Dim Store].[Hierarchy].[Store Key].&amp;[213]" c="Contoso Knotty Ash Store" cp="3">
          <x v="210"/>
          <x v="190"/>
          <x/>
        </s>
        <s v="[v Dim Store].[Hierarchy].[Store Key].&amp;[214]" c="Contoso Leeds Store" cp="3">
          <x v="211"/>
          <x v="191"/>
          <x/>
        </s>
        <s v="[v Dim Store].[Hierarchy].[Store Key].&amp;[215]" c="Contoso Paris Store" cp="3">
          <x v="212"/>
          <x v="192"/>
          <x/>
        </s>
        <s v="[v Dim Store].[Hierarchy].[Store Key].&amp;[216]" c="Contoso Marseille Store" cp="3">
          <x v="213"/>
          <x v="193"/>
          <x/>
        </s>
        <s v="[v Dim Store].[Hierarchy].[Store Key].&amp;[217]" c="Contoso Lyon Store" cp="3">
          <x v="214"/>
          <x v="194"/>
          <x/>
        </s>
        <s v="[v Dim Store].[Hierarchy].[Store Key].&amp;[218]" c="Contoso Toulouse Store" cp="3">
          <x v="215"/>
          <x v="195"/>
          <x/>
        </s>
        <s v="[v Dim Store].[Hierarchy].[Store Key].&amp;[219]" c="Contoso Nice Store" cp="3">
          <x v="216"/>
          <x v="196"/>
          <x/>
        </s>
        <s v="[v Dim Store].[Hierarchy].[Store Key].&amp;[220]" c="Contoso Nantes Store" cp="3">
          <x v="217"/>
          <x v="197"/>
          <x/>
        </s>
        <s v="[v Dim Store].[Hierarchy].[Store Key].&amp;[221]" c="Contoso Strasbourg Store" cp="3">
          <x v="218"/>
          <x v="198"/>
          <x/>
        </s>
        <s v="[v Dim Store].[Hierarchy].[Store Key].&amp;[222]" c="Contoso Roma Store" cp="3">
          <x v="219"/>
          <x v="199"/>
          <x/>
        </s>
        <s v="[v Dim Store].[Hierarchy].[Store Key].&amp;[223]" c="Contoso Venezia Store" cp="3">
          <x v="220"/>
          <x v="200"/>
          <x/>
        </s>
        <s v="[v Dim Store].[Hierarchy].[Store Key].&amp;[224]" c="Contoso Firenze Store" cp="3">
          <x v="221"/>
          <x v="201"/>
          <x/>
        </s>
        <s v="[v Dim Store].[Hierarchy].[Store Key].&amp;[225]" c="Contoso Torino Store" cp="3">
          <x v="222"/>
          <x v="202"/>
          <x/>
        </s>
        <s v="[v Dim Store].[Hierarchy].[Store Key].&amp;[226]" c="Contoso Milan Store" cp="3">
          <x v="223"/>
          <x v="203"/>
          <x/>
        </s>
        <s v="[v Dim Store].[Hierarchy].[Store Key].&amp;[227]" c="Contoso Naples Store" cp="3">
          <x v="224"/>
          <x v="204"/>
          <x/>
        </s>
        <s v="[v Dim Store].[Hierarchy].[Store Key].&amp;[228]" c="Contoso Berlin Store" cp="3">
          <x v="225"/>
          <x v="205"/>
          <x/>
        </s>
        <s v="[v Dim Store].[Hierarchy].[Store Key].&amp;[230]" c="Contoso koln No.2 Store" cp="3">
          <x v="226"/>
          <x v="206"/>
          <x/>
        </s>
        <s v="[v Dim Store].[Hierarchy].[Store Key].&amp;[231]" c="Contoso Hofheim Store" cp="3">
          <x v="227"/>
          <x v="207"/>
          <x/>
        </s>
        <s v="[v Dim Store].[Hierarchy].[Store Key].&amp;[232]" c="Contoso koln No.1 Store" cp="3">
          <x v="228"/>
          <x v="206"/>
          <x/>
        </s>
        <s v="[v Dim Store].[Hierarchy].[Store Key].&amp;[233]" c="Contoso Landstuhl Store" cp="3">
          <x v="229"/>
          <x v="208"/>
          <x/>
        </s>
        <s v="[v Dim Store].[Hierarchy].[Store Key].&amp;[234]" c="Contoso Dusseldorf Store" cp="3">
          <x v="230"/>
          <x v="209"/>
          <x/>
        </s>
        <s v="[v Dim Store].[Hierarchy].[Store Key].&amp;[235]" c="Contoso Ramstein Store" cp="3">
          <x v="231"/>
          <x v="210"/>
          <x/>
        </s>
        <s v="[v Dim Store].[Hierarchy].[Store Key].&amp;[236]" c="Contoso Baumholder Store" cp="3">
          <x v="232"/>
          <x v="211"/>
          <x/>
        </s>
        <s v="[v Dim Store].[Hierarchy].[Store Key].&amp;[237]" c="Contoso Giebelstadt Store" cp="3">
          <x v="233"/>
          <x v="212"/>
          <x/>
        </s>
        <s v="[v Dim Store].[Hierarchy].[Store Key].&amp;[238]" c="Contoso obamberg Store" cp="3">
          <x v="234"/>
          <x v="213"/>
          <x/>
        </s>
        <s v="[v Dim Store].[Hierarchy].[Store Key].&amp;[239]" c="Contoso Munich Store" cp="3">
          <x v="235"/>
          <x v="214"/>
          <x/>
        </s>
        <s v="[v Dim Store].[Hierarchy].[Store Key].&amp;[240]" c="Contoso Amsterdam Store" cp="3">
          <x v="236"/>
          <x v="215"/>
          <x/>
        </s>
        <s v="[v Dim Store].[Hierarchy].[Store Key].&amp;[241]" c="Contoso Copenhagen Store" cp="3">
          <x v="237"/>
          <x v="216"/>
          <x/>
        </s>
        <s v="[v Dim Store].[Hierarchy].[Store Key].&amp;[242]" c="Contoso Stockholm Store" cp="3">
          <x v="238"/>
          <x v="217"/>
          <x/>
        </s>
        <s v="[v Dim Store].[Hierarchy].[Store Key].&amp;[243]" c="Contoso Madrid Store" cp="3">
          <x v="239"/>
          <x v="218"/>
          <x/>
        </s>
        <s v="[v Dim Store].[Hierarchy].[Store Key].&amp;[244]" c="Contoso Ljubljana Store" cp="3">
          <x v="240"/>
          <x v="219"/>
          <x/>
        </s>
        <s v="[v Dim Store].[Hierarchy].[Store Key].&amp;[245]" c="Contoso Bucharest Store" cp="3">
          <x v="241"/>
          <x v="220"/>
          <x/>
        </s>
        <s v="[v Dim Store].[Hierarchy].[Store Key].&amp;[246]" c="Contoso Berne Store" cp="3">
          <x v="242"/>
          <x v="221"/>
          <x/>
        </s>
        <s v="[v Dim Store].[Hierarchy].[Store Key].&amp;[247]" c="Contoso Warsaw Store" cp="3">
          <x v="243"/>
          <x v="222"/>
          <x/>
        </s>
        <s v="[v Dim Store].[Hierarchy].[Store Key].&amp;[248]" c="Contoso Valletta Store" cp="3">
          <x v="244"/>
          <x v="223"/>
          <x/>
        </s>
        <s v="[v Dim Store].[Hierarchy].[Store Key].&amp;[249]" c="Contoso Dublin Store" cp="3">
          <x v="245"/>
          <x v="224"/>
          <x/>
        </s>
        <s v="[v Dim Store].[Hierarchy].[Store Key].&amp;[250]" c="Contoso Athens Store" cp="3">
          <x v="246"/>
          <x v="225"/>
          <x/>
        </s>
        <s v="[v Dim Store].[Hierarchy].[Store Key].&amp;[251]" c="Contoso Singapore Store" cp="3">
          <x v="247"/>
          <x v="226"/>
          <x/>
        </s>
        <s v="[v Dim Store].[Hierarchy].[Store Key].&amp;[252]" c="Contoso Canberra Store" cp="3">
          <x v="248"/>
          <x v="227"/>
          <x/>
        </s>
        <s v="[v Dim Store].[Hierarchy].[Store Key].&amp;[253]" c="Contoso Sydney No.1 Store" cp="3">
          <x v="249"/>
          <x v="228"/>
          <x/>
        </s>
        <s v="[v Dim Store].[Hierarchy].[Store Key].&amp;[254]" c="Contoso Yerevan Store" cp="3">
          <x v="250"/>
          <x v="229"/>
          <x/>
        </s>
        <s v="[v Dim Store].[Hierarchy].[Store Key].&amp;[255]" c="Contoso New Delhi Store" cp="3">
          <x v="251"/>
          <x v="230"/>
          <x/>
        </s>
        <s v="[v Dim Store].[Hierarchy].[Store Key].&amp;[256]" c="Contoso Mumbai Store" cp="3">
          <x v="252"/>
          <x v="231"/>
          <x/>
        </s>
        <s v="[v Dim Store].[Hierarchy].[Store Key].&amp;[257]" c="Contoso Kolkata Store" cp="3">
          <x v="253"/>
          <x v="232"/>
          <x/>
        </s>
        <s v="[v Dim Store].[Hierarchy].[Store Key].&amp;[258]" c="Contoso Thimphu No.1 Store" cp="3">
          <x v="254"/>
          <x v="233"/>
          <x/>
        </s>
        <s v="[v Dim Store].[Hierarchy].[Store Key].&amp;[259]" c="Contoso Hong Kong No.1 Store" cp="3">
          <x v="255"/>
          <x v="234"/>
          <x/>
        </s>
        <s v="[v Dim Store].[Hierarchy].[Store Key].&amp;[260]" c="Contoso Tehran No.1 Store" cp="3">
          <x v="256"/>
          <x v="235"/>
          <x/>
        </s>
        <s v="[v Dim Store].[Hierarchy].[Store Key].&amp;[261]" c="Contoso Damascus No.1 Store" cp="3">
          <x v="257"/>
          <x v="236"/>
          <x/>
        </s>
        <s v="[v Dim Store].[Hierarchy].[Store Key].&amp;[262]" c="Contoso Bangkok No.1 Store" cp="3">
          <x v="258"/>
          <x v="237"/>
          <x/>
        </s>
        <s v="[v Dim Store].[Hierarchy].[Store Key].&amp;[263]" c="Contoso Moscow  No.1 Store" cp="3">
          <x v="259"/>
          <x v="238"/>
          <x/>
        </s>
        <s v="[v Dim Store].[Hierarchy].[Store Key].&amp;[264]" c="Contoso Ashgabat No.1 Store" cp="3">
          <x v="260"/>
          <x v="239"/>
          <x/>
        </s>
        <s v="[v Dim Store].[Hierarchy].[Store Key].&amp;[265]" c="Contoso Islamabad No.1 Store" cp="3">
          <x v="261"/>
          <x v="240"/>
          <x/>
        </s>
        <s v="[v Dim Store].[Hierarchy].[Store Key].&amp;[267]" c="Contoso Tokyo No.1 Store" cp="3">
          <x v="262"/>
          <x v="241"/>
          <x/>
        </s>
        <s v="[v Dim Store].[Hierarchy].[Store Key].&amp;[268]" c="Contoso Tokyo No.2 Store" cp="3">
          <x v="263"/>
          <x v="241"/>
          <x/>
        </s>
        <s v="[v Dim Store].[Hierarchy].[Store Key].&amp;[269]" c="Contoso Yokohama Store" cp="3">
          <x v="264"/>
          <x v="242"/>
          <x/>
        </s>
        <s v="[v Dim Store].[Hierarchy].[Store Key].&amp;[270]" c="Contoso Osaka No.1 Store" cp="3">
          <x v="265"/>
          <x v="243"/>
          <x/>
        </s>
        <s v="[v Dim Store].[Hierarchy].[Store Key].&amp;[271]" c="Contoso Nagoya Store" cp="3">
          <x v="266"/>
          <x v="244"/>
          <x/>
        </s>
        <s v="[v Dim Store].[Hierarchy].[Store Key].&amp;[272]" c="Contoso Sapporo Store" cp="3">
          <x v="267"/>
          <x v="245"/>
          <x/>
        </s>
        <s v="[v Dim Store].[Hierarchy].[Store Key].&amp;[273]" c="Contoso Kyoto Store" cp="3">
          <x v="268"/>
          <x v="246"/>
          <x/>
        </s>
        <s v="[v Dim Store].[Hierarchy].[Store Key].&amp;[274]" c="Contoso Seoul Store" cp="3">
          <x v="269"/>
          <x v="247"/>
          <x/>
        </s>
        <s v="[v Dim Store].[Hierarchy].[Store Key].&amp;[275]" c="Contoso Busan Store" cp="3">
          <x v="270"/>
          <x v="248"/>
          <x/>
        </s>
        <s v="[v Dim Store].[Hierarchy].[Store Key].&amp;[276]" c="Contoso Bishkek Store" cp="3">
          <x v="271"/>
          <x v="249"/>
          <x/>
        </s>
        <s v="[v Dim Store].[Hierarchy].[Store Key].&amp;[277]" c="Contoso Shanghai No.1 Store" cp="3">
          <x v="272"/>
          <x v="250"/>
          <x/>
        </s>
        <s v="[v Dim Store].[Hierarchy].[Store Key].&amp;[278]" c="Contoso Urumqi Store" cp="3">
          <x v="273"/>
          <x v="251"/>
          <x/>
        </s>
        <s v="[v Dim Store].[Hierarchy].[Store Key].&amp;[279]" c="Contoso Beijing Store" cp="3">
          <x v="274"/>
          <x v="252"/>
          <x/>
        </s>
        <s v="[v Dim Store].[Hierarchy].[Store Key].&amp;[280]" c="Contoso Guangzhou Store" cp="3">
          <x v="275"/>
          <x v="253"/>
          <x/>
        </s>
        <s v="[v Dim Store].[Hierarchy].[Store Key].&amp;[281]" c="Contoso Shanghai No.2 Store" cp="3">
          <x v="276"/>
          <x v="250"/>
          <x/>
        </s>
        <s v="[v Dim Store].[Hierarchy].[Store Key].&amp;[282]" c="Contoso Ottawa No.1 Store" cp="3">
          <x v="277"/>
          <x v="254"/>
          <x/>
        </s>
        <s v="[v Dim Store].[Hierarchy].[Store Key].&amp;[283]" c="Contoso Ottawa No.2 Store" cp="3">
          <x v="278"/>
          <x v="254"/>
          <x/>
        </s>
        <s v="[v Dim Store].[Hierarchy].[Store Key].&amp;[284]" c="Contoso Toronto No.1 Store" cp="3">
          <x v="279"/>
          <x v="255"/>
          <x/>
        </s>
        <s v="[v Dim Store].[Hierarchy].[Store Key].&amp;[285]" c="Contoso Toronto No.2 Store" cp="3">
          <x v="280"/>
          <x v="255"/>
          <x/>
        </s>
        <s v="[v Dim Store].[Hierarchy].[Store Key].&amp;[286]" c="Contoso Toronto No.3 Store" cp="3">
          <x v="281"/>
          <x v="255"/>
          <x/>
        </s>
        <s v="[v Dim Store].[Hierarchy].[Store Key].&amp;[287]" c="Contoso Montreal No.1 Store" cp="3">
          <x v="282"/>
          <x v="256"/>
          <x/>
        </s>
        <s v="[v Dim Store].[Hierarchy].[Store Key].&amp;[288]" c="Contoso Montreal No.2 Store" cp="3">
          <x v="283"/>
          <x v="256"/>
          <x/>
        </s>
        <s v="[v Dim Store].[Hierarchy].[Store Key].&amp;[289]" c="Contoso Vancouver  No.1 Store" cp="3">
          <x v="284"/>
          <x v="257"/>
          <x/>
        </s>
        <s v="[v Dim Store].[Hierarchy].[Store Key].&amp;[290]" c="Contoso Vancouver  No.2 Store" cp="3">
          <x v="285"/>
          <x v="257"/>
          <x/>
        </s>
        <s v="[v Dim Store].[Hierarchy].[Store Key].&amp;[291]" c="Contoso Calgary  Store" cp="3">
          <x v="286"/>
          <x v="258"/>
          <x/>
        </s>
        <s v="[v Dim Store].[Hierarchy].[Store Key].&amp;[292]" c="Contoso Thimphu No.2 Store" cp="3">
          <x v="287"/>
          <x v="233"/>
          <x/>
        </s>
        <s v="[v Dim Store].[Hierarchy].[Store Key].&amp;[293]" c="Contoso Hong Kong No.2 Store" cp="3">
          <x v="288"/>
          <x v="234"/>
          <x/>
        </s>
        <s v="[v Dim Store].[Hierarchy].[Store Key].&amp;[294]" c="Contoso Tehran No.2 Store" cp="3">
          <x v="289"/>
          <x v="235"/>
          <x/>
        </s>
        <s v="[v Dim Store].[Hierarchy].[Store Key].&amp;[295]" c="Contoso Damascus No.2 Store" cp="3">
          <x v="290"/>
          <x v="236"/>
          <x/>
        </s>
        <s v="[v Dim Store].[Hierarchy].[Store Key].&amp;[296]" c="Contoso Bangkok No.2 Store" cp="3">
          <x v="291"/>
          <x v="237"/>
          <x/>
        </s>
        <s v="[v Dim Store].[Hierarchy].[Store Key].&amp;[297]" c="Contoso Moscow  No.2 Store" cp="3">
          <x v="292"/>
          <x v="238"/>
          <x/>
        </s>
        <s v="[v Dim Store].[Hierarchy].[Store Key].&amp;[298]" c="Contoso Ashgabat  No.2 Store" cp="3">
          <x v="293"/>
          <x v="239"/>
          <x/>
        </s>
        <s v="[v Dim Store].[Hierarchy].[Store Key].&amp;[299]" c="Contoso Islamabad  No.2 Store" cp="3">
          <x v="294"/>
          <x v="240"/>
          <x/>
        </s>
        <s v="[v Dim Store].[Hierarchy].[Store Key].&amp;[300]" c="Contoso Sydney  No.2 Store" cp="3">
          <x v="295"/>
          <x v="228"/>
          <x/>
        </s>
        <s v="[v Dim Store].[Hierarchy].[Store Key].&amp;[301]" c="Contoso Osaka No.2 Store" cp="3">
          <x v="296"/>
          <x v="243"/>
          <x/>
        </s>
        <s v="[v Dim Store].[Hierarchy].[Store Key].&amp;[302]" c="Contoso Taipei  Store" cp="3">
          <x v="297"/>
          <x v="259"/>
          <x/>
        </s>
        <s v="[v Dim Store].[Hierarchy].[Store Key].&amp;[303]" c="Contoso Lisbon Store" cp="3">
          <x v="298"/>
          <x v="260"/>
          <x/>
        </s>
        <s v="[v Dim Store].[Hierarchy].[Store Key].&amp;[304]" c="Contoso Saint Petersburg Store" cp="3">
          <x v="299"/>
          <x v="261"/>
          <x/>
        </s>
        <s v="[v Dim Store].[Hierarchy].[Store Key].&amp;[305]" c="Contoso Nizhny Novgorod Store" cp="3">
          <x v="300"/>
          <x v="262"/>
          <x/>
        </s>
        <s v="[v Dim Store].[Hierarchy].[Store Key].&amp;[306]" c="Contoso Europe Online Store" cp="3">
          <x v="301"/>
          <x v="205"/>
          <x v="1"/>
        </s>
        <s v="[v Dim Store].[Hierarchy].[Store Key].&amp;[307]" c="Contoso Asia Online Store" cp="3">
          <x v="302"/>
          <x v="252"/>
          <x v="1"/>
        </s>
        <s v="[v Dim Store].[Hierarchy].[Store Key].&amp;[308]" c="Contoso North America Reseller" cp="3">
          <x v="303"/>
          <x/>
          <x v="3"/>
        </s>
        <s v="[v Dim Store].[Hierarchy].[Store Key].&amp;[309]" c="Contoso Europe Reseller" cp="3">
          <x v="304"/>
          <x v="192"/>
          <x v="3"/>
        </s>
        <s v="[v Dim Store].[Hierarchy].[Store Key].&amp;[310]" c="Contoso Asia Reseller" cp="3">
          <x v="305"/>
          <x v="252"/>
          <x v="3"/>
        </s>
      </sharedItems>
      <mpMap v="13"/>
      <mpMap v="14"/>
      <mpMap v="15"/>
    </cacheField>
    <cacheField name="[v Dim Store].[Hierarchy].[Store Type]" caption="Type" numFmtId="0" hierarchy="89" level="2">
      <sharedItems containsSemiMixedTypes="0" containsString="0"/>
    </cacheField>
    <cacheField name="[v Dim Store].[Hierarchy].[Store Key].[Entity Key]" caption="Entity Key" propertyName="Entity Key" numFmtId="0" hierarchy="89" level="1" memberPropertyField="1">
      <sharedItems containsSemiMixedTypes="0" containsString="0" containsNumber="1" containsInteger="1" minValue="58" maxValue="949" count="306">
        <n v="635"/>
        <n v="636"/>
        <n v="934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59"/>
        <n v="58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4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4"/>
        <n v="905"/>
        <n v="906"/>
        <n v="907"/>
        <n v="908"/>
        <n v="909"/>
        <n v="910"/>
        <n v="911"/>
        <n v="912"/>
        <n v="913"/>
        <n v="849"/>
        <n v="850"/>
        <n v="851"/>
        <n v="852"/>
        <n v="85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5"/>
        <n v="936"/>
        <n v="942"/>
        <n v="944"/>
        <n v="945"/>
        <n v="946"/>
        <n v="947"/>
        <n v="948"/>
        <n v="949"/>
      </sharedItems>
    </cacheField>
    <cacheField name="[v Dim Store].[Hierarchy].[Store Key].[Geography Key]" caption="Geography Key" propertyName="Geography Key" numFmtId="0" hierarchy="89" level="1" memberPropertyField="1">
      <sharedItems containsSemiMixedTypes="0" containsString="0" containsNumber="1" containsInteger="1" minValue="424" maxValue="952" count="263">
        <n v="693"/>
        <n v="856"/>
        <n v="424"/>
        <n v="677"/>
        <n v="575"/>
        <n v="838"/>
        <n v="935"/>
        <n v="941"/>
        <n v="947"/>
        <n v="813"/>
        <n v="893"/>
        <n v="930"/>
        <n v="825"/>
        <n v="678"/>
        <n v="627"/>
        <n v="551"/>
        <n v="944"/>
        <n v="812"/>
        <n v="824"/>
        <n v="950"/>
        <n v="571"/>
        <n v="836"/>
        <n v="887"/>
        <n v="839"/>
        <n v="867"/>
        <n v="859"/>
        <n v="809"/>
        <n v="927"/>
        <n v="829"/>
        <n v="877"/>
        <n v="799"/>
        <n v="818"/>
        <n v="803"/>
        <n v="940"/>
        <n v="865"/>
        <n v="790"/>
        <n v="904"/>
        <n v="840"/>
        <n v="786"/>
        <n v="874"/>
        <n v="901"/>
        <n v="827"/>
        <n v="878"/>
        <n v="949"/>
        <n v="918"/>
        <n v="806"/>
        <n v="821"/>
        <n v="835"/>
        <n v="913"/>
        <n v="928"/>
        <n v="871"/>
        <n v="870"/>
        <n v="898"/>
        <n v="934"/>
        <n v="822"/>
        <n v="828"/>
        <n v="849"/>
        <n v="876"/>
        <n v="924"/>
        <n v="879"/>
        <n v="929"/>
        <n v="872"/>
        <n v="866"/>
        <n v="798"/>
        <n v="897"/>
        <n v="579"/>
        <n v="858"/>
        <n v="793"/>
        <n v="939"/>
        <n v="906"/>
        <n v="851"/>
        <n v="933"/>
        <n v="791"/>
        <n v="925"/>
        <n v="453"/>
        <n v="923"/>
        <n v="815"/>
        <n v="834"/>
        <n v="845"/>
        <n v="787"/>
        <n v="837"/>
        <n v="819"/>
        <n v="919"/>
        <n v="863"/>
        <n v="817"/>
        <n v="831"/>
        <n v="910"/>
        <n v="875"/>
        <n v="853"/>
        <n v="937"/>
        <n v="926"/>
        <n v="860"/>
        <n v="830"/>
        <n v="899"/>
        <n v="938"/>
        <n v="857"/>
        <n v="807"/>
        <n v="782"/>
        <n v="890"/>
        <n v="922"/>
        <n v="936"/>
        <n v="805"/>
        <n v="911"/>
        <n v="804"/>
        <n v="902"/>
        <n v="852"/>
        <n v="916"/>
        <n v="823"/>
        <n v="912"/>
        <n v="943"/>
        <n v="891"/>
        <n v="854"/>
        <n v="908"/>
        <n v="814"/>
        <n v="820"/>
        <n v="907"/>
        <n v="797"/>
        <n v="945"/>
        <n v="886"/>
        <n v="842"/>
        <n v="788"/>
        <n v="880"/>
        <n v="847"/>
        <n v="882"/>
        <n v="808"/>
        <n v="802"/>
        <n v="952"/>
        <n v="885"/>
        <n v="789"/>
        <n v="868"/>
        <n v="861"/>
        <n v="846"/>
        <n v="917"/>
        <n v="832"/>
        <n v="449"/>
        <n v="931"/>
        <n v="844"/>
        <n v="869"/>
        <n v="895"/>
        <n v="848"/>
        <n v="909"/>
        <n v="826"/>
        <n v="914"/>
        <n v="883"/>
        <n v="795"/>
        <n v="796"/>
        <n v="855"/>
        <n v="862"/>
        <n v="900"/>
        <n v="932"/>
        <n v="843"/>
        <n v="801"/>
        <n v="948"/>
        <n v="896"/>
        <n v="816"/>
        <n v="888"/>
        <n v="864"/>
        <n v="889"/>
        <n v="892"/>
        <n v="946"/>
        <n v="951"/>
        <n v="784"/>
        <n v="783"/>
        <n v="921"/>
        <n v="811"/>
        <n v="833"/>
        <n v="873"/>
        <n v="841"/>
        <n v="810"/>
        <n v="785"/>
        <n v="794"/>
        <n v="850"/>
        <n v="920"/>
        <n v="915"/>
        <n v="905"/>
        <n v="792"/>
        <n v="800"/>
        <n v="894"/>
        <n v="506"/>
        <n v="748"/>
        <n v="751"/>
        <n v="576"/>
        <n v="742"/>
        <n v="761"/>
        <n v="755"/>
        <n v="781"/>
        <n v="738"/>
        <n v="743"/>
        <n v="774"/>
        <n v="651"/>
        <n v="753"/>
        <n v="501"/>
        <n v="529"/>
        <n v="762"/>
        <n v="759"/>
        <n v="777"/>
        <n v="767"/>
        <n v="766"/>
        <n v="775"/>
        <n v="771"/>
        <n v="779"/>
        <n v="749"/>
        <n v="776"/>
        <n v="763"/>
        <n v="884"/>
        <n v="586"/>
        <n v="754"/>
        <n v="752"/>
        <n v="756"/>
        <n v="747"/>
        <n v="770"/>
        <n v="739"/>
        <n v="750"/>
        <n v="769"/>
        <n v="765"/>
        <n v="736"/>
        <n v="745"/>
        <n v="773"/>
        <n v="760"/>
        <n v="758"/>
        <n v="741"/>
        <n v="740"/>
        <n v="780"/>
        <n v="778"/>
        <n v="746"/>
        <n v="737"/>
        <n v="728"/>
        <n v="713"/>
        <n v="558"/>
        <n v="734"/>
        <n v="723"/>
        <n v="721"/>
        <n v="718"/>
        <n v="731"/>
        <n v="716"/>
        <n v="730"/>
        <n v="714"/>
        <n v="709"/>
        <n v="764"/>
        <n v="708"/>
        <n v="717"/>
        <n v="732"/>
        <n v="735"/>
        <n v="724"/>
        <n v="722"/>
        <n v="725"/>
        <n v="719"/>
        <n v="726"/>
        <n v="712"/>
        <n v="711"/>
        <n v="727"/>
        <n v="733"/>
        <n v="710"/>
        <n v="715"/>
        <n v="903"/>
        <n v="942"/>
        <n v="881"/>
        <n v="562"/>
        <n v="598"/>
        <n v="729"/>
        <n v="757"/>
        <n v="772"/>
        <n v="768"/>
      </sharedItems>
    </cacheField>
    <cacheField name="[v Dim Store].[Hierarchy].[Store Key].[Store Type]" caption="Typ_sklepu" propertyName="Store Type" numFmtId="0" hierarchy="89" level="1" memberPropertyField="1">
      <sharedItems count="4">
        <s v="Store"/>
        <s v="Online"/>
        <s v="Catalog"/>
        <s v="Reseller"/>
      </sharedItems>
    </cacheField>
    <cacheField name="[v Dim Store].[Hierarchy].[Store Type].[Store Description]" caption="Opis_sklepu" propertyName="Store Description" numFmtId="0" hierarchy="89" level="2" memberPropertyField="1">
      <sharedItems containsSemiMixedTypes="0" containsString="0"/>
    </cacheField>
  </cacheFields>
  <cacheHierarchies count="177">
    <cacheHierarchy uniqueName="[Fact Inventory].[Inventory Key]" caption="Inventory Key" attribute="1" keyAttribute="1" defaultMemberUniqueName="[Fact Inventory].[Inventory Key].[All]" allUniqueName="[Fact Inventory].[Inventory Key].[All]" dimensionUniqueName="[Fact Inventory]" displayFolder="" count="0" unbalanced="0"/>
    <cacheHierarchy uniqueName="[Fact Inventory].[On Hand Quantity]" caption="On Hand Quantity" attribute="1" defaultMemberUniqueName="[Fact Inventory].[On Hand Quantity].[All]" allUniqueName="[Fact Inventory].[On Hand Quantity].[All]" dimensionUniqueName="[Fact Inventory]" displayFolder="" count="0" unbalanced="0"/>
    <cacheHierarchy uniqueName="[Fact Inventory].[On Order Quantity]" caption="On Order Quantity" attribute="1" defaultMemberUniqueName="[Fact Inventory].[On Order Quantity].[All]" allUniqueName="[Fact Inventory].[On Order Quantity].[All]" dimensionUniqueName="[Fact Inventory]" displayFolder="" count="0" unbalanced="0"/>
    <cacheHierarchy uniqueName="[Fact Inventory].[Safety Stock Quantity]" caption="Safety Stock Quantity" attribute="1" defaultMemberUniqueName="[Fact Inventory].[Safety Stock Quantity].[All]" allUniqueName="[Fact Inventory].[Safety Stock Quantity].[All]" dimensionUniqueName="[Fact Inventory]" displayFolder="" count="0" unbalanced="0"/>
    <cacheHierarchy uniqueName="[Fact Inventory].[Unit Cost]" caption="Unit Cost" attribute="1" defaultMemberUniqueName="[Fact Inventory].[Unit Cost].[All]" allUniqueName="[Fact Inventory].[Unit Cost].[All]" dimensionUniqueName="[Fact Inventory]" displayFolder="" count="0" unbalanced="0"/>
    <cacheHierarchy uniqueName="[Fact Online Sales].[Currency Key]" caption="Currency Key" attribute="1" defaultMemberUniqueName="[Fact Online Sales].[Currency Key].[All]" allUniqueName="[Fact Online Sales].[Currency Key].[All]" dimensionUniqueName="[Fact Online Sales]" displayFolder="" count="0" unbalanced="0"/>
    <cacheHierarchy uniqueName="[Fact Online Sales].[Customer Key]" caption="Customer Key" attribute="1" defaultMemberUniqueName="[Fact Online Sales].[Customer Key].[All]" allUniqueName="[Fact Online Sales].[Customer Key].[All]" dimensionUniqueName="[Fact Online Sales]" displayFolder="" count="0" unbalanced="0"/>
    <cacheHierarchy uniqueName="[Fact Online Sales].[Date Key]" caption="Date Key" attribute="1" defaultMemberUniqueName="[Fact Online Sales].[Date Key].[All]" allUniqueName="[Fact Online Sales].[Date Key].[All]" dimensionUniqueName="[Fact Online Sales]" displayFolder="" count="0" unbalanced="0"/>
    <cacheHierarchy uniqueName="[Fact Online Sales].[Discount Amount]" caption="Discount Amount" attribute="1" defaultMemberUniqueName="[Fact Online Sales].[Discount Amount].[All]" allUniqueName="[Fact Online Sales].[Discount Amount].[All]" dimensionUniqueName="[Fact Online Sales]" displayFolder="" count="0" unbalanced="0"/>
    <cacheHierarchy uniqueName="[Fact Online Sales].[Discount Quantity]" caption="Discount Quantity" attribute="1" defaultMemberUniqueName="[Fact Online Sales].[Discount Quantity].[All]" allUniqueName="[Fact Online Sales].[Discount Quantity].[All]" dimensionUniqueName="[Fact Online Sales]" displayFolder="" count="0" unbalanced="0"/>
    <cacheHierarchy uniqueName="[Fact Online Sales].[Online Sales Key]" caption="Online Sales Key" attribute="1" keyAttribute="1" defaultMemberUniqueName="[Fact Online Sales].[Online Sales Key].[All]" allUniqueName="[Fact Online Sales].[Online Sales Key].[All]" dimensionUniqueName="[Fact Online Sales]" displayFolder="" count="0" unbalanced="0"/>
    <cacheHierarchy uniqueName="[Fact Online Sales].[Product Key]" caption="Product Key" attribute="1" defaultMemberUniqueName="[Fact Online Sales].[Product Key].[All]" allUniqueName="[Fact Online Sales].[Product Key].[All]" dimensionUniqueName="[Fact Online Sales]" displayFolder="" count="0" unbalanced="0"/>
    <cacheHierarchy uniqueName="[Fact Online Sales].[Promotion Key]" caption="Promotion Key" attribute="1" defaultMemberUniqueName="[Fact Online Sales].[Promotion Key].[All]" allUniqueName="[Fact Online Sales].[Promotion Key].[All]" dimensionUniqueName="[Fact Online Sales]" displayFolder="" count="0" unbalanced="0"/>
    <cacheHierarchy uniqueName="[Fact Online Sales].[Return Amount]" caption="Return Amount" attribute="1" defaultMemberUniqueName="[Fact Online Sales].[Return Amount].[All]" allUniqueName="[Fact Online Sales].[Return Amount].[All]" dimensionUniqueName="[Fact Online Sales]" displayFolder="" count="0" unbalanced="0"/>
    <cacheHierarchy uniqueName="[Fact Online Sales].[Return Quantity]" caption="Return Quantity" attribute="1" defaultMemberUniqueName="[Fact Online Sales].[Return Quantity].[All]" allUniqueName="[Fact Online Sales].[Return Quantity].[All]" dimensionUniqueName="[Fact Online Sales]" displayFolder="" count="0" unbalanced="0"/>
    <cacheHierarchy uniqueName="[Fact Online Sales].[Sales Amount]" caption="Sales Amount" attribute="1" defaultMemberUniqueName="[Fact Online Sales].[Sales Amount].[All]" allUniqueName="[Fact Online Sales].[Sales Amount].[All]" dimensionUniqueName="[Fact Online Sales]" displayFolder="" count="0" unbalanced="0"/>
    <cacheHierarchy uniqueName="[Fact Online Sales].[Sales Order Line Number]" caption="Sales Order Line Number" attribute="1" defaultMemberUniqueName="[Fact Online Sales].[Sales Order Line Number].[All]" allUniqueName="[Fact Online Sales].[Sales Order Line Number].[All]" dimensionUniqueName="[Fact Online Sales]" displayFolder="" count="0" unbalanced="0"/>
    <cacheHierarchy uniqueName="[Fact Online Sales].[Sales Order Number]" caption="Sales Order Number" attribute="1" defaultMemberUniqueName="[Fact Online Sales].[Sales Order Number].[All]" allUniqueName="[Fact Online Sales].[Sales Order Number].[All]" dimensionUniqueName="[Fact Online Sales]" displayFolder="" count="0" unbalanced="0"/>
    <cacheHierarchy uniqueName="[Fact Online Sales].[Sales Quantity]" caption="Sales Quantity" attribute="1" defaultMemberUniqueName="[Fact Online Sales].[Sales Quantity].[All]" allUniqueName="[Fact Online Sales].[Sales Quantity].[All]" dimensionUniqueName="[Fact Online Sales]" displayFolder="" count="0" unbalanced="0"/>
    <cacheHierarchy uniqueName="[Fact Online Sales].[Store Key]" caption="Store Key" attribute="1" defaultMemberUniqueName="[Fact Online Sales].[Store Key].[All]" allUniqueName="[Fact Online Sales].[Store Key].[All]" dimensionUniqueName="[Fact Online Sales]" displayFolder="" count="0" unbalanced="0"/>
    <cacheHierarchy uniqueName="[Fact Online Sales].[Total Cost]" caption="Total Cost" attribute="1" defaultMemberUniqueName="[Fact Online Sales].[Total Cost].[All]" allUniqueName="[Fact Online Sales].[Total Cost].[All]" dimensionUniqueName="[Fact Online Sales]" displayFolder="" count="0" unbalanced="0"/>
    <cacheHierarchy uniqueName="[Fact Online Sales].[Unit Cost]" caption="Unit Cost" attribute="1" defaultMemberUniqueName="[Fact Online Sales].[Unit Cost].[All]" allUniqueName="[Fact Online Sales].[Unit Cost].[All]" dimensionUniqueName="[Fact Online Sales]" displayFolder="" count="0" unbalanced="0"/>
    <cacheHierarchy uniqueName="[Fact Online Sales].[Unit Price]" caption="Unit Price" attribute="1" defaultMemberUniqueName="[Fact Online Sales].[Unit Price].[All]" allUniqueName="[Fact Online Sales].[Unit Price].[All]" dimensionUniqueName="[Fact Online Sales]" displayFolder="" count="0" unbalanced="0"/>
    <cacheHierarchy uniqueName="[Fact Sales].[Channel Key]" caption="Fact Sales.Channel Key" attribute="1" defaultMemberUniqueName="[Fact Sales].[Channel Key].[All]" allUniqueName="[Fact Sales].[Channel Key].[All]" dimensionUniqueName="[Fact Sales]" displayFolder="" count="0" unbalanced="0"/>
    <cacheHierarchy uniqueName="[Fact Sales].[Currency Key]" caption="Fact Sales.Currency Key" attribute="1" defaultMemberUniqueName="[Fact Sales].[Currency Key].[All]" allUniqueName="[Fact Sales].[Currency Key].[All]" dimensionUniqueName="[Fact Sales]" displayFolder="" count="0" unbalanced="0"/>
    <cacheHierarchy uniqueName="[Fact Sales].[Date Key]" caption="Fact Sales.Date Key" attribute="1" defaultMemberUniqueName="[Fact Sales].[Date Key].[All]" allUniqueName="[Fact Sales].[Date Key].[All]" dimensionUniqueName="[Fact Sales]" displayFolder="" count="0" unbalanced="0"/>
    <cacheHierarchy uniqueName="[Fact Sales].[Discount Amount]" caption="Fact Sales.Discount Amount" attribute="1" defaultMemberUniqueName="[Fact Sales].[Discount Amount].[All]" allUniqueName="[Fact Sales].[Discount Amount].[All]" dimensionUniqueName="[Fact Sales]" displayFolder="" count="0" unbalanced="0"/>
    <cacheHierarchy uniqueName="[Fact Sales].[Discount Quantity]" caption="Fact Sales.Discount Quantity" attribute="1" defaultMemberUniqueName="[Fact Sales].[Discount Quantity].[All]" allUniqueName="[Fact Sales].[Discount Quantity].[All]" dimensionUniqueName="[Fact Sales]" displayFolder="" count="0" unbalanced="0"/>
    <cacheHierarchy uniqueName="[Fact Sales].[Entity Description]" caption="Fact Sales.Entity Description" attribute="1" defaultMemberUniqueName="[Fact Sales].[Entity Description].[All]" allUniqueName="[Fact Sales].[Entity Description].[All]" dimensionUniqueName="[Fact Sales]" displayFolder="" count="0" unbalanced="0"/>
    <cacheHierarchy uniqueName="[Fact Sales].[Entity Key]" caption="Fact Sales.Entity Key" attribute="1" defaultMemberUniqueName="[Fact Sales].[Entity Key].[All]" allUniqueName="[Fact Sales].[Entity Key].[All]" dimensionUniqueName="[Fact Sales]" displayFolder="" count="0" unbalanced="0"/>
    <cacheHierarchy uniqueName="[Fact Sales].[Entity Label]" caption="Fact Sales.Entity Label" attribute="1" defaultMemberUniqueName="[Fact Sales].[Entity Label].[All]" allUniqueName="[Fact Sales].[Entity Label].[All]" dimensionUniqueName="[Fact Sales]" displayFolder="" count="0" unbalanced="0"/>
    <cacheHierarchy uniqueName="[Fact Sales].[Entity Name]" caption="Fact Sales.Entity Name" attribute="1" defaultMemberUniqueName="[Fact Sales].[Entity Name].[All]" allUniqueName="[Fact Sales].[Entity Name].[All]" dimensionUniqueName="[Fact Sales]" displayFolder="" count="0" unbalanced="0"/>
    <cacheHierarchy uniqueName="[Fact Sales].[Entity Type]" caption="Fact Sales.Entity Type" attribute="1" defaultMemberUniqueName="[Fact Sales].[Entity Type].[All]" allUniqueName="[Fact Sales].[Entity Type].[All]" dimensionUniqueName="[Fact Sales]" displayFolder="" count="0" unbalanced="0"/>
    <cacheHierarchy uniqueName="[Fact Sales].[Geography Key]" caption="Fact Sales.Geography Key" attribute="1" defaultMemberUniqueName="[Fact Sales].[Geography Key].[All]" allUniqueName="[Fact Sales].[Geography Key].[All]" dimensionUniqueName="[Fact Sales]" displayFolder="" count="0" unbalanced="0"/>
    <cacheHierarchy uniqueName="[Fact Sales].[Product Key]" caption="Fact Sales.Product Key" attribute="1" defaultMemberUniqueName="[Fact Sales].[Product Key].[All]" allUniqueName="[Fact Sales].[Product Key].[All]" dimensionUniqueName="[Fact Sales]" displayFolder="" count="0" unbalanced="0"/>
    <cacheHierarchy uniqueName="[Fact Sales].[Promotion Key]" caption="Fact Sales.Promotion Key" attribute="1" defaultMemberUniqueName="[Fact Sales].[Promotion Key].[All]" allUniqueName="[Fact Sales].[Promotion Key].[All]" dimensionUniqueName="[Fact Sales]" displayFolder="" count="0" unbalanced="0"/>
    <cacheHierarchy uniqueName="[Fact Sales].[Return Amount]" caption="Fact Sales.Return Amount" attribute="1" defaultMemberUniqueName="[Fact Sales].[Return Amount].[All]" allUniqueName="[Fact Sales].[Return Amount].[All]" dimensionUniqueName="[Fact Sales]" displayFolder="" count="0" unbalanced="0"/>
    <cacheHierarchy uniqueName="[Fact Sales].[Return Quantity]" caption="Fact Sales.Return Quantity" attribute="1" defaultMemberUniqueName="[Fact Sales].[Return Quantity].[All]" allUniqueName="[Fact Sales].[Return Quantity].[All]" dimensionUniqueName="[Fact Sales]" displayFolder="" count="0" unbalanced="0"/>
    <cacheHierarchy uniqueName="[Fact Sales].[Sales Amount]" caption="Fact Sales.Sales Amount" attribute="1" defaultMemberUniqueName="[Fact Sales].[Sales Amount].[All]" allUniqueName="[Fact Sales].[Sales Amount].[All]" dimensionUniqueName="[Fact Sales]" displayFolder="" count="0" unbalanced="0"/>
    <cacheHierarchy uniqueName="[Fact Sales].[Sales Key]" caption="Fact Sales.Sales Key" attribute="1" keyAttribute="1" defaultMemberUniqueName="[Fact Sales].[Sales Key].[All]" allUniqueName="[Fact Sales].[Sales Key].[All]" dimensionUniqueName="[Fact Sales]" displayFolder="" count="0" unbalanced="0"/>
    <cacheHierarchy uniqueName="[Fact Sales].[Sales Quantity]" caption="Fact Sales.Sales Quantity" attribute="1" defaultMemberUniqueName="[Fact Sales].[Sales Quantity].[All]" allUniqueName="[Fact Sales].[Sales Quantity].[All]" dimensionUniqueName="[Fact Sales]" displayFolder="" count="0" unbalanced="0"/>
    <cacheHierarchy uniqueName="[Fact Sales].[Status]" caption="Fact Sales.Status" attribute="1" defaultMemberUniqueName="[Fact Sales].[Status].[All]" allUniqueName="[Fact Sales].[Status].[All]" dimensionUniqueName="[Fact Sales]" displayFolder="" count="0" unbalanced="0"/>
    <cacheHierarchy uniqueName="[Fact Sales].[Store Description]" caption="Fact Sales.Store Description" attribute="1" defaultMemberUniqueName="[Fact Sales].[Store Description].[All]" allUniqueName="[Fact Sales].[Store Description].[All]" dimensionUniqueName="[Fact Sales]" displayFolder="" count="0" unbalanced="0"/>
    <cacheHierarchy uniqueName="[Fact Sales].[Store Key]" caption="Fact Sales.Store Key" attribute="1" defaultMemberUniqueName="[Fact Sales].[Store Key].[All]" allUniqueName="[Fact Sales].[Store Key].[All]" dimensionUniqueName="[Fact Sales]" displayFolder="" count="0" unbalanced="0"/>
    <cacheHierarchy uniqueName="[Fact Sales].[Store Name]" caption="Fact Sales.Store Name" attribute="1" defaultMemberUniqueName="[Fact Sales].[Store Name].[All]" allUniqueName="[Fact Sales].[Store Name].[All]" dimensionUniqueName="[Fact Sales]" displayFolder="" count="0" unbalanced="0"/>
    <cacheHierarchy uniqueName="[Fact Sales].[Total Cost]" caption="Fact Sales.Total Cost" attribute="1" defaultMemberUniqueName="[Fact Sales].[Total Cost].[All]" allUniqueName="[Fact Sales].[Total Cost].[All]" dimensionUniqueName="[Fact Sales]" displayFolder="" count="0" unbalanced="0"/>
    <cacheHierarchy uniqueName="[Fact Sales].[Unit Cost]" caption="Fact Sales.Unit Cost" attribute="1" defaultMemberUniqueName="[Fact Sales].[Unit Cost].[All]" allUniqueName="[Fact Sales].[Unit Cost].[All]" dimensionUniqueName="[Fact Sales]" displayFolder="" count="0" unbalanced="0"/>
    <cacheHierarchy uniqueName="[Fact Sales].[Unit Price]" caption="Fact Sales.Unit Price" attribute="1" defaultMemberUniqueName="[Fact Sales].[Unit Price].[All]" allUniqueName="[Fact Sales].[Unit Price].[All]" dimensionUniqueName="[Fact Sales]" displayFolder="" count="0" unbalanced="0"/>
    <cacheHierarchy uniqueName="[Store].[Channel Key]" caption="Store.Channel Key" attribute="1" defaultMemberUniqueName="[Store].[Channel Key].[All]" allUniqueName="[Store].[Channel Key].[All]" dimensionUniqueName="[Store]" displayFolder="" count="0" unbalanced="0"/>
    <cacheHierarchy uniqueName="[Store].[Currency Key]" caption="Store.Currency Key" attribute="1" defaultMemberUniqueName="[Store].[Currency Key].[All]" allUniqueName="[Store].[Currency Key].[All]" dimensionUniqueName="[Store]" displayFolder="" count="0" unbalanced="0"/>
    <cacheHierarchy uniqueName="[Store].[Date Key]" caption="Store.Date Key" attribute="1" defaultMemberUniqueName="[Store].[Date Key].[All]" allUniqueName="[Store].[Date Key].[All]" dimensionUniqueName="[Store]" displayFolder="" count="0" unbalanced="0"/>
    <cacheHierarchy uniqueName="[Store].[Discount Amount]" caption="Store.Discount Amount" attribute="1" defaultMemberUniqueName="[Store].[Discount Amount].[All]" allUniqueName="[Store].[Discount Amount].[All]" dimensionUniqueName="[Store]" displayFolder="" count="0" unbalanced="0"/>
    <cacheHierarchy uniqueName="[Store].[Discount Quantity]" caption="Store.Discount Quantity" attribute="1" defaultMemberUniqueName="[Store].[Discount Quantity].[All]" allUniqueName="[Store].[Discount Quantity].[All]" dimensionUniqueName="[Store]" displayFolder="" count="0" unbalanced="0"/>
    <cacheHierarchy uniqueName="[Store].[Entity Description]" caption="Store.Entity Description" attribute="1" defaultMemberUniqueName="[Store].[Entity Description].[All]" allUniqueName="[Store].[Entity Description].[All]" dimensionUniqueName="[Store]" displayFolder="" count="0" unbalanced="0"/>
    <cacheHierarchy uniqueName="[Store].[Entity Key]" caption="Store.Entity Key" attribute="1" defaultMemberUniqueName="[Store].[Entity Key].[All]" allUniqueName="[Store].[Entity Key].[All]" dimensionUniqueName="[Store]" displayFolder="" count="0" unbalanced="0"/>
    <cacheHierarchy uniqueName="[Store].[Entity Label]" caption="Store.Entity Label" attribute="1" defaultMemberUniqueName="[Store].[Entity Label].[All]" allUniqueName="[Store].[Entity Label].[All]" dimensionUniqueName="[Store]" displayFolder="" count="0" unbalanced="0"/>
    <cacheHierarchy uniqueName="[Store].[Entity Name]" caption="Store.Entity Name" attribute="1" defaultMemberUniqueName="[Store].[Entity Name].[All]" allUniqueName="[Store].[Entity Name].[All]" dimensionUniqueName="[Store]" displayFolder="" count="0" unbalanced="0"/>
    <cacheHierarchy uniqueName="[Store].[Entity Type]" caption="Store.Entity Type" attribute="1" defaultMemberUniqueName="[Store].[Entity Type].[All]" allUniqueName="[Store].[Entity Type].[All]" dimensionUniqueName="[Store]" displayFolder="" count="0" unbalanced="0"/>
    <cacheHierarchy uniqueName="[Store].[Geography Key]" caption="Store.Geography Key" attribute="1" defaultMemberUniqueName="[Store].[Geography Key].[All]" allUniqueName="[Store].[Geography Key].[All]" dimensionUniqueName="[Store]" displayFolder="" count="0" unbalanced="0"/>
    <cacheHierarchy uniqueName="[Store].[Product Key]" caption="Store.Product Key" attribute="1" defaultMemberUniqueName="[Store].[Product Key].[All]" allUniqueName="[Store].[Product Key].[All]" dimensionUniqueName="[Store]" displayFolder="" count="0" unbalanced="0"/>
    <cacheHierarchy uniqueName="[Store].[Promotion Key]" caption="Store.Promotion Key" attribute="1" defaultMemberUniqueName="[Store].[Promotion Key].[All]" allUniqueName="[Store].[Promotion Key].[All]" dimensionUniqueName="[Store]" displayFolder="" count="0" unbalanced="0"/>
    <cacheHierarchy uniqueName="[Store].[Return Amount]" caption="Store.Return Amount" attribute="1" defaultMemberUniqueName="[Store].[Return Amount].[All]" allUniqueName="[Store].[Return Amount].[All]" dimensionUniqueName="[Store]" displayFolder="" count="0" unbalanced="0"/>
    <cacheHierarchy uniqueName="[Store].[Return Quantity]" caption="Store.Return Quantity" attribute="1" defaultMemberUniqueName="[Store].[Return Quantity].[All]" allUniqueName="[Store].[Return Quantity].[All]" dimensionUniqueName="[Store]" displayFolder="" count="0" unbalanced="0"/>
    <cacheHierarchy uniqueName="[Store].[Sales Amount]" caption="Store.Sales Amount" attribute="1" defaultMemberUniqueName="[Store].[Sales Amount].[All]" allUniqueName="[Store].[Sales Amount].[All]" dimensionUniqueName="[Store]" displayFolder="" count="0" unbalanced="0"/>
    <cacheHierarchy uniqueName="[Store].[Sales Key]" caption="Store.Sales Key" attribute="1" keyAttribute="1" defaultMemberUniqueName="[Store].[Sales Key].[All]" allUniqueName="[Store].[Sales Key].[All]" dimensionUniqueName="[Store]" displayFolder="" count="0" unbalanced="0"/>
    <cacheHierarchy uniqueName="[Store].[Sales Quantity]" caption="Store.Sales Quantity" attribute="1" defaultMemberUniqueName="[Store].[Sales Quantity].[All]" allUniqueName="[Store].[Sales Quantity].[All]" dimensionUniqueName="[Store]" displayFolder="" count="0" unbalanced="0"/>
    <cacheHierarchy uniqueName="[Store].[Status]" caption="Store.Status" attribute="1" defaultMemberUniqueName="[Store].[Status].[All]" allUniqueName="[Store].[Status].[All]" dimensionUniqueName="[Store]" displayFolder="" count="0" unbalanced="0"/>
    <cacheHierarchy uniqueName="[Store].[Store Description]" caption="Store.Store Description" attribute="1" defaultMemberUniqueName="[Store].[Store Description].[All]" allUniqueName="[Store].[Store Description].[All]" dimensionUniqueName="[Store]" displayFolder="" count="0" unbalanced="0"/>
    <cacheHierarchy uniqueName="[Store].[Store Key]" caption="Store.Store Key" attribute="1" defaultMemberUniqueName="[Store].[Store Key].[All]" allUniqueName="[Store].[Store Key].[All]" dimensionUniqueName="[Store]" displayFolder="" count="0" unbalanced="0"/>
    <cacheHierarchy uniqueName="[Store].[Store Name]" caption="Store.Store Name" attribute="1" defaultMemberUniqueName="[Store].[Store Name].[All]" allUniqueName="[Store].[Store Name].[All]" dimensionUniqueName="[Store]" displayFolder="" count="0" unbalanced="0"/>
    <cacheHierarchy uniqueName="[Store].[Total Cost]" caption="Store.Total Cost" attribute="1" defaultMemberUniqueName="[Store].[Total Cost].[All]" allUniqueName="[Store].[Total Cost].[All]" dimensionUniqueName="[Store]" displayFolder="" count="0" unbalanced="0"/>
    <cacheHierarchy uniqueName="[Store].[Unit Cost]" caption="Store.Unit Cost" attribute="1" defaultMemberUniqueName="[Store].[Unit Cost].[All]" allUniqueName="[Store].[Unit Cost].[All]" dimensionUniqueName="[Store]" displayFolder="" count="0" unbalanced="0"/>
    <cacheHierarchy uniqueName="[Store].[Unit Price]" caption="Store.Unit Price" attribute="1" defaultMemberUniqueName="[Store].[Unit Price].[All]" allUniqueName="[Store].[Unit Price].[All]" dimensionUniqueName="[Store]" displayFolder="" count="0" unbalanced="0"/>
    <cacheHierarchy uniqueName="[v Dim Date].[Datekey]" caption="Data.Klucz_daty" attribute="1" keyAttribute="1" defaultMemberUniqueName="[v Dim Date].[Datekey].[All]" allUniqueName="[v Dim Date].[Datekey].[All]" dimensionUniqueName="[v Dim Date]" displayFolder="" count="0" unbalanced="0"/>
    <cacheHierarchy uniqueName="[v Dim Date].[Fiscal Half Year]" caption="Data.Półrocze Fiskalne" attribute="1" defaultMemberUniqueName="[v Dim Date].[Fiscal Half Year].[All]" allUniqueName="[v Dim Date].[Fiscal Half Year].[All]" dimensionUniqueName="[v Dim Date]" displayFolder="" count="0" unbalanced="0"/>
    <cacheHierarchy uniqueName="[v Dim Date].[Fiscal Month]" caption="Data.Miesiąc Fiskalny" attribute="1" defaultMemberUniqueName="[v Dim Date].[Fiscal Month].[All]" allUniqueName="[v Dim Date].[Fiscal Month].[All]" dimensionUniqueName="[v Dim Date]" displayFolder="" count="0" unbalanced="0"/>
    <cacheHierarchy uniqueName="[v Dim Date].[Fiscal Quarter]" caption="Data.Kwartał Fiskalny" attribute="1" defaultMemberUniqueName="[v Dim Date].[Fiscal Quarter].[All]" allUniqueName="[v Dim Date].[Fiscal Quarter].[All]" dimensionUniqueName="[v Dim Date]" displayFolder="" count="0" unbalanced="0"/>
    <cacheHierarchy uniqueName="[v Dim Date].[Fiscal Year]" caption="Data.Rok Fiskalny" attribute="1" defaultMemberUniqueName="[v Dim Date].[Fiscal Year].[All]" allUniqueName="[v Dim Date].[Fiscal Year].[All]" dimensionUniqueName="[v Dim Date]" displayFolder="" count="0" unbalanced="0"/>
    <cacheHierarchy uniqueName="[v Dim Date].[Hierarchy]" caption="Data.Hierarchy" defaultMemberUniqueName="[v Dim Date].[Hierarchy].[All]" allUniqueName="[v Dim Date].[Hierarchy].[All]" dimensionUniqueName="[v Dim Date]" displayFolder="" count="0" unbalanced="0"/>
    <cacheHierarchy uniqueName="[v Dim Date].[YTHOM]" caption="Data.Rok_Polrocze_Kwartal_Miesiac" defaultMemberUniqueName="[v Dim Date].[YTHOM].[All]" allUniqueName="[v Dim Date].[YTHOM].[All]" dimensionUniqueName="[v Dim 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v Dim Date 1].[Datekey]" caption="v Dim Date 1.Klucz_daty" attribute="1" keyAttribute="1" defaultMemberUniqueName="[v Dim Date 1].[Datekey].[All]" allUniqueName="[v Dim Date 1].[Datekey].[All]" dimensionUniqueName="[v Dim Date 1]" displayFolder="" count="0" unbalanced="0"/>
    <cacheHierarchy uniqueName="[v Dim Date 1].[Fiscal Half Year]" caption="v Dim Date 1.Półrocze Fiskalne" attribute="1" defaultMemberUniqueName="[v Dim Date 1].[Fiscal Half Year].[All]" allUniqueName="[v Dim Date 1].[Fiscal Half Year].[All]" dimensionUniqueName="[v Dim Date 1]" displayFolder="" count="0" unbalanced="0"/>
    <cacheHierarchy uniqueName="[v Dim Date 1].[Fiscal Month]" caption="v Dim Date 1.Miesiąc Fiskalny" attribute="1" defaultMemberUniqueName="[v Dim Date 1].[Fiscal Month].[All]" allUniqueName="[v Dim Date 1].[Fiscal Month].[All]" dimensionUniqueName="[v Dim Date 1]" displayFolder="" count="0" unbalanced="0"/>
    <cacheHierarchy uniqueName="[v Dim Date 1].[Fiscal Quarter]" caption="v Dim Date 1.Kwartał Fiskalny" attribute="1" defaultMemberUniqueName="[v Dim Date 1].[Fiscal Quarter].[All]" allUniqueName="[v Dim Date 1].[Fiscal Quarter].[All]" dimensionUniqueName="[v Dim Date 1]" displayFolder="" count="0" unbalanced="0"/>
    <cacheHierarchy uniqueName="[v Dim Date 1].[Fiscal Year]" caption="v Dim Date 1.Rok Fiskalny" attribute="1" defaultMemberUniqueName="[v Dim Date 1].[Fiscal Year].[All]" allUniqueName="[v Dim Date 1].[Fiscal Year].[All]" dimensionUniqueName="[v Dim Date 1]" displayFolder="" count="0" unbalanced="0"/>
    <cacheHierarchy uniqueName="[v Dim Date 1].[Hierarchy]" caption="v Dim Date 1.Hierarchy" defaultMemberUniqueName="[v Dim Date 1].[Hierarchy].[All]" allUniqueName="[v Dim Date 1].[Hierarchy].[All]" dimensionUniqueName="[v Dim Date 1]" displayFolder="" count="0" unbalanced="0"/>
    <cacheHierarchy uniqueName="[v Dim Date 1].[YTHOM]" caption="v Dim Date 1.Rok_Polrocze_Kwartal_Miesiac" defaultMemberUniqueName="[v Dim Date 1].[YTHOM].[All]" allUniqueName="[v Dim Date 1].[YTHOM].[All]" dimensionUniqueName="[v Dim Date 1]" displayFolder="" count="0" unbalanced="0"/>
    <cacheHierarchy uniqueName="[v Dim Store].[Entity Key]" caption="Entity Key" attribute="1" defaultMemberUniqueName="[v Dim Store].[Entity Key].[All]" allUniqueName="[v Dim Store].[Entity Key].[All]" dimensionUniqueName="[v Dim Store]" displayFolder="" count="0" unbalanced="0"/>
    <cacheHierarchy uniqueName="[v Dim Store].[Geography Key]" caption="Geography Key" attribute="1" defaultMemberUniqueName="[v Dim Store].[Geography Key].[All]" allUniqueName="[v Dim Store].[Geography Key].[All]" dimensionUniqueName="[v Dim Store]" displayFolder="" count="0" unbalanced="0"/>
    <cacheHierarchy uniqueName="[v Dim Store].[Hierarchy]" caption="Hierarchy" defaultMemberUniqueName="[v Dim Store].[Hierarchy].[All]" allUniqueName="[v Dim Store].[Hierarchy].[All]" dimensionUniqueName="[v Dim Store]" displayFolder="" count="3" unbalanced="0">
      <fieldsUsage count="3">
        <fieldUsage x="-1"/>
        <fieldUsage x="11"/>
        <fieldUsage x="12"/>
      </fieldsUsage>
    </cacheHierarchy>
    <cacheHierarchy uniqueName="[v Dim Store].[Status]" caption="Status" attribute="1" defaultMemberUniqueName="[v Dim Store].[Status].[All]" allUniqueName="[v Dim Store].[Status].[All]" dimensionUniqueName="[v Dim Store]" displayFolder="" count="0" unbalanced="0"/>
    <cacheHierarchy uniqueName="[v Dim Store].[Store Description]" caption="Opis_sklepu" attribute="1" defaultMemberUniqueName="[v Dim Store].[Store Description].[All]" allUniqueName="[v Dim Store].[Store Description].[All]" dimensionUniqueName="[v Dim Store]" displayFolder="" count="0" unbalanced="0"/>
    <cacheHierarchy uniqueName="[v Dim Store].[Store Key]" caption="Klucz_sklepu" attribute="1" keyAttribute="1" defaultMemberUniqueName="[v Dim Store].[Store Key].[All]" allUniqueName="[v Dim Store].[Store Key].[All]" dimensionUniqueName="[v Dim Store]" displayFolder="" count="0" unbalanced="0"/>
    <cacheHierarchy uniqueName="[v Dim Store].[Store Type]" caption="Typ_sklepu" attribute="1" defaultMemberUniqueName="[v Dim Store].[Store Type].[All]" allUniqueName="[v Dim Store].[Store Type].[All]" dimensionUniqueName="[v Dim Store]" displayFolder="" count="0" unbalanced="0"/>
    <cacheHierarchy uniqueName="[Ddim_v Fact IT Machine 1].[Cost Type]" caption="Cost Type" attribute="1" defaultMemberUniqueName="[Ddim_v Fact IT Machine 1].[Cost Type].[All]" allUniqueName="[Ddim_v Fact IT Machine 1].[Cost Type].[All]" dimensionUniqueName="[Ddim_v Fact IT Machine 1]" displayFolder="" count="0" unbalanced="0" hidden="1"/>
    <cacheHierarchy uniqueName="[Ddim_v Fact IT Machine 1].[IT Machinekey]" caption="IT Machinekey" attribute="1" keyAttribute="1" defaultMemberUniqueName="[Ddim_v Fact IT Machine 1].[IT Machinekey].[All]" allUniqueName="[Ddim_v Fact IT Machine 1].[IT Machinekey].[All]" dimensionUniqueName="[Ddim_v Fact IT Machine 1]" displayFolder="" count="0" unbalanced="0" hidden="1"/>
    <cacheHierarchy uniqueName="[DimMachine].[Hierarchy]" caption="Hierarchy" defaultMemberUniqueName="[DimMachine].[Hierarchy].[All]" allUniqueName="[DimMachine].[Hierarchy].[All]" dimensionUniqueName="[DimMachine]" displayFolder="" count="0" unbalanced="0" hidden="1"/>
    <cacheHierarchy uniqueName="[DimMachine].[Machine Description]" caption="Opis_stacji_roboczej" attribute="1" defaultMemberUniqueName="[DimMachine].[Machine Description].[All]" allUniqueName="[DimMachine].[Machine Description].[All]" dimensionUniqueName="[DimMachine]" displayFolder="" count="0" unbalanced="0" hidden="1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 hidden="1"/>
    <cacheHierarchy uniqueName="[DimMachine].[Machine Key]" caption="Klucz_stacji_roboczej" attribute="1" keyAttribute="1" defaultMemberUniqueName="[DimMachine].[Machine Key].[All]" allUniqueName="[DimMachine].[Machine Key].[All]" dimensionUniqueName="[DimMachine]" displayFolder="" count="0" unbalanced="0" hidden="1"/>
    <cacheHierarchy uniqueName="[DimMachine].[Machine Name]" caption="Nazwa_stacji_roboczej" attribute="1" defaultMemberUniqueName="[DimMachine].[Machine Name].[All]" allUniqueName="[DimMachine].[Machine Name].[All]" dimensionUniqueName="[DimMachine]" displayFolder="" count="0" unbalanced="0" hidden="1"/>
    <cacheHierarchy uniqueName="[DimMachine].[Machine OS]" caption="System_operacyjny" attribute="1" defaultMemberUniqueName="[DimMachine].[Machine OS].[All]" allUniqueName="[DimMachine].[Machine OS].[All]" dimensionUniqueName="[DimMachine]" displayFolder="" count="0" unbalanced="0" hidden="1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 hidden="1"/>
    <cacheHierarchy uniqueName="[DimMachine].[Machine Source]" caption="Pochodzenie_stacji_roboczej" attribute="1" defaultMemberUniqueName="[DimMachine].[Machine Source].[All]" allUniqueName="[DimMachine].[Machine Source].[All]" dimensionUniqueName="[DimMachine]" displayFolder="" count="0" unbalanced="0" hidden="1"/>
    <cacheHierarchy uniqueName="[DimMachine].[Machine Type]" caption="Typ_stacji_roboczej" attribute="1" defaultMemberUniqueName="[DimMachine].[Machine Type].[All]" allUniqueName="[DimMachine].[Machine Type].[All]" dimensionUniqueName="[DimMachine]" displayFolder="" count="0" unbalanced="0" hidden="1"/>
    <cacheHierarchy uniqueName="[DimMachine].[Status]" caption="Status" attribute="1" defaultMemberUniqueName="[DimMachine].[Status].[All]" allUniqueName="[DimMachine].[Status].[All]" dimensionUniqueName="[DimMachine]" displayFolder="" count="0" unbalanced="0" hidden="1"/>
    <cacheHierarchy uniqueName="[DimMachine].[Vendor Name]" caption="Nazwa_sprzedawcy" attribute="1" defaultMemberUniqueName="[DimMachine].[Vendor Name].[All]" allUniqueName="[DimMachine].[Vendor Name].[All]" dimensionUniqueName="[DimMachine]" displayFolder="" count="0" unbalanced="0" hidden="1"/>
    <cacheHierarchy uniqueName="[v Dim Date].[Calendar Half Year]" caption="Data.Półrocze" attribute="1" defaultMemberUniqueName="[v Dim Date].[Calendar Half Year].[All]" allUniqueName="[v Dim Date].[Calendar Half Year].[All]" dimensionUniqueName="[v Dim Date]" displayFolder="" count="0" unbalanced="0" hidden="1"/>
    <cacheHierarchy uniqueName="[v Dim Date].[Calendar Month]" caption="Data.Miesiąc" attribute="1" defaultMemberUniqueName="[v Dim Date].[Calendar Month].[All]" allUniqueName="[v Dim Date].[Calendar Month].[All]" dimensionUniqueName="[v Dim Date]" displayFolder="" count="0" unbalanced="0" hidden="1"/>
    <cacheHierarchy uniqueName="[v Dim Date].[Calendar Quarter]" caption="Data.Kwartał" attribute="1" defaultMemberUniqueName="[v Dim Date].[Calendar Quarter].[All]" allUniqueName="[v Dim Date].[Calendar Quarter].[All]" dimensionUniqueName="[v Dim Date]" displayFolder="" count="0" unbalanced="0" hidden="1"/>
    <cacheHierarchy uniqueName="[v Dim Date].[Calendar Year]" caption="Data.Rok" attribute="1" defaultMemberUniqueName="[v Dim Date].[Calendar Year].[All]" allUniqueName="[v Dim Date].[Calendar Year].[All]" dimensionUniqueName="[v Dim Date]" displayFolder="" count="0" unbalanced="0" hidden="1"/>
    <cacheHierarchy uniqueName="[v Dim Date 1].[Calendar Half Year]" caption="v Dim Date 1.Półrocze" attribute="1" defaultMemberUniqueName="[v Dim Date 1].[Calendar Half Year].[All]" allUniqueName="[v Dim Date 1].[Calendar Half Year].[All]" dimensionUniqueName="[v Dim Date 1]" displayFolder="" count="0" unbalanced="0" hidden="1"/>
    <cacheHierarchy uniqueName="[v Dim Date 1].[Calendar Month]" caption="v Dim Date 1.Miesiąc" attribute="1" defaultMemberUniqueName="[v Dim Date 1].[Calendar Month].[All]" allUniqueName="[v Dim Date 1].[Calendar Month].[All]" dimensionUniqueName="[v Dim Date 1]" displayFolder="" count="0" unbalanced="0" hidden="1"/>
    <cacheHierarchy uniqueName="[v Dim Date 1].[Calendar Quarter]" caption="v Dim Date 1.Kwartał" attribute="1" defaultMemberUniqueName="[v Dim Date 1].[Calendar Quarter].[All]" allUniqueName="[v Dim Date 1].[Calendar Quarter].[All]" dimensionUniqueName="[v Dim Date 1]" displayFolder="" count="0" unbalanced="0" hidden="1"/>
    <cacheHierarchy uniqueName="[v Dim Date 1].[Calendar Year]" caption="v Dim Date 1.Rok" attribute="1" defaultMemberUniqueName="[v Dim Date 1].[Calendar Year].[All]" allUniqueName="[v Dim Date 1].[Calendar Year].[All]" dimensionUniqueName="[v Dim Date 1]" displayFolder="" count="0" unbalanced="0" hidden="1"/>
    <cacheHierarchy uniqueName="[v Dim Entity].[Entity Description]" caption="Entity Description" attribute="1" defaultMemberUniqueName="[v Dim Entity].[Entity Description].[All]" allUniqueName="[v Dim Entity].[Entity Description].[All]" dimensionUniqueName="[v Dim Entity]" displayFolder="" count="0" unbalanced="0" hidden="1"/>
    <cacheHierarchy uniqueName="[v Dim Entity].[Entity Key]" caption="Entity Key" attribute="1" keyAttribute="1" defaultMemberUniqueName="[v Dim Entity].[Entity Key].[All]" allUniqueName="[v Dim Entity].[Entity Key].[All]" dimensionUniqueName="[v Dim Entity]" displayFolder="" count="0" unbalanced="0" hidden="1"/>
    <cacheHierarchy uniqueName="[v Dim Entity].[Entity Name]" caption="Entity Name" attribute="1" defaultMemberUniqueName="[v Dim Entity].[Entity Name].[All]" allUniqueName="[v Dim Entity].[Entity Name].[All]" dimensionUniqueName="[v Dim Entity]" displayFolder="" count="0" unbalanced="0" hidden="1"/>
    <cacheHierarchy uniqueName="[v Dim Entity].[Entity Type]" caption="Entity Type" attribute="1" defaultMemberUniqueName="[v Dim Entity].[Entity Type].[All]" allUniqueName="[v Dim Entity].[Entity Type].[All]" dimensionUniqueName="[v Dim Entity]" displayFolder="" count="0" unbalanced="0" hidden="1"/>
    <cacheHierarchy uniqueName="[v Dim Entity].[Parent Entity Key]" caption="Parent Entity Key" defaultMemberUniqueName="[v Dim Entity].[Parent Entity Key].[All]" allUniqueName="[v Dim Entity].[Parent Entity Key].[All]" dimensionUniqueName="[v Dim Entity]" displayFolder="" count="0" unbalanced="1" hidden="1"/>
    <cacheHierarchy uniqueName="[v Dim Entity].[Status]" caption="Status" attribute="1" defaultMemberUniqueName="[v Dim Entity].[Status].[All]" allUniqueName="[v Dim Entity].[Status].[All]" dimensionUniqueName="[v Dim Entity]" displayFolder="" count="0" unbalanced="0" hidden="1"/>
    <cacheHierarchy uniqueName="[v Dim Outage].[Hierarchy]" caption="Hierarchy" defaultMemberUniqueName="[v Dim Outage].[Hierarchy].[All]" allUniqueName="[v Dim Outage].[Hierarchy].[All]" dimensionUniqueName="[v Dim Outage]" displayFolder="" count="0" unbalanced="0" hidden="1"/>
    <cacheHierarchy uniqueName="[v Dim Outage].[Outage Description]" caption="Opis_przestoju" attribute="1" defaultMemberUniqueName="[v Dim Outage].[Outage Description].[All]" allUniqueName="[v Dim Outage].[Outage Description].[All]" dimensionUniqueName="[v Dim Outage]" displayFolder="" count="0" unbalanced="0" hidden="1"/>
    <cacheHierarchy uniqueName="[v Dim Outage].[Outage Key]" caption="Klucz_przestoju" attribute="1" keyAttribute="1" defaultMemberUniqueName="[v Dim Outage].[Outage Key].[All]" allUniqueName="[v Dim Outage].[Outage Key].[All]" dimensionUniqueName="[v Dim Outage]" displayFolder="" count="0" unbalanced="0" hidden="1"/>
    <cacheHierarchy uniqueName="[v Dim Outage].[Outage Sub Type]" caption="Podtyp_przestoju" attribute="1" defaultMemberUniqueName="[v Dim Outage].[Outage Sub Type].[All]" allUniqueName="[v Dim Outage].[Outage Sub Type].[All]" dimensionUniqueName="[v Dim Outage]" displayFolder="" count="0" unbalanced="0" hidden="1"/>
    <cacheHierarchy uniqueName="[v Dim Outage].[Outage Sub Type Description]" caption="Opis_podtypu_przestoju" attribute="1" defaultMemberUniqueName="[v Dim Outage].[Outage Sub Type Description].[All]" allUniqueName="[v Dim Outage].[Outage Sub Type Description].[All]" dimensionUniqueName="[v Dim Outage]" displayFolder="" count="0" unbalanced="0" hidden="1"/>
    <cacheHierarchy uniqueName="[v Dim Outage].[Outage Type]" caption="Typ_przestoju" attribute="1" defaultMemberUniqueName="[v Dim Outage].[Outage Type].[All]" allUniqueName="[v Dim Outage].[Outage Type].[All]" dimensionUniqueName="[v Dim Outage]" displayFolder="" count="0" unbalanced="0" hidden="1"/>
    <cacheHierarchy uniqueName="[v Dim Outage].[Outage Type Description]" caption="Opis_typu_przestoju" attribute="1" defaultMemberUniqueName="[v Dim Outage].[Outage Type Description].[All]" allUniqueName="[v Dim Outage].[Outage Type Description].[All]" dimensionUniqueName="[v Dim Outage]" displayFolder="" count="0" unbalanced="0" hidden="1"/>
    <cacheHierarchy uniqueName="[v Dim Store - Entity].[Channel Key]" caption="v Dim Store - Entity.Channel Key" attribute="1" defaultMemberUniqueName="[v Dim Store - Entity].[Channel Key].[All]" allUniqueName="[v Dim Store - Entity].[Channel Key].[All]" dimensionUniqueName="[v Dim Store - Entity]" displayFolder="" count="0" unbalanced="0" hidden="1"/>
    <cacheHierarchy uniqueName="[v Dim Store - Entity].[Currency Key]" caption="v Dim Store - Entity.Currency Key" attribute="1" defaultMemberUniqueName="[v Dim Store - Entity].[Currency Key].[All]" allUniqueName="[v Dim Store - Entity].[Currency Key].[All]" dimensionUniqueName="[v Dim Store - Entity]" displayFolder="" count="0" unbalanced="0" hidden="1"/>
    <cacheHierarchy uniqueName="[v Dim Store - Entity].[Date Key]" caption="v Dim Store - Entity.Date Key" attribute="1" defaultMemberUniqueName="[v Dim Store - Entity].[Date Key].[All]" allUniqueName="[v Dim Store - Entity].[Date Key].[All]" dimensionUniqueName="[v Dim Store - Entity]" displayFolder="" count="0" unbalanced="0" hidden="1"/>
    <cacheHierarchy uniqueName="[v Dim Store - Entity].[Discount Amount]" caption="v Dim Store - Entity.Discount Amount" attribute="1" defaultMemberUniqueName="[v Dim Store - Entity].[Discount Amount].[All]" allUniqueName="[v Dim Store - Entity].[Discount Amount].[All]" dimensionUniqueName="[v Dim Store - Entity]" displayFolder="" count="0" unbalanced="0" hidden="1"/>
    <cacheHierarchy uniqueName="[v Dim Store - Entity].[Discount Quantity]" caption="v Dim Store - Entity.Discount Quantity" attribute="1" defaultMemberUniqueName="[v Dim Store - Entity].[Discount Quantity].[All]" allUniqueName="[v Dim Store - Entity].[Discount Quantity].[All]" dimensionUniqueName="[v Dim Store - Entity]" displayFolder="" count="0" unbalanced="0" hidden="1"/>
    <cacheHierarchy uniqueName="[v Dim Store - Entity].[Entity Description]" caption="v Dim Store - Entity.Entity Description" attribute="1" defaultMemberUniqueName="[v Dim Store - Entity].[Entity Description].[All]" allUniqueName="[v Dim Store - Entity].[Entity Description].[All]" dimensionUniqueName="[v Dim Store - Entity]" displayFolder="" count="0" unbalanced="0" hidden="1"/>
    <cacheHierarchy uniqueName="[v Dim Store - Entity].[Entity Key]" caption="v Dim Store - Entity.Entity Key" attribute="1" defaultMemberUniqueName="[v Dim Store - Entity].[Entity Key].[All]" allUniqueName="[v Dim Store - Entity].[Entity Key].[All]" dimensionUniqueName="[v Dim Store - Entity]" displayFolder="" count="0" unbalanced="0" hidden="1"/>
    <cacheHierarchy uniqueName="[v Dim Store - Entity].[Entity Label]" caption="v Dim Store - Entity.Entity Label" attribute="1" defaultMemberUniqueName="[v Dim Store - Entity].[Entity Label].[All]" allUniqueName="[v Dim Store - Entity].[Entity Label].[All]" dimensionUniqueName="[v Dim Store - Entity]" displayFolder="" count="0" unbalanced="0" hidden="1"/>
    <cacheHierarchy uniqueName="[v Dim Store - Entity].[Entity Name]" caption="v Dim Store - Entity.Entity Name" attribute="1" defaultMemberUniqueName="[v Dim Store - Entity].[Entity Name].[All]" allUniqueName="[v Dim Store - Entity].[Entity Name].[All]" dimensionUniqueName="[v Dim Store - Entity]" displayFolder="" count="0" unbalanced="0" hidden="1"/>
    <cacheHierarchy uniqueName="[v Dim Store - Entity].[Entity Type]" caption="v Dim Store - Entity.Entity Type" attribute="1" defaultMemberUniqueName="[v Dim Store - Entity].[Entity Type].[All]" allUniqueName="[v Dim Store - Entity].[Entity Type].[All]" dimensionUniqueName="[v Dim Store - Entity]" displayFolder="" count="0" unbalanced="0" hidden="1"/>
    <cacheHierarchy uniqueName="[v Dim Store - Entity].[Geography Key]" caption="v Dim Store - Entity.Geography Key" attribute="1" defaultMemberUniqueName="[v Dim Store - Entity].[Geography Key].[All]" allUniqueName="[v Dim Store - Entity].[Geography Key].[All]" dimensionUniqueName="[v Dim Store - Entity]" displayFolder="" count="0" unbalanced="0" hidden="1"/>
    <cacheHierarchy uniqueName="[v Dim Store - Entity].[Product Key]" caption="v Dim Store - Entity.Product Key" attribute="1" defaultMemberUniqueName="[v Dim Store - Entity].[Product Key].[All]" allUniqueName="[v Dim Store - Entity].[Product Key].[All]" dimensionUniqueName="[v Dim Store - Entity]" displayFolder="" count="0" unbalanced="0" hidden="1"/>
    <cacheHierarchy uniqueName="[v Dim Store - Entity].[Promotion Key]" caption="v Dim Store - Entity.Promotion Key" attribute="1" defaultMemberUniqueName="[v Dim Store - Entity].[Promotion Key].[All]" allUniqueName="[v Dim Store - Entity].[Promotion Key].[All]" dimensionUniqueName="[v Dim Store - Entity]" displayFolder="" count="0" unbalanced="0" hidden="1"/>
    <cacheHierarchy uniqueName="[v Dim Store - Entity].[Return Amount]" caption="v Dim Store - Entity.Return Amount" attribute="1" defaultMemberUniqueName="[v Dim Store - Entity].[Return Amount].[All]" allUniqueName="[v Dim Store - Entity].[Return Amount].[All]" dimensionUniqueName="[v Dim Store - Entity]" displayFolder="" count="0" unbalanced="0" hidden="1"/>
    <cacheHierarchy uniqueName="[v Dim Store - Entity].[Return Quantity]" caption="v Dim Store - Entity.Return Quantity" attribute="1" defaultMemberUniqueName="[v Dim Store - Entity].[Return Quantity].[All]" allUniqueName="[v Dim Store - Entity].[Return Quantity].[All]" dimensionUniqueName="[v Dim Store - Entity]" displayFolder="" count="0" unbalanced="0" hidden="1"/>
    <cacheHierarchy uniqueName="[v Dim Store - Entity].[Sales Amount]" caption="v Dim Store - Entity.Sales Amount" attribute="1" defaultMemberUniqueName="[v Dim Store - Entity].[Sales Amount].[All]" allUniqueName="[v Dim Store - Entity].[Sales Amount].[All]" dimensionUniqueName="[v Dim Store - Entity]" displayFolder="" count="0" unbalanced="0" hidden="1"/>
    <cacheHierarchy uniqueName="[v Dim Store - Entity].[Sales Key]" caption="v Dim Store - Entity.Sales Key" attribute="1" keyAttribute="1" defaultMemberUniqueName="[v Dim Store - Entity].[Sales Key].[All]" allUniqueName="[v Dim Store - Entity].[Sales Key].[All]" dimensionUniqueName="[v Dim Store - Entity]" displayFolder="" count="0" unbalanced="0" hidden="1"/>
    <cacheHierarchy uniqueName="[v Dim Store - Entity].[Sales Quantity]" caption="v Dim Store - Entity.Sales Quantity" attribute="1" defaultMemberUniqueName="[v Dim Store - Entity].[Sales Quantity].[All]" allUniqueName="[v Dim Store - Entity].[Sales Quantity].[All]" dimensionUniqueName="[v Dim Store - Entity]" displayFolder="" count="0" unbalanced="0" hidden="1"/>
    <cacheHierarchy uniqueName="[v Dim Store - Entity].[Status]" caption="v Dim Store - Entity.Status" attribute="1" defaultMemberUniqueName="[v Dim Store - Entity].[Status].[All]" allUniqueName="[v Dim Store - Entity].[Status].[All]" dimensionUniqueName="[v Dim Store - Entity]" displayFolder="" count="0" unbalanced="0" hidden="1"/>
    <cacheHierarchy uniqueName="[v Dim Store - Entity].[Store Description]" caption="v Dim Store - Entity.Store Description" attribute="1" defaultMemberUniqueName="[v Dim Store - Entity].[Store Description].[All]" allUniqueName="[v Dim Store - Entity].[Store Description].[All]" dimensionUniqueName="[v Dim Store - Entity]" displayFolder="" count="0" unbalanced="0" hidden="1"/>
    <cacheHierarchy uniqueName="[v Dim Store - Entity].[Store Key]" caption="v Dim Store - Entity.Store Key" attribute="1" defaultMemberUniqueName="[v Dim Store - Entity].[Store Key].[All]" allUniqueName="[v Dim Store - Entity].[Store Key].[All]" dimensionUniqueName="[v Dim Store - Entity]" displayFolder="" count="0" unbalanced="0" hidden="1"/>
    <cacheHierarchy uniqueName="[v Dim Store - Entity].[Store Name]" caption="v Dim Store - Entity.Store Name" attribute="1" defaultMemberUniqueName="[v Dim Store - Entity].[Store Name].[All]" allUniqueName="[v Dim Store - Entity].[Store Name].[All]" dimensionUniqueName="[v Dim Store - Entity]" displayFolder="" count="0" unbalanced="0" hidden="1"/>
    <cacheHierarchy uniqueName="[v Dim Store - Entity].[Total Cost]" caption="v Dim Store - Entity.Total Cost" attribute="1" defaultMemberUniqueName="[v Dim Store - Entity].[Total Cost].[All]" allUniqueName="[v Dim Store - Entity].[Total Cost].[All]" dimensionUniqueName="[v Dim Store - Entity]" displayFolder="" count="0" unbalanced="0" hidden="1"/>
    <cacheHierarchy uniqueName="[v Dim Store - Entity].[Unit Cost]" caption="v Dim Store - Entity.Unit Cost" attribute="1" defaultMemberUniqueName="[v Dim Store - Entity].[Unit Cost].[All]" allUniqueName="[v Dim Store - Entity].[Unit Cost].[All]" dimensionUniqueName="[v Dim Store - Entity]" displayFolder="" count="0" unbalanced="0" hidden="1"/>
    <cacheHierarchy uniqueName="[v Dim Store - Entity].[Unit Price]" caption="v Dim Store - Entity.Unit Price" attribute="1" defaultMemberUniqueName="[v Dim Store - Entity].[Unit Price].[All]" allUniqueName="[v Dim Store - Entity].[Unit Price].[All]" dimensionUniqueName="[v Dim Store - Entity]" displayFolder="" count="0" unbalanced="0" hidden="1"/>
    <cacheHierarchy uniqueName="[Measures].[Sales Quantity]" caption="Wielkość_sprzedaży" measure="1" displayFolder="" measureGroup="Fact Sales" count="0" oneField="1">
      <fieldsUsage count="1">
        <fieldUsage x="3"/>
      </fieldsUsage>
    </cacheHierarchy>
    <cacheHierarchy uniqueName="[Measures].[Return Quantity]" caption="Liczba_zwrotów" measure="1" displayFolder="" measureGroup="Fact Sales" count="0" oneField="1">
      <fieldsUsage count="1">
        <fieldUsage x="1"/>
      </fieldsUsage>
    </cacheHierarchy>
    <cacheHierarchy uniqueName="[Measures].[Return Amount]" caption="Wartość_zwrotów" measure="1" displayFolder="" measureGroup="Fact Sales" count="0"/>
    <cacheHierarchy uniqueName="[Measures].[Discount Quantity]" caption="Liczba_zniżek" measure="1" displayFolder="" measureGroup="Fact Sales" count="0" oneField="1">
      <fieldsUsage count="1">
        <fieldUsage x="0"/>
      </fieldsUsage>
    </cacheHierarchy>
    <cacheHierarchy uniqueName="[Measures].[Discount Amount]" caption="Wartość_zniżek" measure="1" displayFolder="" measureGroup="Fact Sales" count="0"/>
    <cacheHierarchy uniqueName="[Measures].[Total Cost]" caption="Koszt_całkowity" measure="1" displayFolder="" measureGroup="Fact Sales" count="0"/>
    <cacheHierarchy uniqueName="[Measures].[Sales Amount]" caption="Wartość_sprzedaży" measure="1" displayFolder="" measureGroup="Fact Sales" count="0" oneField="1">
      <fieldsUsage count="1">
        <fieldUsage x="2"/>
      </fieldsUsage>
    </cacheHierarchy>
    <cacheHierarchy uniqueName="[Measures].[Sales Quantity - Fact Online Sales]" caption="Wielkość_sprzedaży_online" measure="1" displayFolder="" measureGroup="Fact Online Sales" count="0"/>
    <cacheHierarchy uniqueName="[Measures].[Sales Amount - Fact Online Sales]" caption="Wartość_sprzedaży_online" measure="1" displayFolder="" measureGroup="Fact Online Sales" count="0"/>
    <cacheHierarchy uniqueName="[Measures].[Return Quantity - Fact Online Sales]" caption="Liczba_zwrotów_online" measure="1" displayFolder="" measureGroup="Fact Online Sales" count="0"/>
    <cacheHierarchy uniqueName="[Measures].[Return Amount - Fact Online Sales]" caption="Wartość_zwrotów_online" measure="1" displayFolder="" measureGroup="Fact Online Sales" count="0"/>
    <cacheHierarchy uniqueName="[Measures].[Discount Quantity - Fact Online Sales]" caption="Liczba_zniżek_online" measure="1" displayFolder="" measureGroup="Fact Online Sales" count="0"/>
    <cacheHierarchy uniqueName="[Measures].[Discount Amount - Fact Online Sales]" caption="Wartość_zniżek_online" measure="1" displayFolder="" measureGroup="Fact Online Sales" count="0"/>
    <cacheHierarchy uniqueName="[Measures].[Total Cost - Fact Online Sales]" caption="Koszt_całkowity_online" measure="1" displayFolder="" measureGroup="Fact Online Sales" count="0"/>
    <cacheHierarchy uniqueName="[Measures].[Max_minus_Min]" caption="Max-Min" measure="1" displayFolder="" measureGroup="v Fact IT Machine" count="0"/>
    <cacheHierarchy uniqueName="[Measures].[Koszt_sredni]" caption="Sredni_koszt" measure="1" displayFolder="" measureGroup="v Fact IT Machine" count="0"/>
    <cacheHierarchy uniqueName="[Measures].[Down Time]" caption="Przestoj" measure="1" displayFolder="" measureGroup="v Fact ITSLA" count="0" hidden="1"/>
    <cacheHierarchy uniqueName="[Measures].[RowCount]" caption="LiczbaWierszy" measure="1" displayFolder="" measureGroup="v Fact ITSLA" count="0" hidden="1"/>
    <cacheHierarchy uniqueName="[Measures].[Down Time Hrs]" caption="Przestoj (h)" measure="1" displayFolder="" measureGroup="v Fact ITSLA" count="0" hidden="1"/>
    <cacheHierarchy uniqueName="[Measures].[Cost Amount]" caption="Koszt_calk" measure="1" displayFolder="" measureGroup="v Fact IT Machine" count="0" hidden="1"/>
    <cacheHierarchy uniqueName="[Measures].[IT Machine_RowCount]" caption="Liczba_wierszy" measure="1" displayFolder="" measureGroup="v Fact IT Machine" count="0" hidden="1"/>
    <cacheHierarchy uniqueName="[Measures].[MinCostAmount]" caption="Koszt_min" measure="1" displayFolder="" measureGroup="v Fact IT Machine" count="0" hidden="1"/>
    <cacheHierarchy uniqueName="[Measures].[MaxCostAmount]" caption="Koszt_max" measure="1" displayFolder="" measureGroup="v Fact IT Machine" count="0" hidden="1"/>
    <cacheHierarchy uniqueName="[Measures].[Inventory Row Count]" caption="Inventory Row Count" measure="1" displayFolder="" measureGroup="Fact Inventory" count="0" hidden="1"/>
  </cacheHierarchies>
  <kpis count="0"/>
  <dimensions count="8">
    <dimension name="Fact Inventory" uniqueName="[Fact Inventory]" caption="Fact Inventory"/>
    <dimension name="Fact Online Sales" uniqueName="[Fact Online Sales]" caption="Fact Online Sales"/>
    <dimension name="Fact Sales" uniqueName="[Fact Sales]" caption="Fact Sales"/>
    <dimension measure="1" name="Measures" uniqueName="[Measures]" caption="Measures"/>
    <dimension name="Store" uniqueName="[Store]" caption="Store"/>
    <dimension name="v Dim Date" uniqueName="[v Dim Date]" caption="Data"/>
    <dimension name="v Dim Date 1" uniqueName="[v Dim Date 1]" caption="v Dim Date 1"/>
    <dimension name="v Dim Store" uniqueName="[v Dim Store]" caption="Sklep"/>
  </dimensions>
  <measureGroups count="2">
    <measureGroup name="Fact Online Sales" caption="Sprzedaż_online"/>
    <measureGroup name="Fact Sales" caption="Sprzedaż"/>
  </measureGroups>
  <maps count="5">
    <map measureGroup="0" dimension="1"/>
    <map measureGroup="1" dimension="2"/>
    <map measureGroup="1" dimension="4"/>
    <map measureGroup="1" dimension="5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ruchnicki" refreshedDate="43498.861482060187" backgroundQuery="1" createdVersion="6" refreshedVersion="6" minRefreshableVersion="3" recordCount="0" supportSubquery="1" supportAdvancedDrill="1" xr:uid="{905F10E5-9217-4B66-8B9A-64D7520DD483}">
  <cacheSource type="external" connectionId="2"/>
  <cacheFields count="11">
    <cacheField name="[Measures].[Discount Quantity - Fact Online Sales]" caption="Liczba_zniżek_online" numFmtId="0" hierarchy="157" level="32767"/>
    <cacheField name="[Measures].[Return Quantity - Fact Online Sales]" caption="Liczba_zwrotów_online" numFmtId="0" hierarchy="155" level="32767"/>
    <cacheField name="[Measures].[Sales Amount - Fact Online Sales]" caption="Wartość_sprzedaży_online" numFmtId="0" hierarchy="154" level="32767"/>
    <cacheField name="[Measures].[Sales Quantity - Fact Online Sales]" caption="Wielkość_sprzedaży_online" numFmtId="0" hierarchy="153" level="32767"/>
    <cacheField name="[v Dim Date].[Hierarchy].[Fiscal Year]" caption="Rok Fiskalny" numFmtId="0" hierarchy="78" level="1">
      <sharedItems count="7">
        <s v="[v Dim Date].[Hierarchy].[Fiscal Year].&amp;[2005]" c="FiscalYear 2005"/>
        <s v="[v Dim Date].[Hierarchy].[Fiscal Year].&amp;[2006]" c="FiscalYear 2006"/>
        <s v="[v Dim Date].[Hierarchy].[Fiscal Year].&amp;[2007]" c="FiscalYear 2007"/>
        <s v="[v Dim Date].[Hierarchy].[Fiscal Year].&amp;[2008]" c="FiscalYear 2008"/>
        <s v="[v Dim Date].[Hierarchy].[Fiscal Year].&amp;[2009]" c="FiscalYear 2009"/>
        <s v="[v Dim Date].[Hierarchy].[Fiscal Year].&amp;[2010]" c="FiscalYear 2010"/>
        <s v="[v Dim Date].[Hierarchy].[Fiscal Year].&amp;[2011]" c="FiscalYear 2011"/>
      </sharedItems>
    </cacheField>
    <cacheField name="[v Dim Date].[Hierarchy].[Fiscal Half Year]" caption="Półrocze Fiskalne" numFmtId="0" hierarchy="78" level="2" mappingCount="1">
      <sharedItems count="2">
        <s v="[v Dim Date].[Hierarchy].[Fiscal Half Year].&amp;[20051]" c="H1" cp="1">
          <x/>
        </s>
        <s v="[v Dim Date].[Hierarchy].[Fiscal Half Year].&amp;[20052]" c="H2" cp="1">
          <x/>
        </s>
      </sharedItems>
      <mpMap v="8"/>
    </cacheField>
    <cacheField name="[v Dim Date].[Hierarchy].[Fiscal Quarter]" caption="Kwartał Fiskalny" numFmtId="0" hierarchy="78" level="3" mappingCount="1">
      <sharedItems count="2">
        <s v="[v Dim Date].[Hierarchy].[Fiscal Quarter].&amp;[20051]" c="Q1" cp="1">
          <x/>
        </s>
        <s v="[v Dim Date].[Hierarchy].[Fiscal Quarter].&amp;[20052]" c="Q2" cp="1">
          <x/>
        </s>
      </sharedItems>
      <mpMap v="9"/>
    </cacheField>
    <cacheField name="[v Dim Date].[Hierarchy].[Fiscal Month]" caption="Miesiąc Fiskalny" numFmtId="0" hierarchy="78" level="4" mappingCount="1">
      <sharedItems count="3">
        <s v="[v Dim Date].[Hierarchy].[Fiscal Month].&amp;[200501]" c="Month 1" cp="1">
          <x/>
        </s>
        <s v="[v Dim Date].[Hierarchy].[Fiscal Month].&amp;[200502]" c="Month 2" cp="1">
          <x/>
        </s>
        <s v="[v Dim Date].[Hierarchy].[Fiscal Month].&amp;[200503]" c="Month 3" cp="1">
          <x/>
        </s>
      </sharedItems>
      <mpMap v="10"/>
    </cacheField>
    <cacheField name="[v Dim Date].[Hierarchy].[Fiscal Half Year].[Fiscal Year]" caption="Rok Fiskalny" propertyName="Fiscal Year" numFmtId="0" hierarchy="78" level="2" memberPropertyField="1">
      <sharedItems count="1">
        <s v="FiscalYear 2005"/>
      </sharedItems>
    </cacheField>
    <cacheField name="[v Dim Date].[Hierarchy].[Fiscal Quarter].[Fiscal Half Year]" caption="Półrocze Fiskalne" propertyName="Fiscal Half Year" numFmtId="0" hierarchy="78" level="3" memberPropertyField="1">
      <sharedItems count="1">
        <s v="H1"/>
      </sharedItems>
    </cacheField>
    <cacheField name="[v Dim Date].[Hierarchy].[Fiscal Month].[Fiscal Quarter]" caption="Kwartał Fiskalny" propertyName="Fiscal Quarter" numFmtId="0" hierarchy="78" level="4" memberPropertyField="1">
      <sharedItems count="1">
        <s v="Q1"/>
      </sharedItems>
    </cacheField>
  </cacheFields>
  <cacheHierarchies count="177">
    <cacheHierarchy uniqueName="[Fact Inventory].[Inventory Key]" caption="Inventory Key" attribute="1" keyAttribute="1" defaultMemberUniqueName="[Fact Inventory].[Inventory Key].[All]" allUniqueName="[Fact Inventory].[Inventory Key].[All]" dimensionUniqueName="[Fact Inventory]" displayFolder="" count="0" unbalanced="0"/>
    <cacheHierarchy uniqueName="[Fact Inventory].[On Hand Quantity]" caption="On Hand Quantity" attribute="1" defaultMemberUniqueName="[Fact Inventory].[On Hand Quantity].[All]" allUniqueName="[Fact Inventory].[On Hand Quantity].[All]" dimensionUniqueName="[Fact Inventory]" displayFolder="" count="0" unbalanced="0"/>
    <cacheHierarchy uniqueName="[Fact Inventory].[On Order Quantity]" caption="On Order Quantity" attribute="1" defaultMemberUniqueName="[Fact Inventory].[On Order Quantity].[All]" allUniqueName="[Fact Inventory].[On Order Quantity].[All]" dimensionUniqueName="[Fact Inventory]" displayFolder="" count="0" unbalanced="0"/>
    <cacheHierarchy uniqueName="[Fact Inventory].[Safety Stock Quantity]" caption="Safety Stock Quantity" attribute="1" defaultMemberUniqueName="[Fact Inventory].[Safety Stock Quantity].[All]" allUniqueName="[Fact Inventory].[Safety Stock Quantity].[All]" dimensionUniqueName="[Fact Inventory]" displayFolder="" count="0" unbalanced="0"/>
    <cacheHierarchy uniqueName="[Fact Inventory].[Unit Cost]" caption="Unit Cost" attribute="1" defaultMemberUniqueName="[Fact Inventory].[Unit Cost].[All]" allUniqueName="[Fact Inventory].[Unit Cost].[All]" dimensionUniqueName="[Fact Inventory]" displayFolder="" count="0" unbalanced="0"/>
    <cacheHierarchy uniqueName="[Fact Online Sales].[Currency Key]" caption="Currency Key" attribute="1" defaultMemberUniqueName="[Fact Online Sales].[Currency Key].[All]" allUniqueName="[Fact Online Sales].[Currency Key].[All]" dimensionUniqueName="[Fact Online Sales]" displayFolder="" count="0" unbalanced="0"/>
    <cacheHierarchy uniqueName="[Fact Online Sales].[Customer Key]" caption="Customer Key" attribute="1" defaultMemberUniqueName="[Fact Online Sales].[Customer Key].[All]" allUniqueName="[Fact Online Sales].[Customer Key].[All]" dimensionUniqueName="[Fact Online Sales]" displayFolder="" count="0" unbalanced="0"/>
    <cacheHierarchy uniqueName="[Fact Online Sales].[Date Key]" caption="Date Key" attribute="1" defaultMemberUniqueName="[Fact Online Sales].[Date Key].[All]" allUniqueName="[Fact Online Sales].[Date Key].[All]" dimensionUniqueName="[Fact Online Sales]" displayFolder="" count="0" unbalanced="0"/>
    <cacheHierarchy uniqueName="[Fact Online Sales].[Discount Amount]" caption="Discount Amount" attribute="1" defaultMemberUniqueName="[Fact Online Sales].[Discount Amount].[All]" allUniqueName="[Fact Online Sales].[Discount Amount].[All]" dimensionUniqueName="[Fact Online Sales]" displayFolder="" count="0" unbalanced="0"/>
    <cacheHierarchy uniqueName="[Fact Online Sales].[Discount Quantity]" caption="Discount Quantity" attribute="1" defaultMemberUniqueName="[Fact Online Sales].[Discount Quantity].[All]" allUniqueName="[Fact Online Sales].[Discount Quantity].[All]" dimensionUniqueName="[Fact Online Sales]" displayFolder="" count="0" unbalanced="0"/>
    <cacheHierarchy uniqueName="[Fact Online Sales].[Online Sales Key]" caption="Online Sales Key" attribute="1" keyAttribute="1" defaultMemberUniqueName="[Fact Online Sales].[Online Sales Key].[All]" allUniqueName="[Fact Online Sales].[Online Sales Key].[All]" dimensionUniqueName="[Fact Online Sales]" displayFolder="" count="0" unbalanced="0"/>
    <cacheHierarchy uniqueName="[Fact Online Sales].[Product Key]" caption="Product Key" attribute="1" defaultMemberUniqueName="[Fact Online Sales].[Product Key].[All]" allUniqueName="[Fact Online Sales].[Product Key].[All]" dimensionUniqueName="[Fact Online Sales]" displayFolder="" count="0" unbalanced="0"/>
    <cacheHierarchy uniqueName="[Fact Online Sales].[Promotion Key]" caption="Promotion Key" attribute="1" defaultMemberUniqueName="[Fact Online Sales].[Promotion Key].[All]" allUniqueName="[Fact Online Sales].[Promotion Key].[All]" dimensionUniqueName="[Fact Online Sales]" displayFolder="" count="0" unbalanced="0"/>
    <cacheHierarchy uniqueName="[Fact Online Sales].[Return Amount]" caption="Return Amount" attribute="1" defaultMemberUniqueName="[Fact Online Sales].[Return Amount].[All]" allUniqueName="[Fact Online Sales].[Return Amount].[All]" dimensionUniqueName="[Fact Online Sales]" displayFolder="" count="0" unbalanced="0"/>
    <cacheHierarchy uniqueName="[Fact Online Sales].[Return Quantity]" caption="Return Quantity" attribute="1" defaultMemberUniqueName="[Fact Online Sales].[Return Quantity].[All]" allUniqueName="[Fact Online Sales].[Return Quantity].[All]" dimensionUniqueName="[Fact Online Sales]" displayFolder="" count="0" unbalanced="0"/>
    <cacheHierarchy uniqueName="[Fact Online Sales].[Sales Amount]" caption="Sales Amount" attribute="1" defaultMemberUniqueName="[Fact Online Sales].[Sales Amount].[All]" allUniqueName="[Fact Online Sales].[Sales Amount].[All]" dimensionUniqueName="[Fact Online Sales]" displayFolder="" count="0" unbalanced="0"/>
    <cacheHierarchy uniqueName="[Fact Online Sales].[Sales Order Line Number]" caption="Sales Order Line Number" attribute="1" defaultMemberUniqueName="[Fact Online Sales].[Sales Order Line Number].[All]" allUniqueName="[Fact Online Sales].[Sales Order Line Number].[All]" dimensionUniqueName="[Fact Online Sales]" displayFolder="" count="0" unbalanced="0"/>
    <cacheHierarchy uniqueName="[Fact Online Sales].[Sales Order Number]" caption="Sales Order Number" attribute="1" defaultMemberUniqueName="[Fact Online Sales].[Sales Order Number].[All]" allUniqueName="[Fact Online Sales].[Sales Order Number].[All]" dimensionUniqueName="[Fact Online Sales]" displayFolder="" count="0" unbalanced="0"/>
    <cacheHierarchy uniqueName="[Fact Online Sales].[Sales Quantity]" caption="Sales Quantity" attribute="1" defaultMemberUniqueName="[Fact Online Sales].[Sales Quantity].[All]" allUniqueName="[Fact Online Sales].[Sales Quantity].[All]" dimensionUniqueName="[Fact Online Sales]" displayFolder="" count="0" unbalanced="0"/>
    <cacheHierarchy uniqueName="[Fact Online Sales].[Store Key]" caption="Store Key" attribute="1" defaultMemberUniqueName="[Fact Online Sales].[Store Key].[All]" allUniqueName="[Fact Online Sales].[Store Key].[All]" dimensionUniqueName="[Fact Online Sales]" displayFolder="" count="0" unbalanced="0"/>
    <cacheHierarchy uniqueName="[Fact Online Sales].[Total Cost]" caption="Total Cost" attribute="1" defaultMemberUniqueName="[Fact Online Sales].[Total Cost].[All]" allUniqueName="[Fact Online Sales].[Total Cost].[All]" dimensionUniqueName="[Fact Online Sales]" displayFolder="" count="0" unbalanced="0"/>
    <cacheHierarchy uniqueName="[Fact Online Sales].[Unit Cost]" caption="Unit Cost" attribute="1" defaultMemberUniqueName="[Fact Online Sales].[Unit Cost].[All]" allUniqueName="[Fact Online Sales].[Unit Cost].[All]" dimensionUniqueName="[Fact Online Sales]" displayFolder="" count="0" unbalanced="0"/>
    <cacheHierarchy uniqueName="[Fact Online Sales].[Unit Price]" caption="Unit Price" attribute="1" defaultMemberUniqueName="[Fact Online Sales].[Unit Price].[All]" allUniqueName="[Fact Online Sales].[Unit Price].[All]" dimensionUniqueName="[Fact Online Sales]" displayFolder="" count="0" unbalanced="0"/>
    <cacheHierarchy uniqueName="[Fact Sales].[Channel Key]" caption="Fact Sales.Channel Key" attribute="1" defaultMemberUniqueName="[Fact Sales].[Channel Key].[All]" allUniqueName="[Fact Sales].[Channel Key].[All]" dimensionUniqueName="[Fact Sales]" displayFolder="" count="0" unbalanced="0"/>
    <cacheHierarchy uniqueName="[Fact Sales].[Currency Key]" caption="Fact Sales.Currency Key" attribute="1" defaultMemberUniqueName="[Fact Sales].[Currency Key].[All]" allUniqueName="[Fact Sales].[Currency Key].[All]" dimensionUniqueName="[Fact Sales]" displayFolder="" count="0" unbalanced="0"/>
    <cacheHierarchy uniqueName="[Fact Sales].[Date Key]" caption="Fact Sales.Date Key" attribute="1" defaultMemberUniqueName="[Fact Sales].[Date Key].[All]" allUniqueName="[Fact Sales].[Date Key].[All]" dimensionUniqueName="[Fact Sales]" displayFolder="" count="0" unbalanced="0"/>
    <cacheHierarchy uniqueName="[Fact Sales].[Discount Amount]" caption="Fact Sales.Discount Amount" attribute="1" defaultMemberUniqueName="[Fact Sales].[Discount Amount].[All]" allUniqueName="[Fact Sales].[Discount Amount].[All]" dimensionUniqueName="[Fact Sales]" displayFolder="" count="0" unbalanced="0"/>
    <cacheHierarchy uniqueName="[Fact Sales].[Discount Quantity]" caption="Fact Sales.Discount Quantity" attribute="1" defaultMemberUniqueName="[Fact Sales].[Discount Quantity].[All]" allUniqueName="[Fact Sales].[Discount Quantity].[All]" dimensionUniqueName="[Fact Sales]" displayFolder="" count="0" unbalanced="0"/>
    <cacheHierarchy uniqueName="[Fact Sales].[Entity Description]" caption="Fact Sales.Entity Description" attribute="1" defaultMemberUniqueName="[Fact Sales].[Entity Description].[All]" allUniqueName="[Fact Sales].[Entity Description].[All]" dimensionUniqueName="[Fact Sales]" displayFolder="" count="0" unbalanced="0"/>
    <cacheHierarchy uniqueName="[Fact Sales].[Entity Key]" caption="Fact Sales.Entity Key" attribute="1" defaultMemberUniqueName="[Fact Sales].[Entity Key].[All]" allUniqueName="[Fact Sales].[Entity Key].[All]" dimensionUniqueName="[Fact Sales]" displayFolder="" count="0" unbalanced="0"/>
    <cacheHierarchy uniqueName="[Fact Sales].[Entity Label]" caption="Fact Sales.Entity Label" attribute="1" defaultMemberUniqueName="[Fact Sales].[Entity Label].[All]" allUniqueName="[Fact Sales].[Entity Label].[All]" dimensionUniqueName="[Fact Sales]" displayFolder="" count="0" unbalanced="0"/>
    <cacheHierarchy uniqueName="[Fact Sales].[Entity Name]" caption="Fact Sales.Entity Name" attribute="1" defaultMemberUniqueName="[Fact Sales].[Entity Name].[All]" allUniqueName="[Fact Sales].[Entity Name].[All]" dimensionUniqueName="[Fact Sales]" displayFolder="" count="0" unbalanced="0"/>
    <cacheHierarchy uniqueName="[Fact Sales].[Entity Type]" caption="Fact Sales.Entity Type" attribute="1" defaultMemberUniqueName="[Fact Sales].[Entity Type].[All]" allUniqueName="[Fact Sales].[Entity Type].[All]" dimensionUniqueName="[Fact Sales]" displayFolder="" count="0" unbalanced="0"/>
    <cacheHierarchy uniqueName="[Fact Sales].[Geography Key]" caption="Fact Sales.Geography Key" attribute="1" defaultMemberUniqueName="[Fact Sales].[Geography Key].[All]" allUniqueName="[Fact Sales].[Geography Key].[All]" dimensionUniqueName="[Fact Sales]" displayFolder="" count="0" unbalanced="0"/>
    <cacheHierarchy uniqueName="[Fact Sales].[Product Key]" caption="Fact Sales.Product Key" attribute="1" defaultMemberUniqueName="[Fact Sales].[Product Key].[All]" allUniqueName="[Fact Sales].[Product Key].[All]" dimensionUniqueName="[Fact Sales]" displayFolder="" count="0" unbalanced="0"/>
    <cacheHierarchy uniqueName="[Fact Sales].[Promotion Key]" caption="Fact Sales.Promotion Key" attribute="1" defaultMemberUniqueName="[Fact Sales].[Promotion Key].[All]" allUniqueName="[Fact Sales].[Promotion Key].[All]" dimensionUniqueName="[Fact Sales]" displayFolder="" count="0" unbalanced="0"/>
    <cacheHierarchy uniqueName="[Fact Sales].[Return Amount]" caption="Fact Sales.Return Amount" attribute="1" defaultMemberUniqueName="[Fact Sales].[Return Amount].[All]" allUniqueName="[Fact Sales].[Return Amount].[All]" dimensionUniqueName="[Fact Sales]" displayFolder="" count="0" unbalanced="0"/>
    <cacheHierarchy uniqueName="[Fact Sales].[Return Quantity]" caption="Fact Sales.Return Quantity" attribute="1" defaultMemberUniqueName="[Fact Sales].[Return Quantity].[All]" allUniqueName="[Fact Sales].[Return Quantity].[All]" dimensionUniqueName="[Fact Sales]" displayFolder="" count="0" unbalanced="0"/>
    <cacheHierarchy uniqueName="[Fact Sales].[Sales Amount]" caption="Fact Sales.Sales Amount" attribute="1" defaultMemberUniqueName="[Fact Sales].[Sales Amount].[All]" allUniqueName="[Fact Sales].[Sales Amount].[All]" dimensionUniqueName="[Fact Sales]" displayFolder="" count="0" unbalanced="0"/>
    <cacheHierarchy uniqueName="[Fact Sales].[Sales Key]" caption="Fact Sales.Sales Key" attribute="1" keyAttribute="1" defaultMemberUniqueName="[Fact Sales].[Sales Key].[All]" allUniqueName="[Fact Sales].[Sales Key].[All]" dimensionUniqueName="[Fact Sales]" displayFolder="" count="0" unbalanced="0"/>
    <cacheHierarchy uniqueName="[Fact Sales].[Sales Quantity]" caption="Fact Sales.Sales Quantity" attribute="1" defaultMemberUniqueName="[Fact Sales].[Sales Quantity].[All]" allUniqueName="[Fact Sales].[Sales Quantity].[All]" dimensionUniqueName="[Fact Sales]" displayFolder="" count="0" unbalanced="0"/>
    <cacheHierarchy uniqueName="[Fact Sales].[Status]" caption="Fact Sales.Status" attribute="1" defaultMemberUniqueName="[Fact Sales].[Status].[All]" allUniqueName="[Fact Sales].[Status].[All]" dimensionUniqueName="[Fact Sales]" displayFolder="" count="0" unbalanced="0"/>
    <cacheHierarchy uniqueName="[Fact Sales].[Store Description]" caption="Fact Sales.Store Description" attribute="1" defaultMemberUniqueName="[Fact Sales].[Store Description].[All]" allUniqueName="[Fact Sales].[Store Description].[All]" dimensionUniqueName="[Fact Sales]" displayFolder="" count="0" unbalanced="0"/>
    <cacheHierarchy uniqueName="[Fact Sales].[Store Key]" caption="Fact Sales.Store Key" attribute="1" defaultMemberUniqueName="[Fact Sales].[Store Key].[All]" allUniqueName="[Fact Sales].[Store Key].[All]" dimensionUniqueName="[Fact Sales]" displayFolder="" count="0" unbalanced="0"/>
    <cacheHierarchy uniqueName="[Fact Sales].[Store Name]" caption="Fact Sales.Store Name" attribute="1" defaultMemberUniqueName="[Fact Sales].[Store Name].[All]" allUniqueName="[Fact Sales].[Store Name].[All]" dimensionUniqueName="[Fact Sales]" displayFolder="" count="0" unbalanced="0"/>
    <cacheHierarchy uniqueName="[Fact Sales].[Total Cost]" caption="Fact Sales.Total Cost" attribute="1" defaultMemberUniqueName="[Fact Sales].[Total Cost].[All]" allUniqueName="[Fact Sales].[Total Cost].[All]" dimensionUniqueName="[Fact Sales]" displayFolder="" count="0" unbalanced="0"/>
    <cacheHierarchy uniqueName="[Fact Sales].[Unit Cost]" caption="Fact Sales.Unit Cost" attribute="1" defaultMemberUniqueName="[Fact Sales].[Unit Cost].[All]" allUniqueName="[Fact Sales].[Unit Cost].[All]" dimensionUniqueName="[Fact Sales]" displayFolder="" count="0" unbalanced="0"/>
    <cacheHierarchy uniqueName="[Fact Sales].[Unit Price]" caption="Fact Sales.Unit Price" attribute="1" defaultMemberUniqueName="[Fact Sales].[Unit Price].[All]" allUniqueName="[Fact Sales].[Unit Price].[All]" dimensionUniqueName="[Fact Sales]" displayFolder="" count="0" unbalanced="0"/>
    <cacheHierarchy uniqueName="[Store].[Channel Key]" caption="Store.Channel Key" attribute="1" defaultMemberUniqueName="[Store].[Channel Key].[All]" allUniqueName="[Store].[Channel Key].[All]" dimensionUniqueName="[Store]" displayFolder="" count="2" unbalanced="0"/>
    <cacheHierarchy uniqueName="[Store].[Currency Key]" caption="Store.Currency Key" attribute="1" defaultMemberUniqueName="[Store].[Currency Key].[All]" allUniqueName="[Store].[Currency Key].[All]" dimensionUniqueName="[Store]" displayFolder="" count="0" unbalanced="0"/>
    <cacheHierarchy uniqueName="[Store].[Date Key]" caption="Store.Date Key" attribute="1" defaultMemberUniqueName="[Store].[Date Key].[All]" allUniqueName="[Store].[Date Key].[All]" dimensionUniqueName="[Store]" displayFolder="" count="0" unbalanced="0"/>
    <cacheHierarchy uniqueName="[Store].[Discount Amount]" caption="Store.Discount Amount" attribute="1" defaultMemberUniqueName="[Store].[Discount Amount].[All]" allUniqueName="[Store].[Discount Amount].[All]" dimensionUniqueName="[Store]" displayFolder="" count="0" unbalanced="0"/>
    <cacheHierarchy uniqueName="[Store].[Discount Quantity]" caption="Store.Discount Quantity" attribute="1" defaultMemberUniqueName="[Store].[Discount Quantity].[All]" allUniqueName="[Store].[Discount Quantity].[All]" dimensionUniqueName="[Store]" displayFolder="" count="0" unbalanced="0"/>
    <cacheHierarchy uniqueName="[Store].[Entity Description]" caption="Store.Entity Description" attribute="1" defaultMemberUniqueName="[Store].[Entity Description].[All]" allUniqueName="[Store].[Entity Description].[All]" dimensionUniqueName="[Store]" displayFolder="" count="0" unbalanced="0"/>
    <cacheHierarchy uniqueName="[Store].[Entity Key]" caption="Store.Entity Key" attribute="1" defaultMemberUniqueName="[Store].[Entity Key].[All]" allUniqueName="[Store].[Entity Key].[All]" dimensionUniqueName="[Store]" displayFolder="" count="0" unbalanced="0"/>
    <cacheHierarchy uniqueName="[Store].[Entity Label]" caption="Store.Entity Label" attribute="1" defaultMemberUniqueName="[Store].[Entity Label].[All]" allUniqueName="[Store].[Entity Label].[All]" dimensionUniqueName="[Store]" displayFolder="" count="0" unbalanced="0"/>
    <cacheHierarchy uniqueName="[Store].[Entity Name]" caption="Store.Entity Name" attribute="1" defaultMemberUniqueName="[Store].[Entity Name].[All]" allUniqueName="[Store].[Entity Name].[All]" dimensionUniqueName="[Store]" displayFolder="" count="0" unbalanced="0"/>
    <cacheHierarchy uniqueName="[Store].[Entity Type]" caption="Store.Entity Type" attribute="1" defaultMemberUniqueName="[Store].[Entity Type].[All]" allUniqueName="[Store].[Entity Type].[All]" dimensionUniqueName="[Store]" displayFolder="" count="0" unbalanced="0"/>
    <cacheHierarchy uniqueName="[Store].[Geography Key]" caption="Store.Geography Key" attribute="1" defaultMemberUniqueName="[Store].[Geography Key].[All]" allUniqueName="[Store].[Geography Key].[All]" dimensionUniqueName="[Store]" displayFolder="" count="0" unbalanced="0"/>
    <cacheHierarchy uniqueName="[Store].[Product Key]" caption="Store.Product Key" attribute="1" defaultMemberUniqueName="[Store].[Product Key].[All]" allUniqueName="[Store].[Product Key].[All]" dimensionUniqueName="[Store]" displayFolder="" count="0" unbalanced="0"/>
    <cacheHierarchy uniqueName="[Store].[Promotion Key]" caption="Store.Promotion Key" attribute="1" defaultMemberUniqueName="[Store].[Promotion Key].[All]" allUniqueName="[Store].[Promotion Key].[All]" dimensionUniqueName="[Store]" displayFolder="" count="0" unbalanced="0"/>
    <cacheHierarchy uniqueName="[Store].[Return Amount]" caption="Store.Return Amount" attribute="1" defaultMemberUniqueName="[Store].[Return Amount].[All]" allUniqueName="[Store].[Return Amount].[All]" dimensionUniqueName="[Store]" displayFolder="" count="0" unbalanced="0"/>
    <cacheHierarchy uniqueName="[Store].[Return Quantity]" caption="Store.Return Quantity" attribute="1" defaultMemberUniqueName="[Store].[Return Quantity].[All]" allUniqueName="[Store].[Return Quantity].[All]" dimensionUniqueName="[Store]" displayFolder="" count="0" unbalanced="0"/>
    <cacheHierarchy uniqueName="[Store].[Sales Amount]" caption="Store.Sales Amount" attribute="1" defaultMemberUniqueName="[Store].[Sales Amount].[All]" allUniqueName="[Store].[Sales Amount].[All]" dimensionUniqueName="[Store]" displayFolder="" count="0" unbalanced="0"/>
    <cacheHierarchy uniqueName="[Store].[Sales Key]" caption="Store.Sales Key" attribute="1" keyAttribute="1" defaultMemberUniqueName="[Store].[Sales Key].[All]" allUniqueName="[Store].[Sales Key].[All]" dimensionUniqueName="[Store]" displayFolder="" count="0" unbalanced="0"/>
    <cacheHierarchy uniqueName="[Store].[Sales Quantity]" caption="Store.Sales Quantity" attribute="1" defaultMemberUniqueName="[Store].[Sales Quantity].[All]" allUniqueName="[Store].[Sales Quantity].[All]" dimensionUniqueName="[Store]" displayFolder="" count="0" unbalanced="0"/>
    <cacheHierarchy uniqueName="[Store].[Status]" caption="Store.Status" attribute="1" defaultMemberUniqueName="[Store].[Status].[All]" allUniqueName="[Store].[Status].[All]" dimensionUniqueName="[Store]" displayFolder="" count="0" unbalanced="0"/>
    <cacheHierarchy uniqueName="[Store].[Store Description]" caption="Store.Store Description" attribute="1" defaultMemberUniqueName="[Store].[Store Description].[All]" allUniqueName="[Store].[Store Description].[All]" dimensionUniqueName="[Store]" displayFolder="" count="0" unbalanced="0"/>
    <cacheHierarchy uniqueName="[Store].[Store Key]" caption="Store.Store Key" attribute="1" defaultMemberUniqueName="[Store].[Store Key].[All]" allUniqueName="[Store].[Store Key].[All]" dimensionUniqueName="[Store]" displayFolder="" count="0" unbalanced="0"/>
    <cacheHierarchy uniqueName="[Store].[Store Name]" caption="Store.Store Name" attribute="1" defaultMemberUniqueName="[Store].[Store Name].[All]" allUniqueName="[Store].[Store Name].[All]" dimensionUniqueName="[Store]" displayFolder="" count="0" unbalanced="0"/>
    <cacheHierarchy uniqueName="[Store].[Total Cost]" caption="Store.Total Cost" attribute="1" defaultMemberUniqueName="[Store].[Total Cost].[All]" allUniqueName="[Store].[Total Cost].[All]" dimensionUniqueName="[Store]" displayFolder="" count="0" unbalanced="0"/>
    <cacheHierarchy uniqueName="[Store].[Unit Cost]" caption="Store.Unit Cost" attribute="1" defaultMemberUniqueName="[Store].[Unit Cost].[All]" allUniqueName="[Store].[Unit Cost].[All]" dimensionUniqueName="[Store]" displayFolder="" count="0" unbalanced="0"/>
    <cacheHierarchy uniqueName="[Store].[Unit Price]" caption="Store.Unit Price" attribute="1" defaultMemberUniqueName="[Store].[Unit Price].[All]" allUniqueName="[Store].[Unit Price].[All]" dimensionUniqueName="[Store]" displayFolder="" count="0" unbalanced="0"/>
    <cacheHierarchy uniqueName="[v Dim Date].[Datekey]" caption="Data.Klucz_daty" attribute="1" keyAttribute="1" defaultMemberUniqueName="[v Dim Date].[Datekey].[All]" allUniqueName="[v Dim Date].[Datekey].[All]" dimensionUniqueName="[v Dim Date]" displayFolder="" count="0" unbalanced="0"/>
    <cacheHierarchy uniqueName="[v Dim Date].[Fiscal Half Year]" caption="Data.Półrocze Fiskalne" attribute="1" defaultMemberUniqueName="[v Dim Date].[Fiscal Half Year].[All]" allUniqueName="[v Dim Date].[Fiscal Half Year].[All]" dimensionUniqueName="[v Dim Date]" displayFolder="" count="0" unbalanced="0"/>
    <cacheHierarchy uniqueName="[v Dim Date].[Fiscal Month]" caption="Data.Miesiąc Fiskalny" attribute="1" defaultMemberUniqueName="[v Dim Date].[Fiscal Month].[All]" allUniqueName="[v Dim Date].[Fiscal Month].[All]" dimensionUniqueName="[v Dim Date]" displayFolder="" count="0" unbalanced="0"/>
    <cacheHierarchy uniqueName="[v Dim Date].[Fiscal Quarter]" caption="Data.Kwartał Fiskalny" attribute="1" defaultMemberUniqueName="[v Dim Date].[Fiscal Quarter].[All]" allUniqueName="[v Dim Date].[Fiscal Quarter].[All]" dimensionUniqueName="[v Dim Date]" displayFolder="" count="0" unbalanced="0"/>
    <cacheHierarchy uniqueName="[v Dim Date].[Fiscal Year]" caption="Data.Rok Fiskalny" attribute="1" defaultMemberUniqueName="[v Dim Date].[Fiscal Year].[All]" allUniqueName="[v Dim Date].[Fiscal Year].[All]" dimensionUniqueName="[v Dim Date]" displayFolder="" count="0" unbalanced="0"/>
    <cacheHierarchy uniqueName="[v Dim Date].[Hierarchy]" caption="Data.Hierarchy" defaultMemberUniqueName="[v Dim Date].[Hierarchy].[All]" allUniqueName="[v Dim Date].[Hierarchy].[All]" dimensionUniqueName="[v Dim 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v Dim Date].[YTHOM]" caption="Data.Rok_Polrocze_Kwartal_Miesiac" defaultMemberUniqueName="[v Dim Date].[YTHOM].[All]" allUniqueName="[v Dim Date].[YTHOM].[All]" dimensionUniqueName="[v Dim Date]" displayFolder="" count="5" unbalanced="0"/>
    <cacheHierarchy uniqueName="[v Dim Date 1].[Datekey]" caption="v Dim Date 1.Klucz_daty" attribute="1" keyAttribute="1" defaultMemberUniqueName="[v Dim Date 1].[Datekey].[All]" allUniqueName="[v Dim Date 1].[Datekey].[All]" dimensionUniqueName="[v Dim Date 1]" displayFolder="" count="0" unbalanced="0"/>
    <cacheHierarchy uniqueName="[v Dim Date 1].[Fiscal Half Year]" caption="v Dim Date 1.Półrocze Fiskalne" attribute="1" defaultMemberUniqueName="[v Dim Date 1].[Fiscal Half Year].[All]" allUniqueName="[v Dim Date 1].[Fiscal Half Year].[All]" dimensionUniqueName="[v Dim Date 1]" displayFolder="" count="0" unbalanced="0"/>
    <cacheHierarchy uniqueName="[v Dim Date 1].[Fiscal Month]" caption="v Dim Date 1.Miesiąc Fiskalny" attribute="1" defaultMemberUniqueName="[v Dim Date 1].[Fiscal Month].[All]" allUniqueName="[v Dim Date 1].[Fiscal Month].[All]" dimensionUniqueName="[v Dim Date 1]" displayFolder="" count="0" unbalanced="0"/>
    <cacheHierarchy uniqueName="[v Dim Date 1].[Fiscal Quarter]" caption="v Dim Date 1.Kwartał Fiskalny" attribute="1" defaultMemberUniqueName="[v Dim Date 1].[Fiscal Quarter].[All]" allUniqueName="[v Dim Date 1].[Fiscal Quarter].[All]" dimensionUniqueName="[v Dim Date 1]" displayFolder="" count="0" unbalanced="0"/>
    <cacheHierarchy uniqueName="[v Dim Date 1].[Fiscal Year]" caption="v Dim Date 1.Rok Fiskalny" attribute="1" defaultMemberUniqueName="[v Dim Date 1].[Fiscal Year].[All]" allUniqueName="[v Dim Date 1].[Fiscal Year].[All]" dimensionUniqueName="[v Dim Date 1]" displayFolder="" count="0" unbalanced="0"/>
    <cacheHierarchy uniqueName="[v Dim Date 1].[Hierarchy]" caption="v Dim Date 1.Hierarchy" defaultMemberUniqueName="[v Dim Date 1].[Hierarchy].[All]" allUniqueName="[v Dim Date 1].[Hierarchy].[All]" dimensionUniqueName="[v Dim Date 1]" displayFolder="" count="0" unbalanced="0"/>
    <cacheHierarchy uniqueName="[v Dim Date 1].[YTHOM]" caption="v Dim Date 1.Rok_Polrocze_Kwartal_Miesiac" defaultMemberUniqueName="[v Dim Date 1].[YTHOM].[All]" allUniqueName="[v Dim Date 1].[YTHOM].[All]" dimensionUniqueName="[v Dim Date 1]" displayFolder="" count="5" unbalanced="0"/>
    <cacheHierarchy uniqueName="[v Dim Store].[Entity Key]" caption="Entity Key" attribute="1" defaultMemberUniqueName="[v Dim Store].[Entity Key].[All]" allUniqueName="[v Dim Store].[Entity Key].[All]" dimensionUniqueName="[v Dim Store]" displayFolder="" count="0" unbalanced="0"/>
    <cacheHierarchy uniqueName="[v Dim Store].[Geography Key]" caption="Geography Key" attribute="1" defaultMemberUniqueName="[v Dim Store].[Geography Key].[All]" allUniqueName="[v Dim Store].[Geography Key].[All]" dimensionUniqueName="[v Dim Store]" displayFolder="" count="0" unbalanced="0"/>
    <cacheHierarchy uniqueName="[v Dim Store].[Hierarchy]" caption="Hierarchy" defaultMemberUniqueName="[v Dim Store].[Hierarchy].[All]" allUniqueName="[v Dim Store].[Hierarchy].[All]" dimensionUniqueName="[v Dim Store]" displayFolder="" count="3" unbalanced="0"/>
    <cacheHierarchy uniqueName="[v Dim Store].[Status]" caption="Status" attribute="1" defaultMemberUniqueName="[v Dim Store].[Status].[All]" allUniqueName="[v Dim Store].[Status].[All]" dimensionUniqueName="[v Dim Store]" displayFolder="" count="0" unbalanced="0"/>
    <cacheHierarchy uniqueName="[v Dim Store].[Store Description]" caption="Opis_sklepu" attribute="1" defaultMemberUniqueName="[v Dim Store].[Store Description].[All]" allUniqueName="[v Dim Store].[Store Description].[All]" dimensionUniqueName="[v Dim Store]" displayFolder="" count="0" unbalanced="0"/>
    <cacheHierarchy uniqueName="[v Dim Store].[Store Key]" caption="Klucz_sklepu" attribute="1" keyAttribute="1" defaultMemberUniqueName="[v Dim Store].[Store Key].[All]" allUniqueName="[v Dim Store].[Store Key].[All]" dimensionUniqueName="[v Dim Store]" displayFolder="" count="0" unbalanced="0"/>
    <cacheHierarchy uniqueName="[v Dim Store].[Store Type]" caption="Typ_sklepu" attribute="1" defaultMemberUniqueName="[v Dim Store].[Store Type].[All]" allUniqueName="[v Dim Store].[Store Type].[All]" dimensionUniqueName="[v Dim Store]" displayFolder="" count="0" unbalanced="0"/>
    <cacheHierarchy uniqueName="[Ddim_v Fact IT Machine 1].[Cost Type]" caption="Cost Type" attribute="1" defaultMemberUniqueName="[Ddim_v Fact IT Machine 1].[Cost Type].[All]" allUniqueName="[Ddim_v Fact IT Machine 1].[Cost Type].[All]" dimensionUniqueName="[Ddim_v Fact IT Machine 1]" displayFolder="" count="0" unbalanced="0" hidden="1"/>
    <cacheHierarchy uniqueName="[Ddim_v Fact IT Machine 1].[IT Machinekey]" caption="IT Machinekey" attribute="1" keyAttribute="1" defaultMemberUniqueName="[Ddim_v Fact IT Machine 1].[IT Machinekey].[All]" allUniqueName="[Ddim_v Fact IT Machine 1].[IT Machinekey].[All]" dimensionUniqueName="[Ddim_v Fact IT Machine 1]" displayFolder="" count="0" unbalanced="0" hidden="1"/>
    <cacheHierarchy uniqueName="[DimMachine].[Hierarchy]" caption="Hierarchy" defaultMemberUniqueName="[DimMachine].[Hierarchy].[All]" allUniqueName="[DimMachine].[Hierarchy].[All]" dimensionUniqueName="[DimMachine]" displayFolder="" count="0" unbalanced="0" hidden="1"/>
    <cacheHierarchy uniqueName="[DimMachine].[Machine Description]" caption="Opis_stacji_roboczej" attribute="1" defaultMemberUniqueName="[DimMachine].[Machine Description].[All]" allUniqueName="[DimMachine].[Machine Description].[All]" dimensionUniqueName="[DimMachine]" displayFolder="" count="0" unbalanced="0" hidden="1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 hidden="1"/>
    <cacheHierarchy uniqueName="[DimMachine].[Machine Key]" caption="Klucz_stacji_roboczej" attribute="1" keyAttribute="1" defaultMemberUniqueName="[DimMachine].[Machine Key].[All]" allUniqueName="[DimMachine].[Machine Key].[All]" dimensionUniqueName="[DimMachine]" displayFolder="" count="0" unbalanced="0" hidden="1"/>
    <cacheHierarchy uniqueName="[DimMachine].[Machine Name]" caption="Nazwa_stacji_roboczej" attribute="1" defaultMemberUniqueName="[DimMachine].[Machine Name].[All]" allUniqueName="[DimMachine].[Machine Name].[All]" dimensionUniqueName="[DimMachine]" displayFolder="" count="0" unbalanced="0" hidden="1"/>
    <cacheHierarchy uniqueName="[DimMachine].[Machine OS]" caption="System_operacyjny" attribute="1" defaultMemberUniqueName="[DimMachine].[Machine OS].[All]" allUniqueName="[DimMachine].[Machine OS].[All]" dimensionUniqueName="[DimMachine]" displayFolder="" count="0" unbalanced="0" hidden="1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 hidden="1"/>
    <cacheHierarchy uniqueName="[DimMachine].[Machine Source]" caption="Pochodzenie_stacji_roboczej" attribute="1" defaultMemberUniqueName="[DimMachine].[Machine Source].[All]" allUniqueName="[DimMachine].[Machine Source].[All]" dimensionUniqueName="[DimMachine]" displayFolder="" count="0" unbalanced="0" hidden="1"/>
    <cacheHierarchy uniqueName="[DimMachine].[Machine Type]" caption="Typ_stacji_roboczej" attribute="1" defaultMemberUniqueName="[DimMachine].[Machine Type].[All]" allUniqueName="[DimMachine].[Machine Type].[All]" dimensionUniqueName="[DimMachine]" displayFolder="" count="0" unbalanced="0" hidden="1"/>
    <cacheHierarchy uniqueName="[DimMachine].[Status]" caption="Status" attribute="1" defaultMemberUniqueName="[DimMachine].[Status].[All]" allUniqueName="[DimMachine].[Status].[All]" dimensionUniqueName="[DimMachine]" displayFolder="" count="0" unbalanced="0" hidden="1"/>
    <cacheHierarchy uniqueName="[DimMachine].[Vendor Name]" caption="Nazwa_sprzedawcy" attribute="1" defaultMemberUniqueName="[DimMachine].[Vendor Name].[All]" allUniqueName="[DimMachine].[Vendor Name].[All]" dimensionUniqueName="[DimMachine]" displayFolder="" count="0" unbalanced="0" hidden="1"/>
    <cacheHierarchy uniqueName="[v Dim Date].[Calendar Half Year]" caption="Data.Półrocze" attribute="1" defaultMemberUniqueName="[v Dim Date].[Calendar Half Year].[All]" allUniqueName="[v Dim Date].[Calendar Half Year].[All]" dimensionUniqueName="[v Dim Date]" displayFolder="" count="0" unbalanced="0" hidden="1"/>
    <cacheHierarchy uniqueName="[v Dim Date].[Calendar Month]" caption="Data.Miesiąc" attribute="1" defaultMemberUniqueName="[v Dim Date].[Calendar Month].[All]" allUniqueName="[v Dim Date].[Calendar Month].[All]" dimensionUniqueName="[v Dim Date]" displayFolder="" count="0" unbalanced="0" hidden="1"/>
    <cacheHierarchy uniqueName="[v Dim Date].[Calendar Quarter]" caption="Data.Kwartał" attribute="1" defaultMemberUniqueName="[v Dim Date].[Calendar Quarter].[All]" allUniqueName="[v Dim Date].[Calendar Quarter].[All]" dimensionUniqueName="[v Dim Date]" displayFolder="" count="0" unbalanced="0" hidden="1"/>
    <cacheHierarchy uniqueName="[v Dim Date].[Calendar Year]" caption="Data.Rok" attribute="1" defaultMemberUniqueName="[v Dim Date].[Calendar Year].[All]" allUniqueName="[v Dim Date].[Calendar Year].[All]" dimensionUniqueName="[v Dim Date]" displayFolder="" count="0" unbalanced="0" hidden="1"/>
    <cacheHierarchy uniqueName="[v Dim Date 1].[Calendar Half Year]" caption="v Dim Date 1.Półrocze" attribute="1" defaultMemberUniqueName="[v Dim Date 1].[Calendar Half Year].[All]" allUniqueName="[v Dim Date 1].[Calendar Half Year].[All]" dimensionUniqueName="[v Dim Date 1]" displayFolder="" count="0" unbalanced="0" hidden="1"/>
    <cacheHierarchy uniqueName="[v Dim Date 1].[Calendar Month]" caption="v Dim Date 1.Miesiąc" attribute="1" defaultMemberUniqueName="[v Dim Date 1].[Calendar Month].[All]" allUniqueName="[v Dim Date 1].[Calendar Month].[All]" dimensionUniqueName="[v Dim Date 1]" displayFolder="" count="0" unbalanced="0" hidden="1"/>
    <cacheHierarchy uniqueName="[v Dim Date 1].[Calendar Quarter]" caption="v Dim Date 1.Kwartał" attribute="1" defaultMemberUniqueName="[v Dim Date 1].[Calendar Quarter].[All]" allUniqueName="[v Dim Date 1].[Calendar Quarter].[All]" dimensionUniqueName="[v Dim Date 1]" displayFolder="" count="0" unbalanced="0" hidden="1"/>
    <cacheHierarchy uniqueName="[v Dim Date 1].[Calendar Year]" caption="v Dim Date 1.Rok" attribute="1" defaultMemberUniqueName="[v Dim Date 1].[Calendar Year].[All]" allUniqueName="[v Dim Date 1].[Calendar Year].[All]" dimensionUniqueName="[v Dim Date 1]" displayFolder="" count="0" unbalanced="0" hidden="1"/>
    <cacheHierarchy uniqueName="[v Dim Entity].[Entity Description]" caption="Entity Description" attribute="1" defaultMemberUniqueName="[v Dim Entity].[Entity Description].[All]" allUniqueName="[v Dim Entity].[Entity Description].[All]" dimensionUniqueName="[v Dim Entity]" displayFolder="" count="0" unbalanced="0" hidden="1"/>
    <cacheHierarchy uniqueName="[v Dim Entity].[Entity Key]" caption="Entity Key" attribute="1" keyAttribute="1" defaultMemberUniqueName="[v Dim Entity].[Entity Key].[All]" allUniqueName="[v Dim Entity].[Entity Key].[All]" dimensionUniqueName="[v Dim Entity]" displayFolder="" count="0" unbalanced="0" hidden="1"/>
    <cacheHierarchy uniqueName="[v Dim Entity].[Entity Name]" caption="Entity Name" attribute="1" defaultMemberUniqueName="[v Dim Entity].[Entity Name].[All]" allUniqueName="[v Dim Entity].[Entity Name].[All]" dimensionUniqueName="[v Dim Entity]" displayFolder="" count="0" unbalanced="0" hidden="1"/>
    <cacheHierarchy uniqueName="[v Dim Entity].[Entity Type]" caption="Entity Type" attribute="1" defaultMemberUniqueName="[v Dim Entity].[Entity Type].[All]" allUniqueName="[v Dim Entity].[Entity Type].[All]" dimensionUniqueName="[v Dim Entity]" displayFolder="" count="0" unbalanced="0" hidden="1"/>
    <cacheHierarchy uniqueName="[v Dim Entity].[Parent Entity Key]" caption="Parent Entity Key" defaultMemberUniqueName="[v Dim Entity].[Parent Entity Key].[All]" allUniqueName="[v Dim Entity].[Parent Entity Key].[All]" dimensionUniqueName="[v Dim Entity]" displayFolder="" count="0" unbalanced="1" hidden="1"/>
    <cacheHierarchy uniqueName="[v Dim Entity].[Status]" caption="Status" attribute="1" defaultMemberUniqueName="[v Dim Entity].[Status].[All]" allUniqueName="[v Dim Entity].[Status].[All]" dimensionUniqueName="[v Dim Entity]" displayFolder="" count="0" unbalanced="0" hidden="1"/>
    <cacheHierarchy uniqueName="[v Dim Outage].[Hierarchy]" caption="Hierarchy" defaultMemberUniqueName="[v Dim Outage].[Hierarchy].[All]" allUniqueName="[v Dim Outage].[Hierarchy].[All]" dimensionUniqueName="[v Dim Outage]" displayFolder="" count="0" unbalanced="0" hidden="1"/>
    <cacheHierarchy uniqueName="[v Dim Outage].[Outage Description]" caption="Opis_przestoju" attribute="1" defaultMemberUniqueName="[v Dim Outage].[Outage Description].[All]" allUniqueName="[v Dim Outage].[Outage Description].[All]" dimensionUniqueName="[v Dim Outage]" displayFolder="" count="0" unbalanced="0" hidden="1"/>
    <cacheHierarchy uniqueName="[v Dim Outage].[Outage Key]" caption="Klucz_przestoju" attribute="1" keyAttribute="1" defaultMemberUniqueName="[v Dim Outage].[Outage Key].[All]" allUniqueName="[v Dim Outage].[Outage Key].[All]" dimensionUniqueName="[v Dim Outage]" displayFolder="" count="0" unbalanced="0" hidden="1"/>
    <cacheHierarchy uniqueName="[v Dim Outage].[Outage Sub Type]" caption="Podtyp_przestoju" attribute="1" defaultMemberUniqueName="[v Dim Outage].[Outage Sub Type].[All]" allUniqueName="[v Dim Outage].[Outage Sub Type].[All]" dimensionUniqueName="[v Dim Outage]" displayFolder="" count="0" unbalanced="0" hidden="1"/>
    <cacheHierarchy uniqueName="[v Dim Outage].[Outage Sub Type Description]" caption="Opis_podtypu_przestoju" attribute="1" defaultMemberUniqueName="[v Dim Outage].[Outage Sub Type Description].[All]" allUniqueName="[v Dim Outage].[Outage Sub Type Description].[All]" dimensionUniqueName="[v Dim Outage]" displayFolder="" count="0" unbalanced="0" hidden="1"/>
    <cacheHierarchy uniqueName="[v Dim Outage].[Outage Type]" caption="Typ_przestoju" attribute="1" defaultMemberUniqueName="[v Dim Outage].[Outage Type].[All]" allUniqueName="[v Dim Outage].[Outage Type].[All]" dimensionUniqueName="[v Dim Outage]" displayFolder="" count="0" unbalanced="0" hidden="1"/>
    <cacheHierarchy uniqueName="[v Dim Outage].[Outage Type Description]" caption="Opis_typu_przestoju" attribute="1" defaultMemberUniqueName="[v Dim Outage].[Outage Type Description].[All]" allUniqueName="[v Dim Outage].[Outage Type Description].[All]" dimensionUniqueName="[v Dim Outage]" displayFolder="" count="0" unbalanced="0" hidden="1"/>
    <cacheHierarchy uniqueName="[v Dim Store - Entity].[Channel Key]" caption="v Dim Store - Entity.Channel Key" attribute="1" defaultMemberUniqueName="[v Dim Store - Entity].[Channel Key].[All]" allUniqueName="[v Dim Store - Entity].[Channel Key].[All]" dimensionUniqueName="[v Dim Store - Entity]" displayFolder="" count="0" unbalanced="0" hidden="1"/>
    <cacheHierarchy uniqueName="[v Dim Store - Entity].[Currency Key]" caption="v Dim Store - Entity.Currency Key" attribute="1" defaultMemberUniqueName="[v Dim Store - Entity].[Currency Key].[All]" allUniqueName="[v Dim Store - Entity].[Currency Key].[All]" dimensionUniqueName="[v Dim Store - Entity]" displayFolder="" count="0" unbalanced="0" hidden="1"/>
    <cacheHierarchy uniqueName="[v Dim Store - Entity].[Date Key]" caption="v Dim Store - Entity.Date Key" attribute="1" defaultMemberUniqueName="[v Dim Store - Entity].[Date Key].[All]" allUniqueName="[v Dim Store - Entity].[Date Key].[All]" dimensionUniqueName="[v Dim Store - Entity]" displayFolder="" count="0" unbalanced="0" hidden="1"/>
    <cacheHierarchy uniqueName="[v Dim Store - Entity].[Discount Amount]" caption="v Dim Store - Entity.Discount Amount" attribute="1" defaultMemberUniqueName="[v Dim Store - Entity].[Discount Amount].[All]" allUniqueName="[v Dim Store - Entity].[Discount Amount].[All]" dimensionUniqueName="[v Dim Store - Entity]" displayFolder="" count="0" unbalanced="0" hidden="1"/>
    <cacheHierarchy uniqueName="[v Dim Store - Entity].[Discount Quantity]" caption="v Dim Store - Entity.Discount Quantity" attribute="1" defaultMemberUniqueName="[v Dim Store - Entity].[Discount Quantity].[All]" allUniqueName="[v Dim Store - Entity].[Discount Quantity].[All]" dimensionUniqueName="[v Dim Store - Entity]" displayFolder="" count="0" unbalanced="0" hidden="1"/>
    <cacheHierarchy uniqueName="[v Dim Store - Entity].[Entity Description]" caption="v Dim Store - Entity.Entity Description" attribute="1" defaultMemberUniqueName="[v Dim Store - Entity].[Entity Description].[All]" allUniqueName="[v Dim Store - Entity].[Entity Description].[All]" dimensionUniqueName="[v Dim Store - Entity]" displayFolder="" count="0" unbalanced="0" hidden="1"/>
    <cacheHierarchy uniqueName="[v Dim Store - Entity].[Entity Key]" caption="v Dim Store - Entity.Entity Key" attribute="1" defaultMemberUniqueName="[v Dim Store - Entity].[Entity Key].[All]" allUniqueName="[v Dim Store - Entity].[Entity Key].[All]" dimensionUniqueName="[v Dim Store - Entity]" displayFolder="" count="0" unbalanced="0" hidden="1"/>
    <cacheHierarchy uniqueName="[v Dim Store - Entity].[Entity Label]" caption="v Dim Store - Entity.Entity Label" attribute="1" defaultMemberUniqueName="[v Dim Store - Entity].[Entity Label].[All]" allUniqueName="[v Dim Store - Entity].[Entity Label].[All]" dimensionUniqueName="[v Dim Store - Entity]" displayFolder="" count="0" unbalanced="0" hidden="1"/>
    <cacheHierarchy uniqueName="[v Dim Store - Entity].[Entity Name]" caption="v Dim Store - Entity.Entity Name" attribute="1" defaultMemberUniqueName="[v Dim Store - Entity].[Entity Name].[All]" allUniqueName="[v Dim Store - Entity].[Entity Name].[All]" dimensionUniqueName="[v Dim Store - Entity]" displayFolder="" count="0" unbalanced="0" hidden="1"/>
    <cacheHierarchy uniqueName="[v Dim Store - Entity].[Entity Type]" caption="v Dim Store - Entity.Entity Type" attribute="1" defaultMemberUniqueName="[v Dim Store - Entity].[Entity Type].[All]" allUniqueName="[v Dim Store - Entity].[Entity Type].[All]" dimensionUniqueName="[v Dim Store - Entity]" displayFolder="" count="0" unbalanced="0" hidden="1"/>
    <cacheHierarchy uniqueName="[v Dim Store - Entity].[Geography Key]" caption="v Dim Store - Entity.Geography Key" attribute="1" defaultMemberUniqueName="[v Dim Store - Entity].[Geography Key].[All]" allUniqueName="[v Dim Store - Entity].[Geography Key].[All]" dimensionUniqueName="[v Dim Store - Entity]" displayFolder="" count="0" unbalanced="0" hidden="1"/>
    <cacheHierarchy uniqueName="[v Dim Store - Entity].[Product Key]" caption="v Dim Store - Entity.Product Key" attribute="1" defaultMemberUniqueName="[v Dim Store - Entity].[Product Key].[All]" allUniqueName="[v Dim Store - Entity].[Product Key].[All]" dimensionUniqueName="[v Dim Store - Entity]" displayFolder="" count="0" unbalanced="0" hidden="1"/>
    <cacheHierarchy uniqueName="[v Dim Store - Entity].[Promotion Key]" caption="v Dim Store - Entity.Promotion Key" attribute="1" defaultMemberUniqueName="[v Dim Store - Entity].[Promotion Key].[All]" allUniqueName="[v Dim Store - Entity].[Promotion Key].[All]" dimensionUniqueName="[v Dim Store - Entity]" displayFolder="" count="0" unbalanced="0" hidden="1"/>
    <cacheHierarchy uniqueName="[v Dim Store - Entity].[Return Amount]" caption="v Dim Store - Entity.Return Amount" attribute="1" defaultMemberUniqueName="[v Dim Store - Entity].[Return Amount].[All]" allUniqueName="[v Dim Store - Entity].[Return Amount].[All]" dimensionUniqueName="[v Dim Store - Entity]" displayFolder="" count="0" unbalanced="0" hidden="1"/>
    <cacheHierarchy uniqueName="[v Dim Store - Entity].[Return Quantity]" caption="v Dim Store - Entity.Return Quantity" attribute="1" defaultMemberUniqueName="[v Dim Store - Entity].[Return Quantity].[All]" allUniqueName="[v Dim Store - Entity].[Return Quantity].[All]" dimensionUniqueName="[v Dim Store - Entity]" displayFolder="" count="0" unbalanced="0" hidden="1"/>
    <cacheHierarchy uniqueName="[v Dim Store - Entity].[Sales Amount]" caption="v Dim Store - Entity.Sales Amount" attribute="1" defaultMemberUniqueName="[v Dim Store - Entity].[Sales Amount].[All]" allUniqueName="[v Dim Store - Entity].[Sales Amount].[All]" dimensionUniqueName="[v Dim Store - Entity]" displayFolder="" count="0" unbalanced="0" hidden="1"/>
    <cacheHierarchy uniqueName="[v Dim Store - Entity].[Sales Key]" caption="v Dim Store - Entity.Sales Key" attribute="1" keyAttribute="1" defaultMemberUniqueName="[v Dim Store - Entity].[Sales Key].[All]" allUniqueName="[v Dim Store - Entity].[Sales Key].[All]" dimensionUniqueName="[v Dim Store - Entity]" displayFolder="" count="0" unbalanced="0" hidden="1"/>
    <cacheHierarchy uniqueName="[v Dim Store - Entity].[Sales Quantity]" caption="v Dim Store - Entity.Sales Quantity" attribute="1" defaultMemberUniqueName="[v Dim Store - Entity].[Sales Quantity].[All]" allUniqueName="[v Dim Store - Entity].[Sales Quantity].[All]" dimensionUniqueName="[v Dim Store - Entity]" displayFolder="" count="0" unbalanced="0" hidden="1"/>
    <cacheHierarchy uniqueName="[v Dim Store - Entity].[Status]" caption="v Dim Store - Entity.Status" attribute="1" defaultMemberUniqueName="[v Dim Store - Entity].[Status].[All]" allUniqueName="[v Dim Store - Entity].[Status].[All]" dimensionUniqueName="[v Dim Store - Entity]" displayFolder="" count="0" unbalanced="0" hidden="1"/>
    <cacheHierarchy uniqueName="[v Dim Store - Entity].[Store Description]" caption="v Dim Store - Entity.Store Description" attribute="1" defaultMemberUniqueName="[v Dim Store - Entity].[Store Description].[All]" allUniqueName="[v Dim Store - Entity].[Store Description].[All]" dimensionUniqueName="[v Dim Store - Entity]" displayFolder="" count="0" unbalanced="0" hidden="1"/>
    <cacheHierarchy uniqueName="[v Dim Store - Entity].[Store Key]" caption="v Dim Store - Entity.Store Key" attribute="1" defaultMemberUniqueName="[v Dim Store - Entity].[Store Key].[All]" allUniqueName="[v Dim Store - Entity].[Store Key].[All]" dimensionUniqueName="[v Dim Store - Entity]" displayFolder="" count="0" unbalanced="0" hidden="1"/>
    <cacheHierarchy uniqueName="[v Dim Store - Entity].[Store Name]" caption="v Dim Store - Entity.Store Name" attribute="1" defaultMemberUniqueName="[v Dim Store - Entity].[Store Name].[All]" allUniqueName="[v Dim Store - Entity].[Store Name].[All]" dimensionUniqueName="[v Dim Store - Entity]" displayFolder="" count="0" unbalanced="0" hidden="1"/>
    <cacheHierarchy uniqueName="[v Dim Store - Entity].[Total Cost]" caption="v Dim Store - Entity.Total Cost" attribute="1" defaultMemberUniqueName="[v Dim Store - Entity].[Total Cost].[All]" allUniqueName="[v Dim Store - Entity].[Total Cost].[All]" dimensionUniqueName="[v Dim Store - Entity]" displayFolder="" count="0" unbalanced="0" hidden="1"/>
    <cacheHierarchy uniqueName="[v Dim Store - Entity].[Unit Cost]" caption="v Dim Store - Entity.Unit Cost" attribute="1" defaultMemberUniqueName="[v Dim Store - Entity].[Unit Cost].[All]" allUniqueName="[v Dim Store - Entity].[Unit Cost].[All]" dimensionUniqueName="[v Dim Store - Entity]" displayFolder="" count="0" unbalanced="0" hidden="1"/>
    <cacheHierarchy uniqueName="[v Dim Store - Entity].[Unit Price]" caption="v Dim Store - Entity.Unit Price" attribute="1" defaultMemberUniqueName="[v Dim Store - Entity].[Unit Price].[All]" allUniqueName="[v Dim Store - Entity].[Unit Price].[All]" dimensionUniqueName="[v Dim Store - Entity]" displayFolder="" count="0" unbalanced="0" hidden="1"/>
    <cacheHierarchy uniqueName="[Measures].[Sales Quantity - Fact Online Sales]" caption="Wielkość_sprzedaży_online" measure="1" displayFolder="" measureGroup="Fact Online Sales" count="0" oneField="1">
      <fieldsUsage count="1">
        <fieldUsage x="3"/>
      </fieldsUsage>
    </cacheHierarchy>
    <cacheHierarchy uniqueName="[Measures].[Sales Amount - Fact Online Sales]" caption="Wartość_sprzedaży_online" measure="1" displayFolder="" measureGroup="Fact Online Sales" count="0" oneField="1">
      <fieldsUsage count="1">
        <fieldUsage x="2"/>
      </fieldsUsage>
    </cacheHierarchy>
    <cacheHierarchy uniqueName="[Measures].[Return Quantity - Fact Online Sales]" caption="Liczba_zwrotów_online" measure="1" displayFolder="" measureGroup="Fact Online Sales" count="0" oneField="1">
      <fieldsUsage count="1">
        <fieldUsage x="1"/>
      </fieldsUsage>
    </cacheHierarchy>
    <cacheHierarchy uniqueName="[Measures].[Return Amount - Fact Online Sales]" caption="Wartość_zwrotów_online" measure="1" displayFolder="" measureGroup="Fact Online Sales" count="0"/>
    <cacheHierarchy uniqueName="[Measures].[Discount Quantity - Fact Online Sales]" caption="Liczba_zniżek_online" measure="1" displayFolder="" measureGroup="Fact Online Sales" count="0" oneField="1">
      <fieldsUsage count="1">
        <fieldUsage x="0"/>
      </fieldsUsage>
    </cacheHierarchy>
    <cacheHierarchy uniqueName="[Measures].[Discount Amount - Fact Online Sales]" caption="Wartość_zniżek_online" measure="1" displayFolder="" measureGroup="Fact Online Sales" count="0"/>
    <cacheHierarchy uniqueName="[Measures].[Total Cost - Fact Online Sales]" caption="Koszt_całkowity_online" measure="1" displayFolder="" measureGroup="Fact Online Sales" count="0"/>
    <cacheHierarchy uniqueName="[Measures].[Max_minus_Min]" caption="Max-Min" measure="1" displayFolder="" measureGroup="v Fact IT Machine" count="0"/>
    <cacheHierarchy uniqueName="[Measures].[Koszt_sredni]" caption="Sredni_koszt" measure="1" displayFolder="" measureGroup="v Fact IT Machine" count="0"/>
    <cacheHierarchy uniqueName="[Measures].[Down Time]" caption="Przestoj" measure="1" displayFolder="" measureGroup="v Fact ITSLA" count="0" hidden="1"/>
    <cacheHierarchy uniqueName="[Measures].[RowCount]" caption="LiczbaWierszy" measure="1" displayFolder="" measureGroup="v Fact ITSLA" count="0" hidden="1"/>
    <cacheHierarchy uniqueName="[Measures].[Down Time Hrs]" caption="Przestoj (h)" measure="1" displayFolder="" measureGroup="v Fact ITSLA" count="0" hidden="1"/>
    <cacheHierarchy uniqueName="[Measures].[Cost Amount]" caption="Koszt_calk" measure="1" displayFolder="" measureGroup="v Fact IT Machine" count="0" hidden="1"/>
    <cacheHierarchy uniqueName="[Measures].[IT Machine_RowCount]" caption="Liczba_wierszy" measure="1" displayFolder="" measureGroup="v Fact IT Machine" count="0" hidden="1"/>
    <cacheHierarchy uniqueName="[Measures].[MinCostAmount]" caption="Koszt_min" measure="1" displayFolder="" measureGroup="v Fact IT Machine" count="0" hidden="1"/>
    <cacheHierarchy uniqueName="[Measures].[MaxCostAmount]" caption="Koszt_max" measure="1" displayFolder="" measureGroup="v Fact IT Machine" count="0" hidden="1"/>
    <cacheHierarchy uniqueName="[Measures].[Inventory Row Count]" caption="Inventory Row Count" measure="1" displayFolder="" measureGroup="Fact Inventory" count="0" hidden="1"/>
    <cacheHierarchy uniqueName="[Measures].[Sales Quantity]" caption="Wielkość_sprzedaży" measure="1" displayFolder="" measureGroup="Fact Sales" count="0" hidden="1"/>
    <cacheHierarchy uniqueName="[Measures].[Return Quantity]" caption="Liczba_zwrotów" measure="1" displayFolder="" measureGroup="Fact Sales" count="0" hidden="1"/>
    <cacheHierarchy uniqueName="[Measures].[Return Amount]" caption="Wartość_zwrotów" measure="1" displayFolder="" measureGroup="Fact Sales" count="0" hidden="1"/>
    <cacheHierarchy uniqueName="[Measures].[Discount Quantity]" caption="Liczba_zniżek" measure="1" displayFolder="" measureGroup="Fact Sales" count="0" hidden="1"/>
    <cacheHierarchy uniqueName="[Measures].[Discount Amount]" caption="Wartość_zniżek" measure="1" displayFolder="" measureGroup="Fact Sales" count="0" hidden="1"/>
    <cacheHierarchy uniqueName="[Measures].[Total Cost]" caption="Koszt_całkowity" measure="1" displayFolder="" measureGroup="Fact Sales" count="0" hidden="1"/>
    <cacheHierarchy uniqueName="[Measures].[Sales Amount]" caption="Wartość_sprzedaży" measure="1" displayFolder="" measureGroup="Fact Sales" count="0" hidden="1"/>
  </cacheHierarchies>
  <kpis count="0"/>
  <dimensions count="8">
    <dimension name="Fact Inventory" uniqueName="[Fact Inventory]" caption="Fact Inventory"/>
    <dimension name="Fact Online Sales" uniqueName="[Fact Online Sales]" caption="Fact Online Sales"/>
    <dimension name="Fact Sales" uniqueName="[Fact Sales]" caption="Fact Sales"/>
    <dimension measure="1" name="Measures" uniqueName="[Measures]" caption="Measures"/>
    <dimension name="Store" uniqueName="[Store]" caption="Store"/>
    <dimension name="v Dim Date" uniqueName="[v Dim Date]" caption="Data"/>
    <dimension name="v Dim Date 1" uniqueName="[v Dim Date 1]" caption="v Dim Date 1"/>
    <dimension name="v Dim Store" uniqueName="[v Dim Store]" caption="Sklep"/>
  </dimensions>
  <measureGroups count="1">
    <measureGroup name="Fact Online Sales" caption="Sprzedaż_onlin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EAA8F-E9BC-46E5-995A-E1FA1D208803}" name="Tabela przestawna2" cacheId="6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I1:M16" firstHeaderRow="0" firstDataRow="1" firstDataCol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7">
        <item c="1" x="0" d="1"/>
        <item c="1" x="1"/>
        <item c="1" x="2"/>
        <item c="1" x="3"/>
        <item c="1" x="4"/>
        <item c="1" x="5"/>
        <item c="1" x="6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4"/>
    <field x="5"/>
    <field x="6"/>
    <field x="7"/>
  </rowFields>
  <rowItems count="15">
    <i>
      <x/>
    </i>
    <i r="1">
      <x/>
    </i>
    <i r="2">
      <x/>
    </i>
    <i r="3">
      <x/>
    </i>
    <i r="3">
      <x v="1"/>
    </i>
    <i r="3">
      <x v="2"/>
    </i>
    <i r="2">
      <x v="1"/>
    </i>
    <i r="1">
      <x v="1"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1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7F6C6-3D85-46D9-85DB-4BC3D4E26811}" name="Tabela przestawna1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E918" firstHeaderRow="0" firstDataRow="1" firstDataCol="1"/>
  <pivotFields count="1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30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4"/>
    <field x="11"/>
  </rowFields>
  <rowItems count="9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1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>
      <mps count="4">
        <mp field="13"/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9"/>
    <rowHierarchyUsage hierarchyUsage="8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B3C6-F4BA-4092-9662-F4B29AA102E3}">
  <dimension ref="A1:M918"/>
  <sheetViews>
    <sheetView tabSelected="1" workbookViewId="0">
      <selection activeCell="G1" sqref="G1"/>
    </sheetView>
  </sheetViews>
  <sheetFormatPr defaultRowHeight="15" x14ac:dyDescent="0.25"/>
  <cols>
    <col min="1" max="1" width="37.7109375" bestFit="1" customWidth="1"/>
    <col min="2" max="2" width="12.85546875" bestFit="1" customWidth="1"/>
    <col min="3" max="3" width="15.140625" bestFit="1" customWidth="1"/>
    <col min="4" max="4" width="18.28515625" bestFit="1" customWidth="1"/>
    <col min="5" max="5" width="19.140625" bestFit="1" customWidth="1"/>
    <col min="9" max="9" width="17.7109375" bestFit="1" customWidth="1"/>
    <col min="10" max="10" width="19.85546875" bestFit="1" customWidth="1"/>
    <col min="11" max="11" width="22.140625" bestFit="1" customWidth="1"/>
    <col min="12" max="12" width="25.140625" bestFit="1" customWidth="1"/>
    <col min="13" max="13" width="26.140625" bestFit="1" customWidth="1"/>
  </cols>
  <sheetData>
    <row r="1" spans="1:13" x14ac:dyDescent="0.25">
      <c r="A1" s="3" t="s">
        <v>4</v>
      </c>
      <c r="B1" t="s">
        <v>0</v>
      </c>
      <c r="C1" t="s">
        <v>1</v>
      </c>
      <c r="D1" t="s">
        <v>2</v>
      </c>
      <c r="E1" t="s">
        <v>3</v>
      </c>
      <c r="I1" s="3" t="s">
        <v>4</v>
      </c>
      <c r="J1" t="s">
        <v>315</v>
      </c>
      <c r="K1" t="s">
        <v>316</v>
      </c>
      <c r="L1" t="s">
        <v>317</v>
      </c>
      <c r="M1" t="s">
        <v>318</v>
      </c>
    </row>
    <row r="2" spans="1:13" x14ac:dyDescent="0.25">
      <c r="A2" s="4" t="s">
        <v>5</v>
      </c>
      <c r="B2" s="5"/>
      <c r="C2" s="5"/>
      <c r="D2" s="5"/>
      <c r="E2" s="5"/>
      <c r="I2" s="4" t="s">
        <v>319</v>
      </c>
      <c r="J2" s="5"/>
      <c r="K2" s="5"/>
      <c r="L2" s="5"/>
      <c r="M2" s="5"/>
    </row>
    <row r="3" spans="1:13" x14ac:dyDescent="0.25">
      <c r="A3" s="6" t="s">
        <v>9</v>
      </c>
      <c r="B3" s="1">
        <v>4297</v>
      </c>
      <c r="C3" s="1">
        <v>427</v>
      </c>
      <c r="D3" s="2">
        <v>9832253.1215000041</v>
      </c>
      <c r="E3" s="1">
        <v>37561</v>
      </c>
      <c r="I3" s="6" t="s">
        <v>326</v>
      </c>
      <c r="J3" s="5"/>
      <c r="K3" s="5"/>
      <c r="L3" s="5"/>
      <c r="M3" s="5"/>
    </row>
    <row r="4" spans="1:13" x14ac:dyDescent="0.25">
      <c r="A4" s="6" t="s">
        <v>10</v>
      </c>
      <c r="B4" s="1">
        <v>3834</v>
      </c>
      <c r="C4" s="1">
        <v>435</v>
      </c>
      <c r="D4" s="2">
        <v>9551908.5314999986</v>
      </c>
      <c r="E4" s="1">
        <v>35577</v>
      </c>
      <c r="I4" s="7" t="s">
        <v>328</v>
      </c>
      <c r="J4" s="5"/>
      <c r="K4" s="5"/>
      <c r="L4" s="5"/>
      <c r="M4" s="5"/>
    </row>
    <row r="5" spans="1:13" x14ac:dyDescent="0.25">
      <c r="A5" s="6" t="s">
        <v>11</v>
      </c>
      <c r="B5" s="1">
        <v>3990</v>
      </c>
      <c r="C5" s="1">
        <v>392</v>
      </c>
      <c r="D5" s="2">
        <v>9806470.1040000021</v>
      </c>
      <c r="E5" s="1">
        <v>35352</v>
      </c>
      <c r="I5" s="8" t="s">
        <v>330</v>
      </c>
      <c r="J5" s="1">
        <v>8727716</v>
      </c>
      <c r="K5" s="1">
        <v>100166</v>
      </c>
      <c r="L5" s="2">
        <v>2718202629.8084517</v>
      </c>
      <c r="M5" s="1">
        <v>12527442</v>
      </c>
    </row>
    <row r="6" spans="1:13" x14ac:dyDescent="0.25">
      <c r="A6" s="6" t="s">
        <v>12</v>
      </c>
      <c r="B6" s="1">
        <v>3902</v>
      </c>
      <c r="C6" s="1">
        <v>403</v>
      </c>
      <c r="D6" s="2">
        <v>9105027.4825000018</v>
      </c>
      <c r="E6" s="1">
        <v>35874</v>
      </c>
      <c r="I6" s="8" t="s">
        <v>331</v>
      </c>
      <c r="J6" s="1">
        <v>8727716</v>
      </c>
      <c r="K6" s="1">
        <v>100166</v>
      </c>
      <c r="L6" s="2">
        <v>2718202629.8084517</v>
      </c>
      <c r="M6" s="1">
        <v>12527442</v>
      </c>
    </row>
    <row r="7" spans="1:13" x14ac:dyDescent="0.25">
      <c r="A7" s="6" t="s">
        <v>13</v>
      </c>
      <c r="B7" s="1">
        <v>4086</v>
      </c>
      <c r="C7" s="1">
        <v>481</v>
      </c>
      <c r="D7" s="2">
        <v>9689940.9260000009</v>
      </c>
      <c r="E7" s="1">
        <v>36735</v>
      </c>
      <c r="I7" s="8" t="s">
        <v>332</v>
      </c>
      <c r="J7" s="1">
        <v>8727716</v>
      </c>
      <c r="K7" s="1">
        <v>100166</v>
      </c>
      <c r="L7" s="2">
        <v>2718202629.8084517</v>
      </c>
      <c r="M7" s="1">
        <v>12527442</v>
      </c>
    </row>
    <row r="8" spans="1:13" x14ac:dyDescent="0.25">
      <c r="A8" s="6" t="s">
        <v>14</v>
      </c>
      <c r="B8" s="1">
        <v>3943</v>
      </c>
      <c r="C8" s="1">
        <v>417</v>
      </c>
      <c r="D8" s="2">
        <v>10036327.870499996</v>
      </c>
      <c r="E8" s="1">
        <v>36504</v>
      </c>
      <c r="I8" s="7" t="s">
        <v>329</v>
      </c>
      <c r="J8" s="1">
        <v>8727716</v>
      </c>
      <c r="K8" s="1">
        <v>100166</v>
      </c>
      <c r="L8" s="2">
        <v>2718202629.8084517</v>
      </c>
      <c r="M8" s="1">
        <v>12527442</v>
      </c>
    </row>
    <row r="9" spans="1:13" x14ac:dyDescent="0.25">
      <c r="A9" s="6" t="s">
        <v>15</v>
      </c>
      <c r="B9" s="1">
        <v>4032</v>
      </c>
      <c r="C9" s="1">
        <v>428</v>
      </c>
      <c r="D9" s="2">
        <v>9366824.6415000018</v>
      </c>
      <c r="E9" s="1">
        <v>36647</v>
      </c>
      <c r="I9" s="6" t="s">
        <v>327</v>
      </c>
      <c r="J9" s="1">
        <v>8727716</v>
      </c>
      <c r="K9" s="1">
        <v>100166</v>
      </c>
      <c r="L9" s="2">
        <v>2718202629.8084517</v>
      </c>
      <c r="M9" s="1">
        <v>12527442</v>
      </c>
    </row>
    <row r="10" spans="1:13" x14ac:dyDescent="0.25">
      <c r="A10" s="6" t="s">
        <v>16</v>
      </c>
      <c r="B10" s="1">
        <v>4262</v>
      </c>
      <c r="C10" s="1">
        <v>427</v>
      </c>
      <c r="D10" s="2">
        <v>9720247.7079999987</v>
      </c>
      <c r="E10" s="1">
        <v>37900</v>
      </c>
      <c r="I10" s="4" t="s">
        <v>320</v>
      </c>
      <c r="J10" s="1">
        <v>8727716</v>
      </c>
      <c r="K10" s="1">
        <v>100166</v>
      </c>
      <c r="L10" s="2">
        <v>2718202629.8084517</v>
      </c>
      <c r="M10" s="1">
        <v>12527442</v>
      </c>
    </row>
    <row r="11" spans="1:13" x14ac:dyDescent="0.25">
      <c r="A11" s="6" t="s">
        <v>17</v>
      </c>
      <c r="B11" s="1">
        <v>4028</v>
      </c>
      <c r="C11" s="1">
        <v>489</v>
      </c>
      <c r="D11" s="2">
        <v>10098739.833499998</v>
      </c>
      <c r="E11" s="1">
        <v>36078</v>
      </c>
      <c r="I11" s="4" t="s">
        <v>321</v>
      </c>
      <c r="J11" s="1">
        <v>8727716</v>
      </c>
      <c r="K11" s="1">
        <v>100166</v>
      </c>
      <c r="L11" s="2">
        <v>2718202629.8084517</v>
      </c>
      <c r="M11" s="1">
        <v>12527442</v>
      </c>
    </row>
    <row r="12" spans="1:13" x14ac:dyDescent="0.25">
      <c r="A12" s="6" t="s">
        <v>18</v>
      </c>
      <c r="B12" s="1">
        <v>4295</v>
      </c>
      <c r="C12" s="1">
        <v>447</v>
      </c>
      <c r="D12" s="2">
        <v>9801413.669499997</v>
      </c>
      <c r="E12" s="1">
        <v>37810</v>
      </c>
      <c r="I12" s="4" t="s">
        <v>322</v>
      </c>
      <c r="J12" s="1">
        <v>8727716</v>
      </c>
      <c r="K12" s="1">
        <v>100166</v>
      </c>
      <c r="L12" s="2">
        <v>2718202629.8084517</v>
      </c>
      <c r="M12" s="1">
        <v>12527442</v>
      </c>
    </row>
    <row r="13" spans="1:13" x14ac:dyDescent="0.25">
      <c r="A13" s="6" t="s">
        <v>19</v>
      </c>
      <c r="B13" s="1">
        <v>4159</v>
      </c>
      <c r="C13" s="1">
        <v>380</v>
      </c>
      <c r="D13" s="2">
        <v>9705929.1309999991</v>
      </c>
      <c r="E13" s="1">
        <v>36556</v>
      </c>
      <c r="I13" s="4" t="s">
        <v>323</v>
      </c>
      <c r="J13" s="1">
        <v>8727716</v>
      </c>
      <c r="K13" s="1">
        <v>100166</v>
      </c>
      <c r="L13" s="2">
        <v>2718202629.8084517</v>
      </c>
      <c r="M13" s="1">
        <v>12527442</v>
      </c>
    </row>
    <row r="14" spans="1:13" x14ac:dyDescent="0.25">
      <c r="A14" s="6" t="s">
        <v>20</v>
      </c>
      <c r="B14" s="1">
        <v>4077</v>
      </c>
      <c r="C14" s="1">
        <v>404</v>
      </c>
      <c r="D14" s="2">
        <v>10110245.511499999</v>
      </c>
      <c r="E14" s="1">
        <v>36042</v>
      </c>
      <c r="I14" s="4" t="s">
        <v>324</v>
      </c>
      <c r="J14" s="1">
        <v>8727716</v>
      </c>
      <c r="K14" s="1">
        <v>100166</v>
      </c>
      <c r="L14" s="2">
        <v>2718202629.8084517</v>
      </c>
      <c r="M14" s="1">
        <v>12527442</v>
      </c>
    </row>
    <row r="15" spans="1:13" x14ac:dyDescent="0.25">
      <c r="A15" s="6" t="s">
        <v>21</v>
      </c>
      <c r="B15" s="1">
        <v>3918</v>
      </c>
      <c r="C15" s="1">
        <v>444</v>
      </c>
      <c r="D15" s="2">
        <v>9581570.4485000037</v>
      </c>
      <c r="E15" s="1">
        <v>35326</v>
      </c>
      <c r="I15" s="4" t="s">
        <v>325</v>
      </c>
      <c r="J15" s="1">
        <v>8727716</v>
      </c>
      <c r="K15" s="1">
        <v>100166</v>
      </c>
      <c r="L15" s="2">
        <v>2718202629.8084517</v>
      </c>
      <c r="M15" s="1">
        <v>12527442</v>
      </c>
    </row>
    <row r="16" spans="1:13" x14ac:dyDescent="0.25">
      <c r="A16" s="6" t="s">
        <v>22</v>
      </c>
      <c r="B16" s="1">
        <v>3978</v>
      </c>
      <c r="C16" s="1">
        <v>430</v>
      </c>
      <c r="D16" s="2">
        <v>9448378.9480000008</v>
      </c>
      <c r="E16" s="1">
        <v>35757</v>
      </c>
      <c r="I16" s="4" t="s">
        <v>8</v>
      </c>
      <c r="J16" s="1">
        <v>8727716</v>
      </c>
      <c r="K16" s="1">
        <v>100166</v>
      </c>
      <c r="L16" s="2">
        <v>2718202629.8084517</v>
      </c>
      <c r="M16" s="1">
        <v>12527442</v>
      </c>
    </row>
    <row r="17" spans="1:5" x14ac:dyDescent="0.25">
      <c r="A17" s="6" t="s">
        <v>23</v>
      </c>
      <c r="B17" s="1">
        <v>3881</v>
      </c>
      <c r="C17" s="1">
        <v>432</v>
      </c>
      <c r="D17" s="2">
        <v>9952655.6349999979</v>
      </c>
      <c r="E17" s="1">
        <v>36282</v>
      </c>
    </row>
    <row r="18" spans="1:5" x14ac:dyDescent="0.25">
      <c r="A18" s="6" t="s">
        <v>24</v>
      </c>
      <c r="B18" s="1">
        <v>3881</v>
      </c>
      <c r="C18" s="1">
        <v>455</v>
      </c>
      <c r="D18" s="2">
        <v>9470416.4970000014</v>
      </c>
      <c r="E18" s="1">
        <v>35461</v>
      </c>
    </row>
    <row r="19" spans="1:5" x14ac:dyDescent="0.25">
      <c r="A19" s="6" t="s">
        <v>25</v>
      </c>
      <c r="B19" s="1">
        <v>3903</v>
      </c>
      <c r="C19" s="1">
        <v>451</v>
      </c>
      <c r="D19" s="2">
        <v>9644580.1264999993</v>
      </c>
      <c r="E19" s="1">
        <v>34887</v>
      </c>
    </row>
    <row r="20" spans="1:5" x14ac:dyDescent="0.25">
      <c r="A20" s="6" t="s">
        <v>26</v>
      </c>
      <c r="B20" s="1">
        <v>4038</v>
      </c>
      <c r="C20" s="1">
        <v>499</v>
      </c>
      <c r="D20" s="2">
        <v>9529839.8564999979</v>
      </c>
      <c r="E20" s="1">
        <v>36654</v>
      </c>
    </row>
    <row r="21" spans="1:5" x14ac:dyDescent="0.25">
      <c r="A21" s="6" t="s">
        <v>27</v>
      </c>
      <c r="B21" s="1">
        <v>4209</v>
      </c>
      <c r="C21" s="1">
        <v>475</v>
      </c>
      <c r="D21" s="2">
        <v>10015679.145500001</v>
      </c>
      <c r="E21" s="1">
        <v>37961</v>
      </c>
    </row>
    <row r="22" spans="1:5" x14ac:dyDescent="0.25">
      <c r="A22" s="6" t="s">
        <v>28</v>
      </c>
      <c r="B22" s="1">
        <v>4168</v>
      </c>
      <c r="C22" s="1">
        <v>423</v>
      </c>
      <c r="D22" s="2">
        <v>9592873.1064999998</v>
      </c>
      <c r="E22" s="1">
        <v>36692</v>
      </c>
    </row>
    <row r="23" spans="1:5" x14ac:dyDescent="0.25">
      <c r="A23" s="6" t="s">
        <v>29</v>
      </c>
      <c r="B23" s="1">
        <v>4077</v>
      </c>
      <c r="C23" s="1">
        <v>488</v>
      </c>
      <c r="D23" s="2">
        <v>9907482.3565000016</v>
      </c>
      <c r="E23" s="1">
        <v>36206</v>
      </c>
    </row>
    <row r="24" spans="1:5" x14ac:dyDescent="0.25">
      <c r="A24" s="6" t="s">
        <v>30</v>
      </c>
      <c r="B24" s="1">
        <v>3991</v>
      </c>
      <c r="C24" s="1">
        <v>462</v>
      </c>
      <c r="D24" s="2">
        <v>9852671.1844999976</v>
      </c>
      <c r="E24" s="1">
        <v>35544</v>
      </c>
    </row>
    <row r="25" spans="1:5" x14ac:dyDescent="0.25">
      <c r="A25" s="6" t="s">
        <v>31</v>
      </c>
      <c r="B25" s="1">
        <v>3944</v>
      </c>
      <c r="C25" s="1">
        <v>433</v>
      </c>
      <c r="D25" s="2">
        <v>9664003.1915000007</v>
      </c>
      <c r="E25" s="1">
        <v>36671</v>
      </c>
    </row>
    <row r="26" spans="1:5" x14ac:dyDescent="0.25">
      <c r="A26" s="6" t="s">
        <v>32</v>
      </c>
      <c r="B26" s="1">
        <v>3946</v>
      </c>
      <c r="C26" s="1">
        <v>423</v>
      </c>
      <c r="D26" s="2">
        <v>9372579.4064999986</v>
      </c>
      <c r="E26" s="1">
        <v>35063</v>
      </c>
    </row>
    <row r="27" spans="1:5" x14ac:dyDescent="0.25">
      <c r="A27" s="6" t="s">
        <v>33</v>
      </c>
      <c r="B27" s="1">
        <v>4095</v>
      </c>
      <c r="C27" s="1">
        <v>435</v>
      </c>
      <c r="D27" s="2">
        <v>9627145.6565000024</v>
      </c>
      <c r="E27" s="1">
        <v>35544</v>
      </c>
    </row>
    <row r="28" spans="1:5" x14ac:dyDescent="0.25">
      <c r="A28" s="6" t="s">
        <v>34</v>
      </c>
      <c r="B28" s="1">
        <v>4249</v>
      </c>
      <c r="C28" s="1">
        <v>451</v>
      </c>
      <c r="D28" s="2">
        <v>9927983.285500003</v>
      </c>
      <c r="E28" s="1">
        <v>36536</v>
      </c>
    </row>
    <row r="29" spans="1:5" x14ac:dyDescent="0.25">
      <c r="A29" s="6" t="s">
        <v>35</v>
      </c>
      <c r="B29" s="1">
        <v>3842</v>
      </c>
      <c r="C29" s="1">
        <v>391</v>
      </c>
      <c r="D29" s="2">
        <v>9387140.3169999998</v>
      </c>
      <c r="E29" s="1">
        <v>36653</v>
      </c>
    </row>
    <row r="30" spans="1:5" x14ac:dyDescent="0.25">
      <c r="A30" s="6" t="s">
        <v>36</v>
      </c>
      <c r="B30" s="1">
        <v>4083</v>
      </c>
      <c r="C30" s="1">
        <v>466</v>
      </c>
      <c r="D30" s="2">
        <v>9766598.8009999972</v>
      </c>
      <c r="E30" s="1">
        <v>35874</v>
      </c>
    </row>
    <row r="31" spans="1:5" x14ac:dyDescent="0.25">
      <c r="A31" s="6" t="s">
        <v>37</v>
      </c>
      <c r="B31" s="1">
        <v>4041</v>
      </c>
      <c r="C31" s="1">
        <v>453</v>
      </c>
      <c r="D31" s="2">
        <v>9947241.3805</v>
      </c>
      <c r="E31" s="1">
        <v>35897</v>
      </c>
    </row>
    <row r="32" spans="1:5" x14ac:dyDescent="0.25">
      <c r="A32" s="6" t="s">
        <v>38</v>
      </c>
      <c r="B32" s="1">
        <v>4095</v>
      </c>
      <c r="C32" s="1">
        <v>482</v>
      </c>
      <c r="D32" s="2">
        <v>10252410.288999999</v>
      </c>
      <c r="E32" s="1">
        <v>36892</v>
      </c>
    </row>
    <row r="33" spans="1:5" x14ac:dyDescent="0.25">
      <c r="A33" s="6" t="s">
        <v>39</v>
      </c>
      <c r="B33" s="1">
        <v>4263</v>
      </c>
      <c r="C33" s="1">
        <v>462</v>
      </c>
      <c r="D33" s="2">
        <v>9861720.2435000017</v>
      </c>
      <c r="E33" s="1">
        <v>36582</v>
      </c>
    </row>
    <row r="34" spans="1:5" x14ac:dyDescent="0.25">
      <c r="A34" s="6" t="s">
        <v>40</v>
      </c>
      <c r="B34" s="1">
        <v>3957</v>
      </c>
      <c r="C34" s="1">
        <v>471</v>
      </c>
      <c r="D34" s="2">
        <v>10116609.663999999</v>
      </c>
      <c r="E34" s="1">
        <v>37789</v>
      </c>
    </row>
    <row r="35" spans="1:5" x14ac:dyDescent="0.25">
      <c r="A35" s="6" t="s">
        <v>41</v>
      </c>
      <c r="B35" s="1">
        <v>4065</v>
      </c>
      <c r="C35" s="1">
        <v>440</v>
      </c>
      <c r="D35" s="2">
        <v>9837212.9179999959</v>
      </c>
      <c r="E35" s="1">
        <v>36319</v>
      </c>
    </row>
    <row r="36" spans="1:5" x14ac:dyDescent="0.25">
      <c r="A36" s="6" t="s">
        <v>42</v>
      </c>
      <c r="B36" s="1">
        <v>4168</v>
      </c>
      <c r="C36" s="1">
        <v>461</v>
      </c>
      <c r="D36" s="2">
        <v>10112386.646499999</v>
      </c>
      <c r="E36" s="1">
        <v>37800</v>
      </c>
    </row>
    <row r="37" spans="1:5" x14ac:dyDescent="0.25">
      <c r="A37" s="6" t="s">
        <v>43</v>
      </c>
      <c r="B37" s="1">
        <v>4116</v>
      </c>
      <c r="C37" s="1">
        <v>444</v>
      </c>
      <c r="D37" s="2">
        <v>9615812.5724999998</v>
      </c>
      <c r="E37" s="1">
        <v>35357</v>
      </c>
    </row>
    <row r="38" spans="1:5" x14ac:dyDescent="0.25">
      <c r="A38" s="6" t="s">
        <v>44</v>
      </c>
      <c r="B38" s="1">
        <v>4113</v>
      </c>
      <c r="C38" s="1">
        <v>433</v>
      </c>
      <c r="D38" s="2">
        <v>9981042.108500002</v>
      </c>
      <c r="E38" s="1">
        <v>36223</v>
      </c>
    </row>
    <row r="39" spans="1:5" x14ac:dyDescent="0.25">
      <c r="A39" s="6" t="s">
        <v>45</v>
      </c>
      <c r="B39" s="1">
        <v>4075</v>
      </c>
      <c r="C39" s="1">
        <v>447</v>
      </c>
      <c r="D39" s="2">
        <v>9878783.4505000021</v>
      </c>
      <c r="E39" s="1">
        <v>36624</v>
      </c>
    </row>
    <row r="40" spans="1:5" x14ac:dyDescent="0.25">
      <c r="A40" s="6" t="s">
        <v>46</v>
      </c>
      <c r="B40" s="1">
        <v>3898</v>
      </c>
      <c r="C40" s="1">
        <v>417</v>
      </c>
      <c r="D40" s="2">
        <v>9596634.8335000053</v>
      </c>
      <c r="E40" s="1">
        <v>36851</v>
      </c>
    </row>
    <row r="41" spans="1:5" x14ac:dyDescent="0.25">
      <c r="A41" s="6" t="s">
        <v>47</v>
      </c>
      <c r="B41" s="1">
        <v>3853</v>
      </c>
      <c r="C41" s="1">
        <v>458</v>
      </c>
      <c r="D41" s="2">
        <v>9129009.8894999977</v>
      </c>
      <c r="E41" s="1">
        <v>34613</v>
      </c>
    </row>
    <row r="42" spans="1:5" x14ac:dyDescent="0.25">
      <c r="A42" s="6" t="s">
        <v>48</v>
      </c>
      <c r="B42" s="1">
        <v>4279</v>
      </c>
      <c r="C42" s="1">
        <v>471</v>
      </c>
      <c r="D42" s="2">
        <v>9933192.8334999979</v>
      </c>
      <c r="E42" s="1">
        <v>38019</v>
      </c>
    </row>
    <row r="43" spans="1:5" x14ac:dyDescent="0.25">
      <c r="A43" s="6" t="s">
        <v>49</v>
      </c>
      <c r="B43" s="1">
        <v>4129</v>
      </c>
      <c r="C43" s="1">
        <v>433</v>
      </c>
      <c r="D43" s="2">
        <v>9745010.9764999989</v>
      </c>
      <c r="E43" s="1">
        <v>36880</v>
      </c>
    </row>
    <row r="44" spans="1:5" x14ac:dyDescent="0.25">
      <c r="A44" s="6" t="s">
        <v>50</v>
      </c>
      <c r="B44" s="1">
        <v>4011</v>
      </c>
      <c r="C44" s="1">
        <v>415</v>
      </c>
      <c r="D44" s="2">
        <v>9567520.4944999963</v>
      </c>
      <c r="E44" s="1">
        <v>38045</v>
      </c>
    </row>
    <row r="45" spans="1:5" x14ac:dyDescent="0.25">
      <c r="A45" s="6" t="s">
        <v>51</v>
      </c>
      <c r="B45" s="1">
        <v>4131</v>
      </c>
      <c r="C45" s="1">
        <v>389</v>
      </c>
      <c r="D45" s="2">
        <v>10068600.273999996</v>
      </c>
      <c r="E45" s="1">
        <v>36666</v>
      </c>
    </row>
    <row r="46" spans="1:5" x14ac:dyDescent="0.25">
      <c r="A46" s="6" t="s">
        <v>52</v>
      </c>
      <c r="B46" s="1">
        <v>4008</v>
      </c>
      <c r="C46" s="1">
        <v>434</v>
      </c>
      <c r="D46" s="2">
        <v>9668599.5240000021</v>
      </c>
      <c r="E46" s="1">
        <v>36490</v>
      </c>
    </row>
    <row r="47" spans="1:5" x14ac:dyDescent="0.25">
      <c r="A47" s="6" t="s">
        <v>53</v>
      </c>
      <c r="B47" s="1">
        <v>1084</v>
      </c>
      <c r="C47" s="1">
        <v>52</v>
      </c>
      <c r="D47" s="2">
        <v>2117742.1255000001</v>
      </c>
      <c r="E47" s="1">
        <v>6660</v>
      </c>
    </row>
    <row r="48" spans="1:5" x14ac:dyDescent="0.25">
      <c r="A48" s="6" t="s">
        <v>54</v>
      </c>
      <c r="B48" s="1">
        <v>473</v>
      </c>
      <c r="C48" s="1">
        <v>18</v>
      </c>
      <c r="D48" s="2">
        <v>930935.94250000012</v>
      </c>
      <c r="E48" s="1">
        <v>2793</v>
      </c>
    </row>
    <row r="49" spans="1:5" x14ac:dyDescent="0.25">
      <c r="A49" s="6" t="s">
        <v>55</v>
      </c>
      <c r="B49" s="1">
        <v>4026</v>
      </c>
      <c r="C49" s="1">
        <v>414</v>
      </c>
      <c r="D49" s="2">
        <v>9784899.4399999995</v>
      </c>
      <c r="E49" s="1">
        <v>35521</v>
      </c>
    </row>
    <row r="50" spans="1:5" x14ac:dyDescent="0.25">
      <c r="A50" s="6" t="s">
        <v>56</v>
      </c>
      <c r="B50" s="1">
        <v>4360</v>
      </c>
      <c r="C50" s="1">
        <v>503</v>
      </c>
      <c r="D50" s="2">
        <v>9716118.306499999</v>
      </c>
      <c r="E50" s="1">
        <v>38227</v>
      </c>
    </row>
    <row r="51" spans="1:5" x14ac:dyDescent="0.25">
      <c r="A51" s="6" t="s">
        <v>57</v>
      </c>
      <c r="B51" s="1">
        <v>3943</v>
      </c>
      <c r="C51" s="1">
        <v>430</v>
      </c>
      <c r="D51" s="2">
        <v>9543905.1750000007</v>
      </c>
      <c r="E51" s="1">
        <v>35713</v>
      </c>
    </row>
    <row r="52" spans="1:5" x14ac:dyDescent="0.25">
      <c r="A52" s="6" t="s">
        <v>58</v>
      </c>
      <c r="B52" s="1">
        <v>4013</v>
      </c>
      <c r="C52" s="1">
        <v>450</v>
      </c>
      <c r="D52" s="2">
        <v>9811336.0145000014</v>
      </c>
      <c r="E52" s="1">
        <v>37997</v>
      </c>
    </row>
    <row r="53" spans="1:5" x14ac:dyDescent="0.25">
      <c r="A53" s="6" t="s">
        <v>59</v>
      </c>
      <c r="B53" s="1">
        <v>4122</v>
      </c>
      <c r="C53" s="1">
        <v>464</v>
      </c>
      <c r="D53" s="2">
        <v>9662380.2274999972</v>
      </c>
      <c r="E53" s="1">
        <v>38148</v>
      </c>
    </row>
    <row r="54" spans="1:5" x14ac:dyDescent="0.25">
      <c r="A54" s="6" t="s">
        <v>60</v>
      </c>
      <c r="B54" s="1">
        <v>4025</v>
      </c>
      <c r="C54" s="1">
        <v>432</v>
      </c>
      <c r="D54" s="2">
        <v>9557418.1779999994</v>
      </c>
      <c r="E54" s="1">
        <v>36877</v>
      </c>
    </row>
    <row r="55" spans="1:5" x14ac:dyDescent="0.25">
      <c r="A55" s="6" t="s">
        <v>61</v>
      </c>
      <c r="B55" s="1">
        <v>4224</v>
      </c>
      <c r="C55" s="1">
        <v>418</v>
      </c>
      <c r="D55" s="2">
        <v>10198887.741000002</v>
      </c>
      <c r="E55" s="1">
        <v>38446</v>
      </c>
    </row>
    <row r="56" spans="1:5" x14ac:dyDescent="0.25">
      <c r="A56" s="6" t="s">
        <v>62</v>
      </c>
      <c r="B56" s="1">
        <v>4059</v>
      </c>
      <c r="C56" s="1">
        <v>442</v>
      </c>
      <c r="D56" s="2">
        <v>10096995.9735</v>
      </c>
      <c r="E56" s="1">
        <v>35905</v>
      </c>
    </row>
    <row r="57" spans="1:5" x14ac:dyDescent="0.25">
      <c r="A57" s="6" t="s">
        <v>63</v>
      </c>
      <c r="B57" s="1">
        <v>3866</v>
      </c>
      <c r="C57" s="1">
        <v>488</v>
      </c>
      <c r="D57" s="2">
        <v>9648581.7554999962</v>
      </c>
      <c r="E57" s="1">
        <v>36463</v>
      </c>
    </row>
    <row r="58" spans="1:5" x14ac:dyDescent="0.25">
      <c r="A58" s="6" t="s">
        <v>64</v>
      </c>
      <c r="B58" s="1">
        <v>4173</v>
      </c>
      <c r="C58" s="1">
        <v>440</v>
      </c>
      <c r="D58" s="2">
        <v>10139009.739499997</v>
      </c>
      <c r="E58" s="1">
        <v>38032</v>
      </c>
    </row>
    <row r="59" spans="1:5" x14ac:dyDescent="0.25">
      <c r="A59" s="6" t="s">
        <v>65</v>
      </c>
      <c r="B59" s="1">
        <v>4148</v>
      </c>
      <c r="C59" s="1">
        <v>394</v>
      </c>
      <c r="D59" s="2">
        <v>10091365.837500002</v>
      </c>
      <c r="E59" s="1">
        <v>37014</v>
      </c>
    </row>
    <row r="60" spans="1:5" x14ac:dyDescent="0.25">
      <c r="A60" s="6" t="s">
        <v>66</v>
      </c>
      <c r="B60" s="1">
        <v>4118</v>
      </c>
      <c r="C60" s="1">
        <v>369</v>
      </c>
      <c r="D60" s="2">
        <v>9652555.7740000002</v>
      </c>
      <c r="E60" s="1">
        <v>37215</v>
      </c>
    </row>
    <row r="61" spans="1:5" x14ac:dyDescent="0.25">
      <c r="A61" s="6" t="s">
        <v>67</v>
      </c>
      <c r="B61" s="1">
        <v>3795</v>
      </c>
      <c r="C61" s="1">
        <v>374</v>
      </c>
      <c r="D61" s="2">
        <v>9254045.6609999966</v>
      </c>
      <c r="E61" s="1">
        <v>35148</v>
      </c>
    </row>
    <row r="62" spans="1:5" x14ac:dyDescent="0.25">
      <c r="A62" s="6" t="s">
        <v>68</v>
      </c>
      <c r="B62" s="1">
        <v>4175</v>
      </c>
      <c r="C62" s="1">
        <v>428</v>
      </c>
      <c r="D62" s="2">
        <v>9512696.1739999987</v>
      </c>
      <c r="E62" s="1">
        <v>37906</v>
      </c>
    </row>
    <row r="63" spans="1:5" x14ac:dyDescent="0.25">
      <c r="A63" s="6" t="s">
        <v>69</v>
      </c>
      <c r="B63" s="1">
        <v>3939</v>
      </c>
      <c r="C63" s="1">
        <v>441</v>
      </c>
      <c r="D63" s="2">
        <v>9743496.7894999981</v>
      </c>
      <c r="E63" s="1">
        <v>37112</v>
      </c>
    </row>
    <row r="64" spans="1:5" x14ac:dyDescent="0.25">
      <c r="A64" s="6" t="s">
        <v>70</v>
      </c>
      <c r="B64" s="1">
        <v>3932</v>
      </c>
      <c r="C64" s="1">
        <v>465</v>
      </c>
      <c r="D64" s="2">
        <v>9355473.8415000029</v>
      </c>
      <c r="E64" s="1">
        <v>35422</v>
      </c>
    </row>
    <row r="65" spans="1:5" x14ac:dyDescent="0.25">
      <c r="A65" s="6" t="s">
        <v>71</v>
      </c>
      <c r="B65" s="1">
        <v>4206</v>
      </c>
      <c r="C65" s="1">
        <v>434</v>
      </c>
      <c r="D65" s="2">
        <v>9923214.0069999974</v>
      </c>
      <c r="E65" s="1">
        <v>36743</v>
      </c>
    </row>
    <row r="66" spans="1:5" x14ac:dyDescent="0.25">
      <c r="A66" s="6" t="s">
        <v>72</v>
      </c>
      <c r="B66" s="1">
        <v>36</v>
      </c>
      <c r="C66" s="1">
        <v>2</v>
      </c>
      <c r="D66" s="2">
        <v>156462.16</v>
      </c>
      <c r="E66" s="1">
        <v>253</v>
      </c>
    </row>
    <row r="67" spans="1:5" x14ac:dyDescent="0.25">
      <c r="A67" s="6" t="s">
        <v>73</v>
      </c>
      <c r="B67" s="1">
        <v>4055</v>
      </c>
      <c r="C67" s="1">
        <v>440</v>
      </c>
      <c r="D67" s="2">
        <v>9799668.567499999</v>
      </c>
      <c r="E67" s="1">
        <v>37090</v>
      </c>
    </row>
    <row r="68" spans="1:5" x14ac:dyDescent="0.25">
      <c r="A68" s="6" t="s">
        <v>74</v>
      </c>
      <c r="B68" s="1">
        <v>4087</v>
      </c>
      <c r="C68" s="1">
        <v>422</v>
      </c>
      <c r="D68" s="2">
        <v>9413052.6685000043</v>
      </c>
      <c r="E68" s="1">
        <v>36644</v>
      </c>
    </row>
    <row r="69" spans="1:5" x14ac:dyDescent="0.25">
      <c r="A69" s="6" t="s">
        <v>75</v>
      </c>
      <c r="B69" s="1">
        <v>4081</v>
      </c>
      <c r="C69" s="1">
        <v>416</v>
      </c>
      <c r="D69" s="2">
        <v>9469429.7044999991</v>
      </c>
      <c r="E69" s="1">
        <v>37508</v>
      </c>
    </row>
    <row r="70" spans="1:5" x14ac:dyDescent="0.25">
      <c r="A70" s="6" t="s">
        <v>76</v>
      </c>
      <c r="B70" s="1">
        <v>4020</v>
      </c>
      <c r="C70" s="1">
        <v>469</v>
      </c>
      <c r="D70" s="2">
        <v>9629584.4989999961</v>
      </c>
      <c r="E70" s="1">
        <v>35879</v>
      </c>
    </row>
    <row r="71" spans="1:5" x14ac:dyDescent="0.25">
      <c r="A71" s="6" t="s">
        <v>77</v>
      </c>
      <c r="B71" s="1">
        <v>4278</v>
      </c>
      <c r="C71" s="1">
        <v>483</v>
      </c>
      <c r="D71" s="2">
        <v>10420263.126999998</v>
      </c>
      <c r="E71" s="1">
        <v>37789</v>
      </c>
    </row>
    <row r="72" spans="1:5" x14ac:dyDescent="0.25">
      <c r="A72" s="6" t="s">
        <v>78</v>
      </c>
      <c r="B72" s="1">
        <v>955</v>
      </c>
      <c r="C72" s="1">
        <v>61</v>
      </c>
      <c r="D72" s="2">
        <v>1727097.9479999999</v>
      </c>
      <c r="E72" s="1">
        <v>6131</v>
      </c>
    </row>
    <row r="73" spans="1:5" x14ac:dyDescent="0.25">
      <c r="A73" s="6" t="s">
        <v>79</v>
      </c>
      <c r="B73" s="1">
        <v>3723</v>
      </c>
      <c r="C73" s="1">
        <v>448</v>
      </c>
      <c r="D73" s="2">
        <v>9383360.5169999991</v>
      </c>
      <c r="E73" s="1">
        <v>35361</v>
      </c>
    </row>
    <row r="74" spans="1:5" x14ac:dyDescent="0.25">
      <c r="A74" s="6" t="s">
        <v>80</v>
      </c>
      <c r="B74" s="1">
        <v>3986</v>
      </c>
      <c r="C74" s="1">
        <v>425</v>
      </c>
      <c r="D74" s="2">
        <v>9227908.1469999999</v>
      </c>
      <c r="E74" s="1">
        <v>35204</v>
      </c>
    </row>
    <row r="75" spans="1:5" x14ac:dyDescent="0.25">
      <c r="A75" s="6" t="s">
        <v>81</v>
      </c>
      <c r="B75" s="1">
        <v>3866</v>
      </c>
      <c r="C75" s="1">
        <v>401</v>
      </c>
      <c r="D75" s="2">
        <v>9488253.1029999964</v>
      </c>
      <c r="E75" s="1">
        <v>35733</v>
      </c>
    </row>
    <row r="76" spans="1:5" x14ac:dyDescent="0.25">
      <c r="A76" s="6" t="s">
        <v>82</v>
      </c>
      <c r="B76" s="1">
        <v>3923</v>
      </c>
      <c r="C76" s="1">
        <v>434</v>
      </c>
      <c r="D76" s="2">
        <v>9630832.0064999983</v>
      </c>
      <c r="E76" s="1">
        <v>36356</v>
      </c>
    </row>
    <row r="77" spans="1:5" x14ac:dyDescent="0.25">
      <c r="A77" s="6" t="s">
        <v>83</v>
      </c>
      <c r="B77" s="1">
        <v>4299</v>
      </c>
      <c r="C77" s="1">
        <v>414</v>
      </c>
      <c r="D77" s="2">
        <v>9952040.8670000024</v>
      </c>
      <c r="E77" s="1">
        <v>38275</v>
      </c>
    </row>
    <row r="78" spans="1:5" x14ac:dyDescent="0.25">
      <c r="A78" s="6" t="s">
        <v>84</v>
      </c>
      <c r="B78" s="1">
        <v>3998</v>
      </c>
      <c r="C78" s="1">
        <v>429</v>
      </c>
      <c r="D78" s="2">
        <v>9520398.2184999976</v>
      </c>
      <c r="E78" s="1">
        <v>35940</v>
      </c>
    </row>
    <row r="79" spans="1:5" x14ac:dyDescent="0.25">
      <c r="A79" s="6" t="s">
        <v>85</v>
      </c>
      <c r="B79" s="1">
        <v>3897</v>
      </c>
      <c r="C79" s="1">
        <v>453</v>
      </c>
      <c r="D79" s="2">
        <v>9350087.540500002</v>
      </c>
      <c r="E79" s="1">
        <v>34716</v>
      </c>
    </row>
    <row r="80" spans="1:5" x14ac:dyDescent="0.25">
      <c r="A80" s="6" t="s">
        <v>86</v>
      </c>
      <c r="B80" s="1">
        <v>4346</v>
      </c>
      <c r="C80" s="1">
        <v>460</v>
      </c>
      <c r="D80" s="2">
        <v>10308453.342</v>
      </c>
      <c r="E80" s="1">
        <v>37381</v>
      </c>
    </row>
    <row r="81" spans="1:5" x14ac:dyDescent="0.25">
      <c r="A81" s="6" t="s">
        <v>87</v>
      </c>
      <c r="B81" s="1">
        <v>4029</v>
      </c>
      <c r="C81" s="1">
        <v>376</v>
      </c>
      <c r="D81" s="2">
        <v>10006251.554500002</v>
      </c>
      <c r="E81" s="1">
        <v>36238</v>
      </c>
    </row>
    <row r="82" spans="1:5" x14ac:dyDescent="0.25">
      <c r="A82" s="6" t="s">
        <v>88</v>
      </c>
      <c r="B82" s="1">
        <v>4071</v>
      </c>
      <c r="C82" s="1">
        <v>477</v>
      </c>
      <c r="D82" s="2">
        <v>10018792.697999995</v>
      </c>
      <c r="E82" s="1">
        <v>37818</v>
      </c>
    </row>
    <row r="83" spans="1:5" x14ac:dyDescent="0.25">
      <c r="A83" s="6" t="s">
        <v>89</v>
      </c>
      <c r="B83" s="1">
        <v>3929</v>
      </c>
      <c r="C83" s="1">
        <v>428</v>
      </c>
      <c r="D83" s="2">
        <v>9405755.9665000029</v>
      </c>
      <c r="E83" s="1">
        <v>34618</v>
      </c>
    </row>
    <row r="84" spans="1:5" x14ac:dyDescent="0.25">
      <c r="A84" s="6" t="s">
        <v>90</v>
      </c>
      <c r="B84" s="1">
        <v>3928</v>
      </c>
      <c r="C84" s="1">
        <v>396</v>
      </c>
      <c r="D84" s="2">
        <v>9615821.299499996</v>
      </c>
      <c r="E84" s="1">
        <v>35584</v>
      </c>
    </row>
    <row r="85" spans="1:5" x14ac:dyDescent="0.25">
      <c r="A85" s="6" t="s">
        <v>91</v>
      </c>
      <c r="B85" s="1">
        <v>4154</v>
      </c>
      <c r="C85" s="1">
        <v>439</v>
      </c>
      <c r="D85" s="2">
        <v>9567343.8720000032</v>
      </c>
      <c r="E85" s="1">
        <v>36431</v>
      </c>
    </row>
    <row r="86" spans="1:5" x14ac:dyDescent="0.25">
      <c r="A86" s="6" t="s">
        <v>92</v>
      </c>
      <c r="B86" s="1">
        <v>4010</v>
      </c>
      <c r="C86" s="1">
        <v>388</v>
      </c>
      <c r="D86" s="2">
        <v>9638976.2504999954</v>
      </c>
      <c r="E86" s="1">
        <v>36839</v>
      </c>
    </row>
    <row r="87" spans="1:5" x14ac:dyDescent="0.25">
      <c r="A87" s="6" t="s">
        <v>93</v>
      </c>
      <c r="B87" s="1">
        <v>4105</v>
      </c>
      <c r="C87" s="1">
        <v>414</v>
      </c>
      <c r="D87" s="2">
        <v>9859144.8134999983</v>
      </c>
      <c r="E87" s="1">
        <v>35654</v>
      </c>
    </row>
    <row r="88" spans="1:5" x14ac:dyDescent="0.25">
      <c r="A88" s="6" t="s">
        <v>94</v>
      </c>
      <c r="B88" s="1">
        <v>3982</v>
      </c>
      <c r="C88" s="1">
        <v>447</v>
      </c>
      <c r="D88" s="2">
        <v>9586266.1654999983</v>
      </c>
      <c r="E88" s="1">
        <v>35576</v>
      </c>
    </row>
    <row r="89" spans="1:5" x14ac:dyDescent="0.25">
      <c r="A89" s="6" t="s">
        <v>95</v>
      </c>
      <c r="B89" s="1">
        <v>4166</v>
      </c>
      <c r="C89" s="1">
        <v>464</v>
      </c>
      <c r="D89" s="2">
        <v>9593051.897499999</v>
      </c>
      <c r="E89" s="1">
        <v>36857</v>
      </c>
    </row>
    <row r="90" spans="1:5" x14ac:dyDescent="0.25">
      <c r="A90" s="6" t="s">
        <v>96</v>
      </c>
      <c r="B90" s="1">
        <v>3885</v>
      </c>
      <c r="C90" s="1">
        <v>440</v>
      </c>
      <c r="D90" s="2">
        <v>9417686.1484999992</v>
      </c>
      <c r="E90" s="1">
        <v>35333</v>
      </c>
    </row>
    <row r="91" spans="1:5" x14ac:dyDescent="0.25">
      <c r="A91" s="6" t="s">
        <v>97</v>
      </c>
      <c r="B91" s="1">
        <v>60</v>
      </c>
      <c r="C91" s="1">
        <v>10</v>
      </c>
      <c r="D91" s="2">
        <v>277258.685</v>
      </c>
      <c r="E91" s="1">
        <v>436</v>
      </c>
    </row>
    <row r="92" spans="1:5" x14ac:dyDescent="0.25">
      <c r="A92" s="6" t="s">
        <v>98</v>
      </c>
      <c r="B92" s="1">
        <v>4201</v>
      </c>
      <c r="C92" s="1">
        <v>444</v>
      </c>
      <c r="D92" s="2">
        <v>9586061.1604999993</v>
      </c>
      <c r="E92" s="1">
        <v>37051</v>
      </c>
    </row>
    <row r="93" spans="1:5" x14ac:dyDescent="0.25">
      <c r="A93" s="6" t="s">
        <v>99</v>
      </c>
      <c r="B93" s="1">
        <v>4091</v>
      </c>
      <c r="C93" s="1">
        <v>447</v>
      </c>
      <c r="D93" s="2">
        <v>9941879.2489999998</v>
      </c>
      <c r="E93" s="1">
        <v>36306</v>
      </c>
    </row>
    <row r="94" spans="1:5" x14ac:dyDescent="0.25">
      <c r="A94" s="6" t="s">
        <v>100</v>
      </c>
      <c r="B94" s="1">
        <v>3924</v>
      </c>
      <c r="C94" s="1">
        <v>442</v>
      </c>
      <c r="D94" s="2">
        <v>9649291.4360000007</v>
      </c>
      <c r="E94" s="1">
        <v>36356</v>
      </c>
    </row>
    <row r="95" spans="1:5" x14ac:dyDescent="0.25">
      <c r="A95" s="6" t="s">
        <v>101</v>
      </c>
      <c r="B95" s="1">
        <v>3797</v>
      </c>
      <c r="C95" s="1">
        <v>426</v>
      </c>
      <c r="D95" s="2">
        <v>9219151.6610000003</v>
      </c>
      <c r="E95" s="1">
        <v>34875</v>
      </c>
    </row>
    <row r="96" spans="1:5" x14ac:dyDescent="0.25">
      <c r="A96" s="6" t="s">
        <v>102</v>
      </c>
      <c r="B96" s="1">
        <v>4179</v>
      </c>
      <c r="C96" s="1">
        <v>487</v>
      </c>
      <c r="D96" s="2">
        <v>10158849.553000001</v>
      </c>
      <c r="E96" s="1">
        <v>38211</v>
      </c>
    </row>
    <row r="97" spans="1:5" x14ac:dyDescent="0.25">
      <c r="A97" s="6" t="s">
        <v>103</v>
      </c>
      <c r="B97" s="1">
        <v>4097</v>
      </c>
      <c r="C97" s="1">
        <v>396</v>
      </c>
      <c r="D97" s="2">
        <v>10042343.091</v>
      </c>
      <c r="E97" s="1">
        <v>35723</v>
      </c>
    </row>
    <row r="98" spans="1:5" x14ac:dyDescent="0.25">
      <c r="A98" s="6" t="s">
        <v>104</v>
      </c>
      <c r="B98" s="1">
        <v>3774</v>
      </c>
      <c r="C98" s="1">
        <v>422</v>
      </c>
      <c r="D98" s="2">
        <v>9540983.1614999976</v>
      </c>
      <c r="E98" s="1">
        <v>34925</v>
      </c>
    </row>
    <row r="99" spans="1:5" x14ac:dyDescent="0.25">
      <c r="A99" s="6" t="s">
        <v>105</v>
      </c>
      <c r="B99" s="1">
        <v>4050</v>
      </c>
      <c r="C99" s="1">
        <v>446</v>
      </c>
      <c r="D99" s="2">
        <v>9945373.3394999988</v>
      </c>
      <c r="E99" s="1">
        <v>36226</v>
      </c>
    </row>
    <row r="100" spans="1:5" x14ac:dyDescent="0.25">
      <c r="A100" s="6" t="s">
        <v>106</v>
      </c>
      <c r="B100" s="1">
        <v>3991</v>
      </c>
      <c r="C100" s="1">
        <v>393</v>
      </c>
      <c r="D100" s="2">
        <v>9619403.5435000025</v>
      </c>
      <c r="E100" s="1">
        <v>37515</v>
      </c>
    </row>
    <row r="101" spans="1:5" x14ac:dyDescent="0.25">
      <c r="A101" s="6" t="s">
        <v>107</v>
      </c>
      <c r="B101" s="1">
        <v>4065</v>
      </c>
      <c r="C101" s="1">
        <v>352</v>
      </c>
      <c r="D101" s="2">
        <v>9365287.6610000003</v>
      </c>
      <c r="E101" s="1">
        <v>36226</v>
      </c>
    </row>
    <row r="102" spans="1:5" x14ac:dyDescent="0.25">
      <c r="A102" s="6" t="s">
        <v>108</v>
      </c>
      <c r="B102" s="1">
        <v>3879</v>
      </c>
      <c r="C102" s="1">
        <v>424</v>
      </c>
      <c r="D102" s="2">
        <v>9415932.4129999988</v>
      </c>
      <c r="E102" s="1">
        <v>35259</v>
      </c>
    </row>
    <row r="103" spans="1:5" x14ac:dyDescent="0.25">
      <c r="A103" s="6" t="s">
        <v>109</v>
      </c>
      <c r="B103" s="1">
        <v>4140</v>
      </c>
      <c r="C103" s="1">
        <v>453</v>
      </c>
      <c r="D103" s="2">
        <v>9995301.0934999976</v>
      </c>
      <c r="E103" s="1">
        <v>35560</v>
      </c>
    </row>
    <row r="104" spans="1:5" x14ac:dyDescent="0.25">
      <c r="A104" s="6" t="s">
        <v>110</v>
      </c>
      <c r="B104" s="1">
        <v>4163</v>
      </c>
      <c r="C104" s="1">
        <v>459</v>
      </c>
      <c r="D104" s="2">
        <v>9739284.6654999964</v>
      </c>
      <c r="E104" s="1">
        <v>36473</v>
      </c>
    </row>
    <row r="105" spans="1:5" x14ac:dyDescent="0.25">
      <c r="A105" s="6" t="s">
        <v>111</v>
      </c>
      <c r="B105" s="1">
        <v>3859</v>
      </c>
      <c r="C105" s="1">
        <v>412</v>
      </c>
      <c r="D105" s="2">
        <v>9490005.5729999989</v>
      </c>
      <c r="E105" s="1">
        <v>34103</v>
      </c>
    </row>
    <row r="106" spans="1:5" x14ac:dyDescent="0.25">
      <c r="A106" s="6" t="s">
        <v>112</v>
      </c>
      <c r="B106" s="1">
        <v>3803</v>
      </c>
      <c r="C106" s="1">
        <v>393</v>
      </c>
      <c r="D106" s="2">
        <v>9387015.1249999981</v>
      </c>
      <c r="E106" s="1">
        <v>36346</v>
      </c>
    </row>
    <row r="107" spans="1:5" x14ac:dyDescent="0.25">
      <c r="A107" s="6" t="s">
        <v>113</v>
      </c>
      <c r="B107" s="1">
        <v>4242</v>
      </c>
      <c r="C107" s="1">
        <v>400</v>
      </c>
      <c r="D107" s="2">
        <v>10352222.770000003</v>
      </c>
      <c r="E107" s="1">
        <v>38332</v>
      </c>
    </row>
    <row r="108" spans="1:5" x14ac:dyDescent="0.25">
      <c r="A108" s="6" t="s">
        <v>114</v>
      </c>
      <c r="B108" s="1">
        <v>3833</v>
      </c>
      <c r="C108" s="1">
        <v>451</v>
      </c>
      <c r="D108" s="2">
        <v>9541290.646999998</v>
      </c>
      <c r="E108" s="1">
        <v>34907</v>
      </c>
    </row>
    <row r="109" spans="1:5" x14ac:dyDescent="0.25">
      <c r="A109" s="6" t="s">
        <v>115</v>
      </c>
      <c r="B109" s="1">
        <v>4249</v>
      </c>
      <c r="C109" s="1">
        <v>441</v>
      </c>
      <c r="D109" s="2">
        <v>9790583.4904999994</v>
      </c>
      <c r="E109" s="1">
        <v>35996</v>
      </c>
    </row>
    <row r="110" spans="1:5" x14ac:dyDescent="0.25">
      <c r="A110" s="6" t="s">
        <v>116</v>
      </c>
      <c r="B110" s="1">
        <v>3971</v>
      </c>
      <c r="C110" s="1">
        <v>454</v>
      </c>
      <c r="D110" s="2">
        <v>9337724.7379999999</v>
      </c>
      <c r="E110" s="1">
        <v>36044</v>
      </c>
    </row>
    <row r="111" spans="1:5" x14ac:dyDescent="0.25">
      <c r="A111" s="6" t="s">
        <v>117</v>
      </c>
      <c r="B111" s="1">
        <v>4276</v>
      </c>
      <c r="C111" s="1">
        <v>386</v>
      </c>
      <c r="D111" s="2">
        <v>10010132.545</v>
      </c>
      <c r="E111" s="1">
        <v>38163</v>
      </c>
    </row>
    <row r="112" spans="1:5" x14ac:dyDescent="0.25">
      <c r="A112" s="6" t="s">
        <v>118</v>
      </c>
      <c r="B112" s="1">
        <v>3941</v>
      </c>
      <c r="C112" s="1">
        <v>394</v>
      </c>
      <c r="D112" s="2">
        <v>9754395.4315000009</v>
      </c>
      <c r="E112" s="1">
        <v>36608</v>
      </c>
    </row>
    <row r="113" spans="1:5" x14ac:dyDescent="0.25">
      <c r="A113" s="6" t="s">
        <v>119</v>
      </c>
      <c r="B113" s="1">
        <v>4113</v>
      </c>
      <c r="C113" s="1">
        <v>445</v>
      </c>
      <c r="D113" s="2">
        <v>9876180.2890000008</v>
      </c>
      <c r="E113" s="1">
        <v>35917</v>
      </c>
    </row>
    <row r="114" spans="1:5" x14ac:dyDescent="0.25">
      <c r="A114" s="6" t="s">
        <v>120</v>
      </c>
      <c r="B114" s="1">
        <v>3915</v>
      </c>
      <c r="C114" s="1">
        <v>441</v>
      </c>
      <c r="D114" s="2">
        <v>9824755.1409999952</v>
      </c>
      <c r="E114" s="1">
        <v>36218</v>
      </c>
    </row>
    <row r="115" spans="1:5" x14ac:dyDescent="0.25">
      <c r="A115" s="6" t="s">
        <v>121</v>
      </c>
      <c r="B115" s="1">
        <v>4095</v>
      </c>
      <c r="C115" s="1">
        <v>420</v>
      </c>
      <c r="D115" s="2">
        <v>9762616.8430000022</v>
      </c>
      <c r="E115" s="1">
        <v>36984</v>
      </c>
    </row>
    <row r="116" spans="1:5" x14ac:dyDescent="0.25">
      <c r="A116" s="6" t="s">
        <v>122</v>
      </c>
      <c r="B116" s="1">
        <v>4068</v>
      </c>
      <c r="C116" s="1">
        <v>483</v>
      </c>
      <c r="D116" s="2">
        <v>10161703.114</v>
      </c>
      <c r="E116" s="1">
        <v>37007</v>
      </c>
    </row>
    <row r="117" spans="1:5" x14ac:dyDescent="0.25">
      <c r="A117" s="6" t="s">
        <v>123</v>
      </c>
      <c r="B117" s="1">
        <v>4035</v>
      </c>
      <c r="C117" s="1">
        <v>451</v>
      </c>
      <c r="D117" s="2">
        <v>9590915.4489999991</v>
      </c>
      <c r="E117" s="1">
        <v>36434</v>
      </c>
    </row>
    <row r="118" spans="1:5" x14ac:dyDescent="0.25">
      <c r="A118" s="6" t="s">
        <v>124</v>
      </c>
      <c r="B118" s="1">
        <v>3955</v>
      </c>
      <c r="C118" s="1">
        <v>441</v>
      </c>
      <c r="D118" s="2">
        <v>9722002.6974999998</v>
      </c>
      <c r="E118" s="1">
        <v>35963</v>
      </c>
    </row>
    <row r="119" spans="1:5" x14ac:dyDescent="0.25">
      <c r="A119" s="6" t="s">
        <v>125</v>
      </c>
      <c r="B119" s="1">
        <v>3877</v>
      </c>
      <c r="C119" s="1">
        <v>401</v>
      </c>
      <c r="D119" s="2">
        <v>9377241.5294999965</v>
      </c>
      <c r="E119" s="1">
        <v>33797</v>
      </c>
    </row>
    <row r="120" spans="1:5" x14ac:dyDescent="0.25">
      <c r="A120" s="6" t="s">
        <v>126</v>
      </c>
      <c r="B120" s="1">
        <v>4052</v>
      </c>
      <c r="C120" s="1">
        <v>407</v>
      </c>
      <c r="D120" s="2">
        <v>9854896.606499996</v>
      </c>
      <c r="E120" s="1">
        <v>34049</v>
      </c>
    </row>
    <row r="121" spans="1:5" x14ac:dyDescent="0.25">
      <c r="A121" s="6" t="s">
        <v>127</v>
      </c>
      <c r="B121" s="1">
        <v>4167</v>
      </c>
      <c r="C121" s="1">
        <v>422</v>
      </c>
      <c r="D121" s="2">
        <v>9968746.0275000017</v>
      </c>
      <c r="E121" s="1">
        <v>38244</v>
      </c>
    </row>
    <row r="122" spans="1:5" x14ac:dyDescent="0.25">
      <c r="A122" s="6" t="s">
        <v>128</v>
      </c>
      <c r="B122" s="1">
        <v>4004</v>
      </c>
      <c r="C122" s="1">
        <v>400</v>
      </c>
      <c r="D122" s="2">
        <v>9949338.2080000006</v>
      </c>
      <c r="E122" s="1">
        <v>36856</v>
      </c>
    </row>
    <row r="123" spans="1:5" x14ac:dyDescent="0.25">
      <c r="A123" s="6" t="s">
        <v>129</v>
      </c>
      <c r="B123" s="1">
        <v>3888</v>
      </c>
      <c r="C123" s="1">
        <v>436</v>
      </c>
      <c r="D123" s="2">
        <v>9309694.0185000021</v>
      </c>
      <c r="E123" s="1">
        <v>36875</v>
      </c>
    </row>
    <row r="124" spans="1:5" x14ac:dyDescent="0.25">
      <c r="A124" s="6" t="s">
        <v>130</v>
      </c>
      <c r="B124" s="1">
        <v>4235</v>
      </c>
      <c r="C124" s="1">
        <v>468</v>
      </c>
      <c r="D124" s="2">
        <v>9389711.1324999984</v>
      </c>
      <c r="E124" s="1">
        <v>37702</v>
      </c>
    </row>
    <row r="125" spans="1:5" x14ac:dyDescent="0.25">
      <c r="A125" s="6" t="s">
        <v>131</v>
      </c>
      <c r="B125" s="1">
        <v>4001</v>
      </c>
      <c r="C125" s="1">
        <v>500</v>
      </c>
      <c r="D125" s="2">
        <v>9735796.5339999981</v>
      </c>
      <c r="E125" s="1">
        <v>35839</v>
      </c>
    </row>
    <row r="126" spans="1:5" x14ac:dyDescent="0.25">
      <c r="A126" s="6" t="s">
        <v>132</v>
      </c>
      <c r="B126" s="1">
        <v>4068</v>
      </c>
      <c r="C126" s="1">
        <v>436</v>
      </c>
      <c r="D126" s="2">
        <v>9610122.3534999993</v>
      </c>
      <c r="E126" s="1">
        <v>36766</v>
      </c>
    </row>
    <row r="127" spans="1:5" x14ac:dyDescent="0.25">
      <c r="A127" s="6" t="s">
        <v>133</v>
      </c>
      <c r="B127" s="1">
        <v>4215</v>
      </c>
      <c r="C127" s="1">
        <v>417</v>
      </c>
      <c r="D127" s="2">
        <v>10039282.824999999</v>
      </c>
      <c r="E127" s="1">
        <v>36766</v>
      </c>
    </row>
    <row r="128" spans="1:5" x14ac:dyDescent="0.25">
      <c r="A128" s="6" t="s">
        <v>134</v>
      </c>
      <c r="B128" s="1">
        <v>3733</v>
      </c>
      <c r="C128" s="1">
        <v>368</v>
      </c>
      <c r="D128" s="2">
        <v>9118198.3795000017</v>
      </c>
      <c r="E128" s="1">
        <v>34739</v>
      </c>
    </row>
    <row r="129" spans="1:5" x14ac:dyDescent="0.25">
      <c r="A129" s="6" t="s">
        <v>135</v>
      </c>
      <c r="B129" s="1">
        <v>4141</v>
      </c>
      <c r="C129" s="1">
        <v>477</v>
      </c>
      <c r="D129" s="2">
        <v>9504213.3994999994</v>
      </c>
      <c r="E129" s="1">
        <v>37073</v>
      </c>
    </row>
    <row r="130" spans="1:5" x14ac:dyDescent="0.25">
      <c r="A130" s="6" t="s">
        <v>136</v>
      </c>
      <c r="B130" s="1">
        <v>4043</v>
      </c>
      <c r="C130" s="1">
        <v>436</v>
      </c>
      <c r="D130" s="2">
        <v>9783013.932</v>
      </c>
      <c r="E130" s="1">
        <v>36986</v>
      </c>
    </row>
    <row r="131" spans="1:5" x14ac:dyDescent="0.25">
      <c r="A131" s="6" t="s">
        <v>137</v>
      </c>
      <c r="B131" s="1">
        <v>4166</v>
      </c>
      <c r="C131" s="1">
        <v>479</v>
      </c>
      <c r="D131" s="2">
        <v>10104195.709999997</v>
      </c>
      <c r="E131" s="1">
        <v>36555</v>
      </c>
    </row>
    <row r="132" spans="1:5" x14ac:dyDescent="0.25">
      <c r="A132" s="6" t="s">
        <v>138</v>
      </c>
      <c r="B132" s="1">
        <v>4033</v>
      </c>
      <c r="C132" s="1">
        <v>468</v>
      </c>
      <c r="D132" s="2">
        <v>9575005.8875000011</v>
      </c>
      <c r="E132" s="1">
        <v>35459</v>
      </c>
    </row>
    <row r="133" spans="1:5" x14ac:dyDescent="0.25">
      <c r="A133" s="6" t="s">
        <v>139</v>
      </c>
      <c r="B133" s="1">
        <v>48</v>
      </c>
      <c r="C133" s="1">
        <v>2</v>
      </c>
      <c r="D133" s="2">
        <v>215552.15500000003</v>
      </c>
      <c r="E133" s="1">
        <v>371</v>
      </c>
    </row>
    <row r="134" spans="1:5" x14ac:dyDescent="0.25">
      <c r="A134" s="6" t="s">
        <v>140</v>
      </c>
      <c r="B134" s="1">
        <v>4257</v>
      </c>
      <c r="C134" s="1">
        <v>507</v>
      </c>
      <c r="D134" s="2">
        <v>9883061.0520000011</v>
      </c>
      <c r="E134" s="1">
        <v>36632</v>
      </c>
    </row>
    <row r="135" spans="1:5" x14ac:dyDescent="0.25">
      <c r="A135" s="6" t="s">
        <v>141</v>
      </c>
      <c r="B135" s="1">
        <v>4120</v>
      </c>
      <c r="C135" s="1">
        <v>372</v>
      </c>
      <c r="D135" s="2">
        <v>9961569.3214999977</v>
      </c>
      <c r="E135" s="1">
        <v>35570</v>
      </c>
    </row>
    <row r="136" spans="1:5" x14ac:dyDescent="0.25">
      <c r="A136" s="6" t="s">
        <v>142</v>
      </c>
      <c r="B136" s="1">
        <v>3814</v>
      </c>
      <c r="C136" s="1">
        <v>400</v>
      </c>
      <c r="D136" s="2">
        <v>9720665.3150000013</v>
      </c>
      <c r="E136" s="1">
        <v>37371</v>
      </c>
    </row>
    <row r="137" spans="1:5" x14ac:dyDescent="0.25">
      <c r="A137" s="6" t="s">
        <v>143</v>
      </c>
      <c r="B137" s="1">
        <v>4063</v>
      </c>
      <c r="C137" s="1">
        <v>421</v>
      </c>
      <c r="D137" s="2">
        <v>9678620.9654999971</v>
      </c>
      <c r="E137" s="1">
        <v>35112</v>
      </c>
    </row>
    <row r="138" spans="1:5" x14ac:dyDescent="0.25">
      <c r="A138" s="6" t="s">
        <v>144</v>
      </c>
      <c r="B138" s="1">
        <v>3956</v>
      </c>
      <c r="C138" s="1">
        <v>400</v>
      </c>
      <c r="D138" s="2">
        <v>9722341.2224999964</v>
      </c>
      <c r="E138" s="1">
        <v>36232</v>
      </c>
    </row>
    <row r="139" spans="1:5" x14ac:dyDescent="0.25">
      <c r="A139" s="6" t="s">
        <v>145</v>
      </c>
      <c r="B139" s="1">
        <v>3989</v>
      </c>
      <c r="C139" s="1">
        <v>464</v>
      </c>
      <c r="D139" s="2">
        <v>9491346.2870000023</v>
      </c>
      <c r="E139" s="1">
        <v>36077</v>
      </c>
    </row>
    <row r="140" spans="1:5" x14ac:dyDescent="0.25">
      <c r="A140" s="6" t="s">
        <v>146</v>
      </c>
      <c r="B140" s="1">
        <v>4274</v>
      </c>
      <c r="C140" s="1">
        <v>484</v>
      </c>
      <c r="D140" s="2">
        <v>9969943.783499999</v>
      </c>
      <c r="E140" s="1">
        <v>37886</v>
      </c>
    </row>
    <row r="141" spans="1:5" x14ac:dyDescent="0.25">
      <c r="A141" s="6" t="s">
        <v>147</v>
      </c>
      <c r="B141" s="1">
        <v>3978</v>
      </c>
      <c r="C141" s="1">
        <v>451</v>
      </c>
      <c r="D141" s="2">
        <v>9294769.1835000031</v>
      </c>
      <c r="E141" s="1">
        <v>36424</v>
      </c>
    </row>
    <row r="142" spans="1:5" x14ac:dyDescent="0.25">
      <c r="A142" s="6" t="s">
        <v>148</v>
      </c>
      <c r="B142" s="1">
        <v>3763</v>
      </c>
      <c r="C142" s="1">
        <v>483</v>
      </c>
      <c r="D142" s="2">
        <v>9416077.1280000005</v>
      </c>
      <c r="E142" s="1">
        <v>33723</v>
      </c>
    </row>
    <row r="143" spans="1:5" x14ac:dyDescent="0.25">
      <c r="A143" s="6" t="s">
        <v>149</v>
      </c>
      <c r="B143" s="1">
        <v>4126</v>
      </c>
      <c r="C143" s="1">
        <v>449</v>
      </c>
      <c r="D143" s="2">
        <v>9685067.7214999944</v>
      </c>
      <c r="E143" s="1">
        <v>37332</v>
      </c>
    </row>
    <row r="144" spans="1:5" x14ac:dyDescent="0.25">
      <c r="A144" s="6" t="s">
        <v>150</v>
      </c>
      <c r="B144" s="1">
        <v>3951</v>
      </c>
      <c r="C144" s="1">
        <v>437</v>
      </c>
      <c r="D144" s="2">
        <v>9900125.4655000009</v>
      </c>
      <c r="E144" s="1">
        <v>35422</v>
      </c>
    </row>
    <row r="145" spans="1:5" x14ac:dyDescent="0.25">
      <c r="A145" s="6" t="s">
        <v>151</v>
      </c>
      <c r="B145" s="1">
        <v>3782</v>
      </c>
      <c r="C145" s="1">
        <v>422</v>
      </c>
      <c r="D145" s="2">
        <v>9483224.6454999987</v>
      </c>
      <c r="E145" s="1">
        <v>35481</v>
      </c>
    </row>
    <row r="146" spans="1:5" x14ac:dyDescent="0.25">
      <c r="A146" s="6" t="s">
        <v>152</v>
      </c>
      <c r="B146" s="1">
        <v>4128</v>
      </c>
      <c r="C146" s="1">
        <v>476</v>
      </c>
      <c r="D146" s="2">
        <v>9666023.4829999991</v>
      </c>
      <c r="E146" s="1">
        <v>35627</v>
      </c>
    </row>
    <row r="147" spans="1:5" x14ac:dyDescent="0.25">
      <c r="A147" s="6" t="s">
        <v>153</v>
      </c>
      <c r="B147" s="1">
        <v>3831</v>
      </c>
      <c r="C147" s="1">
        <v>452</v>
      </c>
      <c r="D147" s="2">
        <v>9373506.0194999985</v>
      </c>
      <c r="E147" s="1">
        <v>36714</v>
      </c>
    </row>
    <row r="148" spans="1:5" x14ac:dyDescent="0.25">
      <c r="A148" s="6" t="s">
        <v>154</v>
      </c>
      <c r="B148" s="1">
        <v>4030</v>
      </c>
      <c r="C148" s="1">
        <v>443</v>
      </c>
      <c r="D148" s="2">
        <v>9873139.5675000008</v>
      </c>
      <c r="E148" s="1">
        <v>36954</v>
      </c>
    </row>
    <row r="149" spans="1:5" x14ac:dyDescent="0.25">
      <c r="A149" s="6" t="s">
        <v>155</v>
      </c>
      <c r="B149" s="1">
        <v>3961</v>
      </c>
      <c r="C149" s="1">
        <v>409</v>
      </c>
      <c r="D149" s="2">
        <v>9617899.9950000029</v>
      </c>
      <c r="E149" s="1">
        <v>36086</v>
      </c>
    </row>
    <row r="150" spans="1:5" x14ac:dyDescent="0.25">
      <c r="A150" s="6" t="s">
        <v>156</v>
      </c>
      <c r="B150" s="1">
        <v>3838</v>
      </c>
      <c r="C150" s="1">
        <v>416</v>
      </c>
      <c r="D150" s="2">
        <v>9320467.3514999971</v>
      </c>
      <c r="E150" s="1">
        <v>36167</v>
      </c>
    </row>
    <row r="151" spans="1:5" x14ac:dyDescent="0.25">
      <c r="A151" s="6" t="s">
        <v>157</v>
      </c>
      <c r="B151" s="1">
        <v>4170</v>
      </c>
      <c r="C151" s="1">
        <v>462</v>
      </c>
      <c r="D151" s="2">
        <v>10207189.797000002</v>
      </c>
      <c r="E151" s="1">
        <v>38472</v>
      </c>
    </row>
    <row r="152" spans="1:5" x14ac:dyDescent="0.25">
      <c r="A152" s="6" t="s">
        <v>158</v>
      </c>
      <c r="B152" s="1">
        <v>4157</v>
      </c>
      <c r="C152" s="1">
        <v>469</v>
      </c>
      <c r="D152" s="2">
        <v>9644481.0625000019</v>
      </c>
      <c r="E152" s="1">
        <v>36813</v>
      </c>
    </row>
    <row r="153" spans="1:5" x14ac:dyDescent="0.25">
      <c r="A153" s="6" t="s">
        <v>159</v>
      </c>
      <c r="B153" s="1">
        <v>4071</v>
      </c>
      <c r="C153" s="1">
        <v>484</v>
      </c>
      <c r="D153" s="2">
        <v>9816561.4314999972</v>
      </c>
      <c r="E153" s="1">
        <v>36153</v>
      </c>
    </row>
    <row r="154" spans="1:5" x14ac:dyDescent="0.25">
      <c r="A154" s="6" t="s">
        <v>160</v>
      </c>
      <c r="B154" s="1">
        <v>3968</v>
      </c>
      <c r="C154" s="1">
        <v>417</v>
      </c>
      <c r="D154" s="2">
        <v>9797996.1444999985</v>
      </c>
      <c r="E154" s="1">
        <v>36683</v>
      </c>
    </row>
    <row r="155" spans="1:5" x14ac:dyDescent="0.25">
      <c r="A155" s="6" t="s">
        <v>161</v>
      </c>
      <c r="B155" s="1">
        <v>4242</v>
      </c>
      <c r="C155" s="1">
        <v>418</v>
      </c>
      <c r="D155" s="2">
        <v>9933384.0420000032</v>
      </c>
      <c r="E155" s="1">
        <v>36274</v>
      </c>
    </row>
    <row r="156" spans="1:5" x14ac:dyDescent="0.25">
      <c r="A156" s="6" t="s">
        <v>162</v>
      </c>
      <c r="B156" s="1">
        <v>3918</v>
      </c>
      <c r="C156" s="1">
        <v>353</v>
      </c>
      <c r="D156" s="2">
        <v>9353185.1009999998</v>
      </c>
      <c r="E156" s="1">
        <v>36446</v>
      </c>
    </row>
    <row r="157" spans="1:5" x14ac:dyDescent="0.25">
      <c r="A157" s="6" t="s">
        <v>163</v>
      </c>
      <c r="B157" s="1">
        <v>3714</v>
      </c>
      <c r="C157" s="1">
        <v>394</v>
      </c>
      <c r="D157" s="2">
        <v>9012647.8274999969</v>
      </c>
      <c r="E157" s="1">
        <v>35257</v>
      </c>
    </row>
    <row r="158" spans="1:5" x14ac:dyDescent="0.25">
      <c r="A158" s="6" t="s">
        <v>164</v>
      </c>
      <c r="B158" s="1">
        <v>4269</v>
      </c>
      <c r="C158" s="1">
        <v>461</v>
      </c>
      <c r="D158" s="2">
        <v>10083907.677000003</v>
      </c>
      <c r="E158" s="1">
        <v>36759</v>
      </c>
    </row>
    <row r="159" spans="1:5" x14ac:dyDescent="0.25">
      <c r="A159" s="6" t="s">
        <v>165</v>
      </c>
      <c r="B159" s="1">
        <v>3730</v>
      </c>
      <c r="C159" s="1">
        <v>413</v>
      </c>
      <c r="D159" s="2">
        <v>9288376.3664999977</v>
      </c>
      <c r="E159" s="1">
        <v>33818</v>
      </c>
    </row>
    <row r="160" spans="1:5" x14ac:dyDescent="0.25">
      <c r="A160" s="6" t="s">
        <v>166</v>
      </c>
      <c r="B160" s="1">
        <v>4116</v>
      </c>
      <c r="C160" s="1">
        <v>444</v>
      </c>
      <c r="D160" s="2">
        <v>10059232.3785</v>
      </c>
      <c r="E160" s="1">
        <v>36225</v>
      </c>
    </row>
    <row r="161" spans="1:5" x14ac:dyDescent="0.25">
      <c r="A161" s="6" t="s">
        <v>167</v>
      </c>
      <c r="B161" s="1">
        <v>4168</v>
      </c>
      <c r="C161" s="1">
        <v>421</v>
      </c>
      <c r="D161" s="2">
        <v>9498031.8065000027</v>
      </c>
      <c r="E161" s="1">
        <v>36722</v>
      </c>
    </row>
    <row r="162" spans="1:5" x14ac:dyDescent="0.25">
      <c r="A162" s="6" t="s">
        <v>168</v>
      </c>
      <c r="B162" s="1">
        <v>4116</v>
      </c>
      <c r="C162" s="1">
        <v>402</v>
      </c>
      <c r="D162" s="2">
        <v>9522124.7745000012</v>
      </c>
      <c r="E162" s="1">
        <v>36617</v>
      </c>
    </row>
    <row r="163" spans="1:5" x14ac:dyDescent="0.25">
      <c r="A163" s="6" t="s">
        <v>169</v>
      </c>
      <c r="B163" s="1">
        <v>3984</v>
      </c>
      <c r="C163" s="1">
        <v>436</v>
      </c>
      <c r="D163" s="2">
        <v>9599421.0454999991</v>
      </c>
      <c r="E163" s="1">
        <v>37337</v>
      </c>
    </row>
    <row r="164" spans="1:5" x14ac:dyDescent="0.25">
      <c r="A164" s="6" t="s">
        <v>170</v>
      </c>
      <c r="B164" s="1">
        <v>4115</v>
      </c>
      <c r="C164" s="1">
        <v>449</v>
      </c>
      <c r="D164" s="2">
        <v>9797123.0474999994</v>
      </c>
      <c r="E164" s="1">
        <v>37650</v>
      </c>
    </row>
    <row r="165" spans="1:5" x14ac:dyDescent="0.25">
      <c r="A165" s="6" t="s">
        <v>171</v>
      </c>
      <c r="B165" s="1">
        <v>4159</v>
      </c>
      <c r="C165" s="1">
        <v>441</v>
      </c>
      <c r="D165" s="2">
        <v>10184398.320499999</v>
      </c>
      <c r="E165" s="1">
        <v>36424</v>
      </c>
    </row>
    <row r="166" spans="1:5" x14ac:dyDescent="0.25">
      <c r="A166" s="6" t="s">
        <v>172</v>
      </c>
      <c r="B166" s="1">
        <v>3714</v>
      </c>
      <c r="C166" s="1">
        <v>405</v>
      </c>
      <c r="D166" s="2">
        <v>9720085.9149999991</v>
      </c>
      <c r="E166" s="1">
        <v>35192</v>
      </c>
    </row>
    <row r="167" spans="1:5" x14ac:dyDescent="0.25">
      <c r="A167" s="6" t="s">
        <v>173</v>
      </c>
      <c r="B167" s="1">
        <v>4082</v>
      </c>
      <c r="C167" s="1">
        <v>429</v>
      </c>
      <c r="D167" s="2">
        <v>9709214.3880000003</v>
      </c>
      <c r="E167" s="1">
        <v>37640</v>
      </c>
    </row>
    <row r="168" spans="1:5" x14ac:dyDescent="0.25">
      <c r="A168" s="6" t="s">
        <v>174</v>
      </c>
      <c r="B168" s="1">
        <v>4239</v>
      </c>
      <c r="C168" s="1">
        <v>387</v>
      </c>
      <c r="D168" s="2">
        <v>9923467.7785000019</v>
      </c>
      <c r="E168" s="1">
        <v>37308</v>
      </c>
    </row>
    <row r="169" spans="1:5" x14ac:dyDescent="0.25">
      <c r="A169" s="6" t="s">
        <v>175</v>
      </c>
      <c r="B169" s="1">
        <v>3775</v>
      </c>
      <c r="C169" s="1">
        <v>438</v>
      </c>
      <c r="D169" s="2">
        <v>9600578.6019999981</v>
      </c>
      <c r="E169" s="1">
        <v>35770</v>
      </c>
    </row>
    <row r="170" spans="1:5" x14ac:dyDescent="0.25">
      <c r="A170" s="6" t="s">
        <v>176</v>
      </c>
      <c r="B170" s="1">
        <v>4313</v>
      </c>
      <c r="C170" s="1">
        <v>489</v>
      </c>
      <c r="D170" s="2">
        <v>10056027.618000003</v>
      </c>
      <c r="E170" s="1">
        <v>38471</v>
      </c>
    </row>
    <row r="171" spans="1:5" x14ac:dyDescent="0.25">
      <c r="A171" s="6" t="s">
        <v>177</v>
      </c>
      <c r="B171" s="1">
        <v>4259</v>
      </c>
      <c r="C171" s="1">
        <v>405</v>
      </c>
      <c r="D171" s="2">
        <v>10424831.962000001</v>
      </c>
      <c r="E171" s="1">
        <v>36832</v>
      </c>
    </row>
    <row r="172" spans="1:5" x14ac:dyDescent="0.25">
      <c r="A172" s="6" t="s">
        <v>178</v>
      </c>
      <c r="B172" s="1">
        <v>3762</v>
      </c>
      <c r="C172" s="1">
        <v>374</v>
      </c>
      <c r="D172" s="2">
        <v>9345192.3650000002</v>
      </c>
      <c r="E172" s="1">
        <v>36241</v>
      </c>
    </row>
    <row r="173" spans="1:5" x14ac:dyDescent="0.25">
      <c r="A173" s="6" t="s">
        <v>179</v>
      </c>
      <c r="B173" s="1">
        <v>4040</v>
      </c>
      <c r="C173" s="1">
        <v>451</v>
      </c>
      <c r="D173" s="2">
        <v>9656839.050999999</v>
      </c>
      <c r="E173" s="1">
        <v>35954</v>
      </c>
    </row>
    <row r="174" spans="1:5" x14ac:dyDescent="0.25">
      <c r="A174" s="6" t="s">
        <v>180</v>
      </c>
      <c r="B174" s="1">
        <v>3810</v>
      </c>
      <c r="C174" s="1">
        <v>427</v>
      </c>
      <c r="D174" s="2">
        <v>9079217.8144999966</v>
      </c>
      <c r="E174" s="1">
        <v>34458</v>
      </c>
    </row>
    <row r="175" spans="1:5" x14ac:dyDescent="0.25">
      <c r="A175" s="6" t="s">
        <v>181</v>
      </c>
      <c r="B175" s="1">
        <v>4002</v>
      </c>
      <c r="C175" s="1">
        <v>413</v>
      </c>
      <c r="D175" s="2">
        <v>9485692.459999999</v>
      </c>
      <c r="E175" s="1">
        <v>36899</v>
      </c>
    </row>
    <row r="176" spans="1:5" x14ac:dyDescent="0.25">
      <c r="A176" s="6" t="s">
        <v>182</v>
      </c>
      <c r="B176" s="1">
        <v>4035</v>
      </c>
      <c r="C176" s="1">
        <v>414</v>
      </c>
      <c r="D176" s="2">
        <v>9618037.6830000002</v>
      </c>
      <c r="E176" s="1">
        <v>36405</v>
      </c>
    </row>
    <row r="177" spans="1:5" x14ac:dyDescent="0.25">
      <c r="A177" s="6" t="s">
        <v>183</v>
      </c>
      <c r="B177" s="1">
        <v>3952</v>
      </c>
      <c r="C177" s="1">
        <v>454</v>
      </c>
      <c r="D177" s="2">
        <v>9560160.1704999991</v>
      </c>
      <c r="E177" s="1">
        <v>35373</v>
      </c>
    </row>
    <row r="178" spans="1:5" x14ac:dyDescent="0.25">
      <c r="A178" s="6" t="s">
        <v>184</v>
      </c>
      <c r="B178" s="1">
        <v>3999</v>
      </c>
      <c r="C178" s="1">
        <v>417</v>
      </c>
      <c r="D178" s="2">
        <v>9586390.2725000009</v>
      </c>
      <c r="E178" s="1">
        <v>36150</v>
      </c>
    </row>
    <row r="179" spans="1:5" x14ac:dyDescent="0.25">
      <c r="A179" s="6" t="s">
        <v>185</v>
      </c>
      <c r="B179" s="1">
        <v>4169</v>
      </c>
      <c r="C179" s="1">
        <v>459</v>
      </c>
      <c r="D179" s="2">
        <v>9634862.5534999967</v>
      </c>
      <c r="E179" s="1">
        <v>39379</v>
      </c>
    </row>
    <row r="180" spans="1:5" x14ac:dyDescent="0.25">
      <c r="A180" s="6" t="s">
        <v>186</v>
      </c>
      <c r="B180" s="1">
        <v>4140</v>
      </c>
      <c r="C180" s="1">
        <v>453</v>
      </c>
      <c r="D180" s="2">
        <v>9649665.8414999973</v>
      </c>
      <c r="E180" s="1">
        <v>36962</v>
      </c>
    </row>
    <row r="181" spans="1:5" x14ac:dyDescent="0.25">
      <c r="A181" s="6" t="s">
        <v>187</v>
      </c>
      <c r="B181" s="1">
        <v>3916</v>
      </c>
      <c r="C181" s="1">
        <v>491</v>
      </c>
      <c r="D181" s="2">
        <v>9468823.529500002</v>
      </c>
      <c r="E181" s="1">
        <v>35524</v>
      </c>
    </row>
    <row r="182" spans="1:5" x14ac:dyDescent="0.25">
      <c r="A182" s="6" t="s">
        <v>188</v>
      </c>
      <c r="B182" s="1">
        <v>4154</v>
      </c>
      <c r="C182" s="1">
        <v>405</v>
      </c>
      <c r="D182" s="2">
        <v>9333442.4674999975</v>
      </c>
      <c r="E182" s="1">
        <v>36944</v>
      </c>
    </row>
    <row r="183" spans="1:5" x14ac:dyDescent="0.25">
      <c r="A183" s="6" t="s">
        <v>189</v>
      </c>
      <c r="B183" s="1">
        <v>4137</v>
      </c>
      <c r="C183" s="1">
        <v>522</v>
      </c>
      <c r="D183" s="2">
        <v>9891554.2705000006</v>
      </c>
      <c r="E183" s="1">
        <v>37871</v>
      </c>
    </row>
    <row r="184" spans="1:5" x14ac:dyDescent="0.25">
      <c r="A184" s="6" t="s">
        <v>190</v>
      </c>
      <c r="B184" s="1">
        <v>4040</v>
      </c>
      <c r="C184" s="1">
        <v>429</v>
      </c>
      <c r="D184" s="2">
        <v>9348493.9274999984</v>
      </c>
      <c r="E184" s="1">
        <v>35853</v>
      </c>
    </row>
    <row r="185" spans="1:5" x14ac:dyDescent="0.25">
      <c r="A185" s="6" t="s">
        <v>191</v>
      </c>
      <c r="B185" s="1">
        <v>3948</v>
      </c>
      <c r="C185" s="1">
        <v>455</v>
      </c>
      <c r="D185" s="2">
        <v>9496943.0519999973</v>
      </c>
      <c r="E185" s="1">
        <v>35361</v>
      </c>
    </row>
    <row r="186" spans="1:5" x14ac:dyDescent="0.25">
      <c r="A186" s="6" t="s">
        <v>192</v>
      </c>
      <c r="B186" s="1">
        <v>4096</v>
      </c>
      <c r="C186" s="1">
        <v>406</v>
      </c>
      <c r="D186" s="2">
        <v>9779122.3224999979</v>
      </c>
      <c r="E186" s="1">
        <v>37534</v>
      </c>
    </row>
    <row r="187" spans="1:5" x14ac:dyDescent="0.25">
      <c r="A187" s="6" t="s">
        <v>193</v>
      </c>
      <c r="B187" s="1">
        <v>3978</v>
      </c>
      <c r="C187" s="1">
        <v>437</v>
      </c>
      <c r="D187" s="2">
        <v>9452077.2590000015</v>
      </c>
      <c r="E187" s="1">
        <v>35185</v>
      </c>
    </row>
    <row r="188" spans="1:5" x14ac:dyDescent="0.25">
      <c r="A188" s="6" t="s">
        <v>194</v>
      </c>
      <c r="B188" s="1">
        <v>4185</v>
      </c>
      <c r="C188" s="1">
        <v>456</v>
      </c>
      <c r="D188" s="2">
        <v>9862024.4355000015</v>
      </c>
      <c r="E188" s="1">
        <v>36137</v>
      </c>
    </row>
    <row r="189" spans="1:5" x14ac:dyDescent="0.25">
      <c r="A189" s="6" t="s">
        <v>195</v>
      </c>
      <c r="B189" s="1">
        <v>4197</v>
      </c>
      <c r="C189" s="1">
        <v>461</v>
      </c>
      <c r="D189" s="2">
        <v>10033280.702499997</v>
      </c>
      <c r="E189" s="1">
        <v>36853</v>
      </c>
    </row>
    <row r="190" spans="1:5" x14ac:dyDescent="0.25">
      <c r="A190" s="6" t="s">
        <v>196</v>
      </c>
      <c r="B190" s="1">
        <v>4016</v>
      </c>
      <c r="C190" s="1">
        <v>487</v>
      </c>
      <c r="D190" s="2">
        <v>10256401.561999999</v>
      </c>
      <c r="E190" s="1">
        <v>36645</v>
      </c>
    </row>
    <row r="191" spans="1:5" x14ac:dyDescent="0.25">
      <c r="A191" s="6" t="s">
        <v>197</v>
      </c>
      <c r="B191" s="1">
        <v>4153</v>
      </c>
      <c r="C191" s="1">
        <v>421</v>
      </c>
      <c r="D191" s="2">
        <v>10040830.277999999</v>
      </c>
      <c r="E191" s="1">
        <v>36390</v>
      </c>
    </row>
    <row r="192" spans="1:5" x14ac:dyDescent="0.25">
      <c r="A192" s="6" t="s">
        <v>198</v>
      </c>
      <c r="B192" s="1">
        <v>3990</v>
      </c>
      <c r="C192" s="1">
        <v>497</v>
      </c>
      <c r="D192" s="2">
        <v>9967416.8169999998</v>
      </c>
      <c r="E192" s="1">
        <v>36355</v>
      </c>
    </row>
    <row r="193" spans="1:5" x14ac:dyDescent="0.25">
      <c r="A193" s="6" t="s">
        <v>199</v>
      </c>
      <c r="B193" s="1">
        <v>4010</v>
      </c>
      <c r="C193" s="1">
        <v>456</v>
      </c>
      <c r="D193" s="2">
        <v>9364895.7329999954</v>
      </c>
      <c r="E193" s="1">
        <v>35981</v>
      </c>
    </row>
    <row r="194" spans="1:5" x14ac:dyDescent="0.25">
      <c r="A194" s="6" t="s">
        <v>200</v>
      </c>
      <c r="B194" s="1">
        <v>4329</v>
      </c>
      <c r="C194" s="1">
        <v>490</v>
      </c>
      <c r="D194" s="2">
        <v>10328817.524500001</v>
      </c>
      <c r="E194" s="1">
        <v>38836</v>
      </c>
    </row>
    <row r="195" spans="1:5" x14ac:dyDescent="0.25">
      <c r="A195" s="6" t="s">
        <v>201</v>
      </c>
      <c r="B195" s="1">
        <v>4123</v>
      </c>
      <c r="C195" s="1">
        <v>422</v>
      </c>
      <c r="D195" s="2">
        <v>9510071.556499999</v>
      </c>
      <c r="E195" s="1">
        <v>36135</v>
      </c>
    </row>
    <row r="196" spans="1:5" x14ac:dyDescent="0.25">
      <c r="A196" s="6" t="s">
        <v>202</v>
      </c>
      <c r="B196" s="1">
        <v>3862</v>
      </c>
      <c r="C196" s="1">
        <v>400</v>
      </c>
      <c r="D196" s="2">
        <v>9431511.6504999995</v>
      </c>
      <c r="E196" s="1">
        <v>36190</v>
      </c>
    </row>
    <row r="197" spans="1:5" x14ac:dyDescent="0.25">
      <c r="A197" s="6" t="s">
        <v>203</v>
      </c>
      <c r="B197" s="1">
        <v>3910</v>
      </c>
      <c r="C197" s="1">
        <v>438</v>
      </c>
      <c r="D197" s="2">
        <v>9448277.2605000008</v>
      </c>
      <c r="E197" s="1">
        <v>36002</v>
      </c>
    </row>
    <row r="198" spans="1:5" x14ac:dyDescent="0.25">
      <c r="A198" s="6" t="s">
        <v>204</v>
      </c>
      <c r="B198" s="1">
        <v>4232</v>
      </c>
      <c r="C198" s="1">
        <v>402</v>
      </c>
      <c r="D198" s="2">
        <v>10457136.960499998</v>
      </c>
      <c r="E198" s="1">
        <v>38893</v>
      </c>
    </row>
    <row r="199" spans="1:5" x14ac:dyDescent="0.25">
      <c r="A199" s="6" t="s">
        <v>205</v>
      </c>
      <c r="B199" s="1">
        <v>181446</v>
      </c>
      <c r="C199" s="1">
        <v>18104</v>
      </c>
      <c r="D199" s="2">
        <v>296377662.66390061</v>
      </c>
      <c r="E199" s="1">
        <v>1173542</v>
      </c>
    </row>
    <row r="200" spans="1:5" x14ac:dyDescent="0.25">
      <c r="A200" s="6" t="s">
        <v>206</v>
      </c>
      <c r="B200" s="1">
        <v>157926</v>
      </c>
      <c r="C200" s="1">
        <v>14751</v>
      </c>
      <c r="D200" s="2">
        <v>418176088.5071007</v>
      </c>
      <c r="E200" s="1">
        <v>1499832</v>
      </c>
    </row>
    <row r="201" spans="1:5" x14ac:dyDescent="0.25">
      <c r="A201" s="6" t="s">
        <v>207</v>
      </c>
      <c r="B201" s="1">
        <v>5977</v>
      </c>
      <c r="C201" s="1">
        <v>569</v>
      </c>
      <c r="D201" s="2">
        <v>11025201.981800001</v>
      </c>
      <c r="E201" s="1">
        <v>42614</v>
      </c>
    </row>
    <row r="202" spans="1:5" x14ac:dyDescent="0.25">
      <c r="A202" s="6" t="s">
        <v>208</v>
      </c>
      <c r="B202" s="1">
        <v>5865</v>
      </c>
      <c r="C202" s="1">
        <v>561</v>
      </c>
      <c r="D202" s="2">
        <v>10646219.378900003</v>
      </c>
      <c r="E202" s="1">
        <v>41049</v>
      </c>
    </row>
    <row r="203" spans="1:5" x14ac:dyDescent="0.25">
      <c r="A203" s="6" t="s">
        <v>209</v>
      </c>
      <c r="B203" s="1">
        <v>3402</v>
      </c>
      <c r="C203" s="1">
        <v>244</v>
      </c>
      <c r="D203" s="2">
        <v>3577591.1240000003</v>
      </c>
      <c r="E203" s="1">
        <v>14138</v>
      </c>
    </row>
    <row r="204" spans="1:5" x14ac:dyDescent="0.25">
      <c r="A204" s="6" t="s">
        <v>210</v>
      </c>
      <c r="B204" s="1">
        <v>5834</v>
      </c>
      <c r="C204" s="1">
        <v>522</v>
      </c>
      <c r="D204" s="2">
        <v>10425202.841800001</v>
      </c>
      <c r="E204" s="1">
        <v>39168</v>
      </c>
    </row>
    <row r="205" spans="1:5" x14ac:dyDescent="0.25">
      <c r="A205" s="6" t="s">
        <v>211</v>
      </c>
      <c r="B205" s="1">
        <v>5794</v>
      </c>
      <c r="C205" s="1">
        <v>548</v>
      </c>
      <c r="D205" s="2">
        <v>10561062.566099999</v>
      </c>
      <c r="E205" s="1">
        <v>40811</v>
      </c>
    </row>
    <row r="206" spans="1:5" x14ac:dyDescent="0.25">
      <c r="A206" s="6" t="s">
        <v>212</v>
      </c>
      <c r="B206" s="1">
        <v>5832</v>
      </c>
      <c r="C206" s="1">
        <v>519</v>
      </c>
      <c r="D206" s="2">
        <v>10407010.3561</v>
      </c>
      <c r="E206" s="1">
        <v>40492</v>
      </c>
    </row>
    <row r="207" spans="1:5" x14ac:dyDescent="0.25">
      <c r="A207" s="6" t="s">
        <v>213</v>
      </c>
      <c r="B207" s="1">
        <v>6033</v>
      </c>
      <c r="C207" s="1">
        <v>570</v>
      </c>
      <c r="D207" s="2">
        <v>10490493.321599999</v>
      </c>
      <c r="E207" s="1">
        <v>39914</v>
      </c>
    </row>
    <row r="208" spans="1:5" x14ac:dyDescent="0.25">
      <c r="A208" s="6" t="s">
        <v>214</v>
      </c>
      <c r="B208" s="1">
        <v>5926</v>
      </c>
      <c r="C208" s="1">
        <v>560</v>
      </c>
      <c r="D208" s="2">
        <v>10909998.538199998</v>
      </c>
      <c r="E208" s="1">
        <v>41470</v>
      </c>
    </row>
    <row r="209" spans="1:5" x14ac:dyDescent="0.25">
      <c r="A209" s="6" t="s">
        <v>215</v>
      </c>
      <c r="B209" s="1">
        <v>5876</v>
      </c>
      <c r="C209" s="1">
        <v>495</v>
      </c>
      <c r="D209" s="2">
        <v>10710835.685699999</v>
      </c>
      <c r="E209" s="1">
        <v>39786</v>
      </c>
    </row>
    <row r="210" spans="1:5" x14ac:dyDescent="0.25">
      <c r="A210" s="6" t="s">
        <v>216</v>
      </c>
      <c r="B210" s="1">
        <v>6041</v>
      </c>
      <c r="C210" s="1">
        <v>540</v>
      </c>
      <c r="D210" s="2">
        <v>10679479.552899998</v>
      </c>
      <c r="E210" s="1">
        <v>42149</v>
      </c>
    </row>
    <row r="211" spans="1:5" x14ac:dyDescent="0.25">
      <c r="A211" s="6" t="s">
        <v>217</v>
      </c>
      <c r="B211" s="1">
        <v>5989</v>
      </c>
      <c r="C211" s="1">
        <v>493</v>
      </c>
      <c r="D211" s="2">
        <v>10490937.987699999</v>
      </c>
      <c r="E211" s="1">
        <v>41292</v>
      </c>
    </row>
    <row r="212" spans="1:5" x14ac:dyDescent="0.25">
      <c r="A212" s="6" t="s">
        <v>218</v>
      </c>
      <c r="B212" s="1">
        <v>6044</v>
      </c>
      <c r="C212" s="1">
        <v>490</v>
      </c>
      <c r="D212" s="2">
        <v>10778557.2839</v>
      </c>
      <c r="E212" s="1">
        <v>41632</v>
      </c>
    </row>
    <row r="213" spans="1:5" x14ac:dyDescent="0.25">
      <c r="A213" s="6" t="s">
        <v>219</v>
      </c>
      <c r="B213" s="1">
        <v>5878</v>
      </c>
      <c r="C213" s="1">
        <v>481</v>
      </c>
      <c r="D213" s="2">
        <v>10628749.8541</v>
      </c>
      <c r="E213" s="1">
        <v>40400</v>
      </c>
    </row>
    <row r="214" spans="1:5" x14ac:dyDescent="0.25">
      <c r="A214" s="6" t="s">
        <v>220</v>
      </c>
      <c r="B214" s="1">
        <v>5780</v>
      </c>
      <c r="C214" s="1">
        <v>581</v>
      </c>
      <c r="D214" s="2">
        <v>10886754.655500004</v>
      </c>
      <c r="E214" s="1">
        <v>40426</v>
      </c>
    </row>
    <row r="215" spans="1:5" x14ac:dyDescent="0.25">
      <c r="A215" s="6" t="s">
        <v>221</v>
      </c>
      <c r="B215" s="1">
        <v>6026</v>
      </c>
      <c r="C215" s="1">
        <v>536</v>
      </c>
      <c r="D215" s="2">
        <v>10485766.158199998</v>
      </c>
      <c r="E215" s="1">
        <v>40417</v>
      </c>
    </row>
    <row r="216" spans="1:5" x14ac:dyDescent="0.25">
      <c r="A216" s="6" t="s">
        <v>222</v>
      </c>
      <c r="B216" s="1">
        <v>57</v>
      </c>
      <c r="C216" s="1">
        <v>3</v>
      </c>
      <c r="D216" s="2">
        <v>273691.89399999997</v>
      </c>
      <c r="E216" s="1">
        <v>370</v>
      </c>
    </row>
    <row r="217" spans="1:5" x14ac:dyDescent="0.25">
      <c r="A217" s="6" t="s">
        <v>223</v>
      </c>
      <c r="B217" s="1">
        <v>6008</v>
      </c>
      <c r="C217" s="1">
        <v>526</v>
      </c>
      <c r="D217" s="2">
        <v>10811638.5557</v>
      </c>
      <c r="E217" s="1">
        <v>40555</v>
      </c>
    </row>
    <row r="218" spans="1:5" x14ac:dyDescent="0.25">
      <c r="A218" s="6" t="s">
        <v>224</v>
      </c>
      <c r="B218" s="1">
        <v>5898</v>
      </c>
      <c r="C218" s="1">
        <v>619</v>
      </c>
      <c r="D218" s="2">
        <v>10506642.624299999</v>
      </c>
      <c r="E218" s="1">
        <v>40899</v>
      </c>
    </row>
    <row r="219" spans="1:5" x14ac:dyDescent="0.25">
      <c r="A219" s="6" t="s">
        <v>225</v>
      </c>
      <c r="B219" s="1">
        <v>6020</v>
      </c>
      <c r="C219" s="1">
        <v>556</v>
      </c>
      <c r="D219" s="2">
        <v>10696330.194800003</v>
      </c>
      <c r="E219" s="1">
        <v>41137</v>
      </c>
    </row>
    <row r="220" spans="1:5" x14ac:dyDescent="0.25">
      <c r="A220" s="6" t="s">
        <v>226</v>
      </c>
      <c r="B220" s="1">
        <v>6012</v>
      </c>
      <c r="C220" s="1">
        <v>494</v>
      </c>
      <c r="D220" s="2">
        <v>10797418.084100002</v>
      </c>
      <c r="E220" s="1">
        <v>41285</v>
      </c>
    </row>
    <row r="221" spans="1:5" x14ac:dyDescent="0.25">
      <c r="A221" s="6" t="s">
        <v>227</v>
      </c>
      <c r="B221" s="1">
        <v>5792</v>
      </c>
      <c r="C221" s="1">
        <v>555</v>
      </c>
      <c r="D221" s="2">
        <v>10723447.925500005</v>
      </c>
      <c r="E221" s="1">
        <v>39834</v>
      </c>
    </row>
    <row r="222" spans="1:5" x14ac:dyDescent="0.25">
      <c r="A222" s="6" t="s">
        <v>228</v>
      </c>
      <c r="B222" s="1">
        <v>2242</v>
      </c>
      <c r="C222" s="1">
        <v>160</v>
      </c>
      <c r="D222" s="2">
        <v>2551236.7379999994</v>
      </c>
      <c r="E222" s="1">
        <v>9583</v>
      </c>
    </row>
    <row r="223" spans="1:5" x14ac:dyDescent="0.25">
      <c r="A223" s="6" t="s">
        <v>229</v>
      </c>
      <c r="B223" s="1">
        <v>44</v>
      </c>
      <c r="C223" s="1">
        <v>6</v>
      </c>
      <c r="D223" s="2">
        <v>158812.42999999996</v>
      </c>
      <c r="E223" s="1">
        <v>234</v>
      </c>
    </row>
    <row r="224" spans="1:5" x14ac:dyDescent="0.25">
      <c r="A224" s="6" t="s">
        <v>230</v>
      </c>
      <c r="B224" s="1">
        <v>5873</v>
      </c>
      <c r="C224" s="1">
        <v>593</v>
      </c>
      <c r="D224" s="2">
        <v>10492599.067800002</v>
      </c>
      <c r="E224" s="1">
        <v>39781</v>
      </c>
    </row>
    <row r="225" spans="1:5" x14ac:dyDescent="0.25">
      <c r="A225" s="6" t="s">
        <v>231</v>
      </c>
      <c r="B225" s="1">
        <v>6028</v>
      </c>
      <c r="C225" s="1">
        <v>595</v>
      </c>
      <c r="D225" s="2">
        <v>11065777.540000003</v>
      </c>
      <c r="E225" s="1">
        <v>41290</v>
      </c>
    </row>
    <row r="226" spans="1:5" x14ac:dyDescent="0.25">
      <c r="A226" s="6" t="s">
        <v>232</v>
      </c>
      <c r="B226" s="1">
        <v>6018</v>
      </c>
      <c r="C226" s="1">
        <v>513</v>
      </c>
      <c r="D226" s="2">
        <v>10451365.035399998</v>
      </c>
      <c r="E226" s="1">
        <v>41233</v>
      </c>
    </row>
    <row r="227" spans="1:5" x14ac:dyDescent="0.25">
      <c r="A227" s="6" t="s">
        <v>233</v>
      </c>
      <c r="B227" s="1">
        <v>3919</v>
      </c>
      <c r="C227" s="1">
        <v>342</v>
      </c>
      <c r="D227" s="2">
        <v>7984463.6710000029</v>
      </c>
      <c r="E227" s="1">
        <v>29912</v>
      </c>
    </row>
    <row r="228" spans="1:5" x14ac:dyDescent="0.25">
      <c r="A228" s="6" t="s">
        <v>234</v>
      </c>
      <c r="B228" s="1">
        <v>68</v>
      </c>
      <c r="C228" s="1">
        <v>5</v>
      </c>
      <c r="D228" s="2">
        <v>218948.21200000003</v>
      </c>
      <c r="E228" s="1">
        <v>379</v>
      </c>
    </row>
    <row r="229" spans="1:5" x14ac:dyDescent="0.25">
      <c r="A229" s="6" t="s">
        <v>235</v>
      </c>
      <c r="B229" s="1">
        <v>6071</v>
      </c>
      <c r="C229" s="1">
        <v>591</v>
      </c>
      <c r="D229" s="2">
        <v>10644819.155800004</v>
      </c>
      <c r="E229" s="1">
        <v>41061</v>
      </c>
    </row>
    <row r="230" spans="1:5" x14ac:dyDescent="0.25">
      <c r="A230" s="6" t="s">
        <v>236</v>
      </c>
      <c r="B230" s="1">
        <v>5839</v>
      </c>
      <c r="C230" s="1">
        <v>569</v>
      </c>
      <c r="D230" s="2">
        <v>10517192.705000004</v>
      </c>
      <c r="E230" s="1">
        <v>41141</v>
      </c>
    </row>
    <row r="231" spans="1:5" x14ac:dyDescent="0.25">
      <c r="A231" s="6" t="s">
        <v>237</v>
      </c>
      <c r="B231" s="1">
        <v>6100</v>
      </c>
      <c r="C231" s="1">
        <v>534</v>
      </c>
      <c r="D231" s="2">
        <v>10548359.611299997</v>
      </c>
      <c r="E231" s="1">
        <v>40503</v>
      </c>
    </row>
    <row r="232" spans="1:5" x14ac:dyDescent="0.25">
      <c r="A232" s="6" t="s">
        <v>238</v>
      </c>
      <c r="B232" s="1">
        <v>5889</v>
      </c>
      <c r="C232" s="1">
        <v>531</v>
      </c>
      <c r="D232" s="2">
        <v>10638060.406700002</v>
      </c>
      <c r="E232" s="1">
        <v>41435</v>
      </c>
    </row>
    <row r="233" spans="1:5" x14ac:dyDescent="0.25">
      <c r="A233" s="6" t="s">
        <v>239</v>
      </c>
      <c r="B233" s="1">
        <v>2714</v>
      </c>
      <c r="C233" s="1">
        <v>199</v>
      </c>
      <c r="D233" s="2">
        <v>2926915.0570000005</v>
      </c>
      <c r="E233" s="1">
        <v>10993</v>
      </c>
    </row>
    <row r="234" spans="1:5" x14ac:dyDescent="0.25">
      <c r="A234" s="6" t="s">
        <v>240</v>
      </c>
      <c r="B234" s="1">
        <v>5881</v>
      </c>
      <c r="C234" s="1">
        <v>516</v>
      </c>
      <c r="D234" s="2">
        <v>10921705.426999997</v>
      </c>
      <c r="E234" s="1">
        <v>40903</v>
      </c>
    </row>
    <row r="235" spans="1:5" x14ac:dyDescent="0.25">
      <c r="A235" s="6" t="s">
        <v>241</v>
      </c>
      <c r="B235" s="1">
        <v>5663</v>
      </c>
      <c r="C235" s="1">
        <v>605</v>
      </c>
      <c r="D235" s="2">
        <v>10624245.529700004</v>
      </c>
      <c r="E235" s="1">
        <v>39999</v>
      </c>
    </row>
    <row r="236" spans="1:5" x14ac:dyDescent="0.25">
      <c r="A236" s="6" t="s">
        <v>242</v>
      </c>
      <c r="B236" s="1">
        <v>5896</v>
      </c>
      <c r="C236" s="1">
        <v>558</v>
      </c>
      <c r="D236" s="2">
        <v>10507831.2455</v>
      </c>
      <c r="E236" s="1">
        <v>41477</v>
      </c>
    </row>
    <row r="237" spans="1:5" x14ac:dyDescent="0.25">
      <c r="A237" s="6" t="s">
        <v>243</v>
      </c>
      <c r="B237" s="1">
        <v>5926</v>
      </c>
      <c r="C237" s="1">
        <v>558</v>
      </c>
      <c r="D237" s="2">
        <v>10639163.482400002</v>
      </c>
      <c r="E237" s="1">
        <v>41553</v>
      </c>
    </row>
    <row r="238" spans="1:5" x14ac:dyDescent="0.25">
      <c r="A238" s="6" t="s">
        <v>244</v>
      </c>
      <c r="B238" s="1">
        <v>5911</v>
      </c>
      <c r="C238" s="1">
        <v>581</v>
      </c>
      <c r="D238" s="2">
        <v>10728884.356000001</v>
      </c>
      <c r="E238" s="1">
        <v>41366</v>
      </c>
    </row>
    <row r="239" spans="1:5" x14ac:dyDescent="0.25">
      <c r="A239" s="6" t="s">
        <v>245</v>
      </c>
      <c r="B239" s="1">
        <v>5979</v>
      </c>
      <c r="C239" s="1">
        <v>566</v>
      </c>
      <c r="D239" s="2">
        <v>10700622.0974</v>
      </c>
      <c r="E239" s="1">
        <v>39971</v>
      </c>
    </row>
    <row r="240" spans="1:5" x14ac:dyDescent="0.25">
      <c r="A240" s="6" t="s">
        <v>246</v>
      </c>
      <c r="B240" s="1">
        <v>5982</v>
      </c>
      <c r="C240" s="1">
        <v>594</v>
      </c>
      <c r="D240" s="2">
        <v>10711449.827099998</v>
      </c>
      <c r="E240" s="1">
        <v>40143</v>
      </c>
    </row>
    <row r="241" spans="1:5" x14ac:dyDescent="0.25">
      <c r="A241" s="6" t="s">
        <v>247</v>
      </c>
      <c r="B241" s="1">
        <v>5900</v>
      </c>
      <c r="C241" s="1">
        <v>568</v>
      </c>
      <c r="D241" s="2">
        <v>10511963.1284</v>
      </c>
      <c r="E241" s="1">
        <v>40268</v>
      </c>
    </row>
    <row r="242" spans="1:5" x14ac:dyDescent="0.25">
      <c r="A242" s="6" t="s">
        <v>248</v>
      </c>
      <c r="B242" s="1">
        <v>5784</v>
      </c>
      <c r="C242" s="1">
        <v>555</v>
      </c>
      <c r="D242" s="2">
        <v>10775770.686200002</v>
      </c>
      <c r="E242" s="1">
        <v>41535</v>
      </c>
    </row>
    <row r="243" spans="1:5" x14ac:dyDescent="0.25">
      <c r="A243" s="6" t="s">
        <v>249</v>
      </c>
      <c r="B243" s="1">
        <v>5967</v>
      </c>
      <c r="C243" s="1">
        <v>569</v>
      </c>
      <c r="D243" s="2">
        <v>10552250.441</v>
      </c>
      <c r="E243" s="1">
        <v>40167</v>
      </c>
    </row>
    <row r="244" spans="1:5" x14ac:dyDescent="0.25">
      <c r="A244" s="6" t="s">
        <v>250</v>
      </c>
      <c r="B244" s="1">
        <v>6088</v>
      </c>
      <c r="C244" s="1">
        <v>558</v>
      </c>
      <c r="D244" s="2">
        <v>10900048.387399998</v>
      </c>
      <c r="E244" s="1">
        <v>40957</v>
      </c>
    </row>
    <row r="245" spans="1:5" x14ac:dyDescent="0.25">
      <c r="A245" s="6" t="s">
        <v>251</v>
      </c>
      <c r="B245" s="1">
        <v>5947</v>
      </c>
      <c r="C245" s="1">
        <v>574</v>
      </c>
      <c r="D245" s="2">
        <v>10515133.818099998</v>
      </c>
      <c r="E245" s="1">
        <v>41246</v>
      </c>
    </row>
    <row r="246" spans="1:5" x14ac:dyDescent="0.25">
      <c r="A246" s="6" t="s">
        <v>252</v>
      </c>
      <c r="B246" s="1">
        <v>5967</v>
      </c>
      <c r="C246" s="1">
        <v>588</v>
      </c>
      <c r="D246" s="2">
        <v>10733699.675100002</v>
      </c>
      <c r="E246" s="1">
        <v>41352</v>
      </c>
    </row>
    <row r="247" spans="1:5" x14ac:dyDescent="0.25">
      <c r="A247" s="6" t="s">
        <v>253</v>
      </c>
      <c r="B247" s="1">
        <v>5900</v>
      </c>
      <c r="C247" s="1">
        <v>571</v>
      </c>
      <c r="D247" s="2">
        <v>10572691.208299996</v>
      </c>
      <c r="E247" s="1">
        <v>39227</v>
      </c>
    </row>
    <row r="248" spans="1:5" x14ac:dyDescent="0.25">
      <c r="A248" s="6" t="s">
        <v>254</v>
      </c>
      <c r="B248" s="1">
        <v>5984</v>
      </c>
      <c r="C248" s="1">
        <v>560</v>
      </c>
      <c r="D248" s="2">
        <v>10570530.0493</v>
      </c>
      <c r="E248" s="1">
        <v>41478</v>
      </c>
    </row>
    <row r="249" spans="1:5" x14ac:dyDescent="0.25">
      <c r="A249" s="6" t="s">
        <v>255</v>
      </c>
      <c r="B249" s="1">
        <v>5924</v>
      </c>
      <c r="C249" s="1">
        <v>502</v>
      </c>
      <c r="D249" s="2">
        <v>10662152.5162</v>
      </c>
      <c r="E249" s="1">
        <v>40795</v>
      </c>
    </row>
    <row r="250" spans="1:5" x14ac:dyDescent="0.25">
      <c r="A250" s="6" t="s">
        <v>256</v>
      </c>
      <c r="B250" s="1">
        <v>4850</v>
      </c>
      <c r="C250" s="1">
        <v>516</v>
      </c>
      <c r="D250" s="2">
        <v>10262476.727499997</v>
      </c>
      <c r="E250" s="1">
        <v>37613</v>
      </c>
    </row>
    <row r="251" spans="1:5" x14ac:dyDescent="0.25">
      <c r="A251" s="6" t="s">
        <v>257</v>
      </c>
      <c r="B251" s="1">
        <v>4902</v>
      </c>
      <c r="C251" s="1">
        <v>476</v>
      </c>
      <c r="D251" s="2">
        <v>10031030.6325</v>
      </c>
      <c r="E251" s="1">
        <v>37774</v>
      </c>
    </row>
    <row r="252" spans="1:5" x14ac:dyDescent="0.25">
      <c r="A252" s="6" t="s">
        <v>258</v>
      </c>
      <c r="B252" s="1">
        <v>4685</v>
      </c>
      <c r="C252" s="1">
        <v>472</v>
      </c>
      <c r="D252" s="2">
        <v>10701768.965499997</v>
      </c>
      <c r="E252" s="1">
        <v>38409</v>
      </c>
    </row>
    <row r="253" spans="1:5" x14ac:dyDescent="0.25">
      <c r="A253" s="6" t="s">
        <v>259</v>
      </c>
      <c r="B253" s="1">
        <v>4854</v>
      </c>
      <c r="C253" s="1">
        <v>503</v>
      </c>
      <c r="D253" s="2">
        <v>10697642.892499998</v>
      </c>
      <c r="E253" s="1">
        <v>38670</v>
      </c>
    </row>
    <row r="254" spans="1:5" x14ac:dyDescent="0.25">
      <c r="A254" s="6" t="s">
        <v>260</v>
      </c>
      <c r="B254" s="1">
        <v>4841</v>
      </c>
      <c r="C254" s="1">
        <v>504</v>
      </c>
      <c r="D254" s="2">
        <v>10609286.7695</v>
      </c>
      <c r="E254" s="1">
        <v>40089</v>
      </c>
    </row>
    <row r="255" spans="1:5" x14ac:dyDescent="0.25">
      <c r="A255" s="6" t="s">
        <v>261</v>
      </c>
      <c r="B255" s="1">
        <v>4786</v>
      </c>
      <c r="C255" s="1">
        <v>432</v>
      </c>
      <c r="D255" s="2">
        <v>10487752.526000002</v>
      </c>
      <c r="E255" s="1">
        <v>39616</v>
      </c>
    </row>
    <row r="256" spans="1:5" x14ac:dyDescent="0.25">
      <c r="A256" s="6" t="s">
        <v>262</v>
      </c>
      <c r="B256" s="1">
        <v>4924</v>
      </c>
      <c r="C256" s="1">
        <v>478</v>
      </c>
      <c r="D256" s="2">
        <v>10737718.888500001</v>
      </c>
      <c r="E256" s="1">
        <v>39224</v>
      </c>
    </row>
    <row r="257" spans="1:5" x14ac:dyDescent="0.25">
      <c r="A257" s="6" t="s">
        <v>263</v>
      </c>
      <c r="B257" s="1">
        <v>53</v>
      </c>
      <c r="C257" s="1">
        <v>6</v>
      </c>
      <c r="D257" s="2">
        <v>364257.48749999993</v>
      </c>
      <c r="E257" s="1">
        <v>579</v>
      </c>
    </row>
    <row r="258" spans="1:5" x14ac:dyDescent="0.25">
      <c r="A258" s="6" t="s">
        <v>264</v>
      </c>
      <c r="B258" s="1">
        <v>5076</v>
      </c>
      <c r="C258" s="1">
        <v>438</v>
      </c>
      <c r="D258" s="2">
        <v>10339267.697500005</v>
      </c>
      <c r="E258" s="1">
        <v>38626</v>
      </c>
    </row>
    <row r="259" spans="1:5" x14ac:dyDescent="0.25">
      <c r="A259" s="6" t="s">
        <v>265</v>
      </c>
      <c r="B259" s="1">
        <v>4986</v>
      </c>
      <c r="C259" s="1">
        <v>422</v>
      </c>
      <c r="D259" s="2">
        <v>10492086.053499997</v>
      </c>
      <c r="E259" s="1">
        <v>39409</v>
      </c>
    </row>
    <row r="260" spans="1:5" x14ac:dyDescent="0.25">
      <c r="A260" s="6" t="s">
        <v>266</v>
      </c>
      <c r="B260" s="1">
        <v>1386</v>
      </c>
      <c r="C260" s="1">
        <v>119</v>
      </c>
      <c r="D260" s="2">
        <v>3555422.1269999989</v>
      </c>
      <c r="E260" s="1">
        <v>11199</v>
      </c>
    </row>
    <row r="261" spans="1:5" x14ac:dyDescent="0.25">
      <c r="A261" s="6" t="s">
        <v>267</v>
      </c>
      <c r="B261" s="1">
        <v>145</v>
      </c>
      <c r="C261" s="1">
        <v>15</v>
      </c>
      <c r="D261" s="2">
        <v>786515.33000000007</v>
      </c>
      <c r="E261" s="1">
        <v>1178</v>
      </c>
    </row>
    <row r="262" spans="1:5" x14ac:dyDescent="0.25">
      <c r="A262" s="6" t="s">
        <v>268</v>
      </c>
      <c r="B262" s="1">
        <v>5997</v>
      </c>
      <c r="C262" s="1">
        <v>563</v>
      </c>
      <c r="D262" s="2">
        <v>10503640.725299999</v>
      </c>
      <c r="E262" s="1">
        <v>40412</v>
      </c>
    </row>
    <row r="263" spans="1:5" x14ac:dyDescent="0.25">
      <c r="A263" s="6" t="s">
        <v>269</v>
      </c>
      <c r="B263" s="1">
        <v>4991</v>
      </c>
      <c r="C263" s="1">
        <v>486</v>
      </c>
      <c r="D263" s="2">
        <v>10226419.536500001</v>
      </c>
      <c r="E263" s="1">
        <v>37832</v>
      </c>
    </row>
    <row r="264" spans="1:5" x14ac:dyDescent="0.25">
      <c r="A264" s="6" t="s">
        <v>270</v>
      </c>
      <c r="B264" s="1">
        <v>4924</v>
      </c>
      <c r="C264" s="1">
        <v>428</v>
      </c>
      <c r="D264" s="2">
        <v>10303051.556</v>
      </c>
      <c r="E264" s="1">
        <v>38102</v>
      </c>
    </row>
    <row r="265" spans="1:5" x14ac:dyDescent="0.25">
      <c r="A265" s="6" t="s">
        <v>271</v>
      </c>
      <c r="B265" s="1">
        <v>4907</v>
      </c>
      <c r="C265" s="1">
        <v>493</v>
      </c>
      <c r="D265" s="2">
        <v>10784331.301500002</v>
      </c>
      <c r="E265" s="1">
        <v>38839</v>
      </c>
    </row>
    <row r="266" spans="1:5" x14ac:dyDescent="0.25">
      <c r="A266" s="6" t="s">
        <v>272</v>
      </c>
      <c r="B266" s="1">
        <v>4808</v>
      </c>
      <c r="C266" s="1">
        <v>503</v>
      </c>
      <c r="D266" s="2">
        <v>10940882.536999999</v>
      </c>
      <c r="E266" s="1">
        <v>39817</v>
      </c>
    </row>
    <row r="267" spans="1:5" x14ac:dyDescent="0.25">
      <c r="A267" s="6" t="s">
        <v>273</v>
      </c>
      <c r="B267" s="1">
        <v>4985</v>
      </c>
      <c r="C267" s="1">
        <v>509</v>
      </c>
      <c r="D267" s="2">
        <v>10158582.591</v>
      </c>
      <c r="E267" s="1">
        <v>39145</v>
      </c>
    </row>
    <row r="268" spans="1:5" x14ac:dyDescent="0.25">
      <c r="A268" s="6" t="s">
        <v>274</v>
      </c>
      <c r="B268" s="1">
        <v>5026</v>
      </c>
      <c r="C268" s="1">
        <v>497</v>
      </c>
      <c r="D268" s="2">
        <v>10319425.010499999</v>
      </c>
      <c r="E268" s="1">
        <v>37089</v>
      </c>
    </row>
    <row r="269" spans="1:5" x14ac:dyDescent="0.25">
      <c r="A269" s="6" t="s">
        <v>275</v>
      </c>
      <c r="B269" s="1">
        <v>194</v>
      </c>
      <c r="C269" s="1">
        <v>14</v>
      </c>
      <c r="D269" s="2">
        <v>908687.21750000003</v>
      </c>
      <c r="E269" s="1">
        <v>1344</v>
      </c>
    </row>
    <row r="270" spans="1:5" x14ac:dyDescent="0.25">
      <c r="A270" s="6" t="s">
        <v>276</v>
      </c>
      <c r="B270" s="1">
        <v>1286</v>
      </c>
      <c r="C270" s="1">
        <v>188</v>
      </c>
      <c r="D270" s="2">
        <v>4799074.8554999996</v>
      </c>
      <c r="E270" s="1">
        <v>16054</v>
      </c>
    </row>
    <row r="271" spans="1:5" x14ac:dyDescent="0.25">
      <c r="A271" s="6" t="s">
        <v>277</v>
      </c>
      <c r="B271" s="1">
        <v>38</v>
      </c>
      <c r="C271" s="1">
        <v>4</v>
      </c>
      <c r="D271" s="2">
        <v>262519.19750000001</v>
      </c>
      <c r="E271" s="1">
        <v>420</v>
      </c>
    </row>
    <row r="272" spans="1:5" x14ac:dyDescent="0.25">
      <c r="A272" s="6" t="s">
        <v>278</v>
      </c>
      <c r="B272" s="1">
        <v>211</v>
      </c>
      <c r="C272" s="1">
        <v>14</v>
      </c>
      <c r="D272" s="2">
        <v>832095.15500000026</v>
      </c>
      <c r="E272" s="1">
        <v>1307</v>
      </c>
    </row>
    <row r="273" spans="1:5" x14ac:dyDescent="0.25">
      <c r="A273" s="6" t="s">
        <v>279</v>
      </c>
      <c r="B273" s="1">
        <v>4946</v>
      </c>
      <c r="C273" s="1">
        <v>485</v>
      </c>
      <c r="D273" s="2">
        <v>10490459.9245</v>
      </c>
      <c r="E273" s="1">
        <v>39129</v>
      </c>
    </row>
    <row r="274" spans="1:5" x14ac:dyDescent="0.25">
      <c r="A274" s="6" t="s">
        <v>280</v>
      </c>
      <c r="B274" s="1">
        <v>4766</v>
      </c>
      <c r="C274" s="1">
        <v>478</v>
      </c>
      <c r="D274" s="2">
        <v>10913951.788999999</v>
      </c>
      <c r="E274" s="1">
        <v>37655</v>
      </c>
    </row>
    <row r="275" spans="1:5" x14ac:dyDescent="0.25">
      <c r="A275" s="6" t="s">
        <v>281</v>
      </c>
      <c r="B275" s="1">
        <v>4807</v>
      </c>
      <c r="C275" s="1">
        <v>467</v>
      </c>
      <c r="D275" s="2">
        <v>10283830.722000001</v>
      </c>
      <c r="E275" s="1">
        <v>38913</v>
      </c>
    </row>
    <row r="276" spans="1:5" x14ac:dyDescent="0.25">
      <c r="A276" s="6" t="s">
        <v>282</v>
      </c>
      <c r="B276" s="1">
        <v>4867</v>
      </c>
      <c r="C276" s="1">
        <v>456</v>
      </c>
      <c r="D276" s="2">
        <v>10787646.622500004</v>
      </c>
      <c r="E276" s="1">
        <v>38333</v>
      </c>
    </row>
    <row r="277" spans="1:5" x14ac:dyDescent="0.25">
      <c r="A277" s="6" t="s">
        <v>283</v>
      </c>
      <c r="B277" s="1">
        <v>131</v>
      </c>
      <c r="C277" s="1">
        <v>11</v>
      </c>
      <c r="D277" s="2">
        <v>761172.34499999997</v>
      </c>
      <c r="E277" s="1">
        <v>1162</v>
      </c>
    </row>
    <row r="278" spans="1:5" x14ac:dyDescent="0.25">
      <c r="A278" s="6" t="s">
        <v>284</v>
      </c>
      <c r="B278" s="1">
        <v>21</v>
      </c>
      <c r="C278" s="1">
        <v>4</v>
      </c>
      <c r="D278" s="2">
        <v>292283.91000000003</v>
      </c>
      <c r="E278" s="1">
        <v>428</v>
      </c>
    </row>
    <row r="279" spans="1:5" x14ac:dyDescent="0.25">
      <c r="A279" s="6" t="s">
        <v>285</v>
      </c>
      <c r="B279" s="1">
        <v>4814</v>
      </c>
      <c r="C279" s="1">
        <v>410</v>
      </c>
      <c r="D279" s="2">
        <v>10149159.667499999</v>
      </c>
      <c r="E279" s="1">
        <v>38415</v>
      </c>
    </row>
    <row r="280" spans="1:5" x14ac:dyDescent="0.25">
      <c r="A280" s="6" t="s">
        <v>286</v>
      </c>
      <c r="B280" s="1">
        <v>3943</v>
      </c>
      <c r="C280" s="1">
        <v>437</v>
      </c>
      <c r="D280" s="2">
        <v>9595687.8504999988</v>
      </c>
      <c r="E280" s="1">
        <v>36372</v>
      </c>
    </row>
    <row r="281" spans="1:5" x14ac:dyDescent="0.25">
      <c r="A281" s="6" t="s">
        <v>287</v>
      </c>
      <c r="B281" s="1">
        <v>4141</v>
      </c>
      <c r="C281" s="1">
        <v>469</v>
      </c>
      <c r="D281" s="2">
        <v>9838268.9635000005</v>
      </c>
      <c r="E281" s="1">
        <v>36296</v>
      </c>
    </row>
    <row r="282" spans="1:5" x14ac:dyDescent="0.25">
      <c r="A282" s="6" t="s">
        <v>288</v>
      </c>
      <c r="B282" s="1">
        <v>4222</v>
      </c>
      <c r="C282" s="1">
        <v>458</v>
      </c>
      <c r="D282" s="2">
        <v>9839665.0960000008</v>
      </c>
      <c r="E282" s="1">
        <v>37031</v>
      </c>
    </row>
    <row r="283" spans="1:5" x14ac:dyDescent="0.25">
      <c r="A283" s="6" t="s">
        <v>289</v>
      </c>
      <c r="B283" s="1">
        <v>4124</v>
      </c>
      <c r="C283" s="1">
        <v>396</v>
      </c>
      <c r="D283" s="2">
        <v>9672118.3854999989</v>
      </c>
      <c r="E283" s="1">
        <v>37432</v>
      </c>
    </row>
    <row r="284" spans="1:5" x14ac:dyDescent="0.25">
      <c r="A284" s="6" t="s">
        <v>290</v>
      </c>
      <c r="B284" s="1">
        <v>4117</v>
      </c>
      <c r="C284" s="1">
        <v>393</v>
      </c>
      <c r="D284" s="2">
        <v>9714754.9270000011</v>
      </c>
      <c r="E284" s="1">
        <v>35959</v>
      </c>
    </row>
    <row r="285" spans="1:5" x14ac:dyDescent="0.25">
      <c r="A285" s="6" t="s">
        <v>291</v>
      </c>
      <c r="B285" s="1">
        <v>3928</v>
      </c>
      <c r="C285" s="1">
        <v>422</v>
      </c>
      <c r="D285" s="2">
        <v>9622012.9499999993</v>
      </c>
      <c r="E285" s="1">
        <v>36472</v>
      </c>
    </row>
    <row r="286" spans="1:5" x14ac:dyDescent="0.25">
      <c r="A286" s="6" t="s">
        <v>292</v>
      </c>
      <c r="B286" s="1">
        <v>3869</v>
      </c>
      <c r="C286" s="1">
        <v>441</v>
      </c>
      <c r="D286" s="2">
        <v>9633361.0099999998</v>
      </c>
      <c r="E286" s="1">
        <v>36646</v>
      </c>
    </row>
    <row r="287" spans="1:5" x14ac:dyDescent="0.25">
      <c r="A287" s="6" t="s">
        <v>293</v>
      </c>
      <c r="B287" s="1">
        <v>4225</v>
      </c>
      <c r="C287" s="1">
        <v>440</v>
      </c>
      <c r="D287" s="2">
        <v>10097595.2575</v>
      </c>
      <c r="E287" s="1">
        <v>37892</v>
      </c>
    </row>
    <row r="288" spans="1:5" x14ac:dyDescent="0.25">
      <c r="A288" s="6" t="s">
        <v>294</v>
      </c>
      <c r="B288" s="1">
        <v>4073</v>
      </c>
      <c r="C288" s="1">
        <v>474</v>
      </c>
      <c r="D288" s="2">
        <v>9870571.9580000024</v>
      </c>
      <c r="E288" s="1">
        <v>36084</v>
      </c>
    </row>
    <row r="289" spans="1:5" x14ac:dyDescent="0.25">
      <c r="A289" s="6" t="s">
        <v>295</v>
      </c>
      <c r="B289" s="1">
        <v>4196</v>
      </c>
      <c r="C289" s="1">
        <v>458</v>
      </c>
      <c r="D289" s="2">
        <v>10339372.687000001</v>
      </c>
      <c r="E289" s="1">
        <v>37579</v>
      </c>
    </row>
    <row r="290" spans="1:5" x14ac:dyDescent="0.25">
      <c r="A290" s="6" t="s">
        <v>296</v>
      </c>
      <c r="B290" s="1">
        <v>4839</v>
      </c>
      <c r="C290" s="1">
        <v>413</v>
      </c>
      <c r="D290" s="2">
        <v>10647692.426000001</v>
      </c>
      <c r="E290" s="1">
        <v>38421</v>
      </c>
    </row>
    <row r="291" spans="1:5" x14ac:dyDescent="0.25">
      <c r="A291" s="6" t="s">
        <v>297</v>
      </c>
      <c r="B291" s="1">
        <v>3302</v>
      </c>
      <c r="C291" s="1">
        <v>377</v>
      </c>
      <c r="D291" s="2">
        <v>8910657.5420000013</v>
      </c>
      <c r="E291" s="1">
        <v>32939</v>
      </c>
    </row>
    <row r="292" spans="1:5" x14ac:dyDescent="0.25">
      <c r="A292" s="6" t="s">
        <v>298</v>
      </c>
      <c r="B292" s="1">
        <v>4849</v>
      </c>
      <c r="C292" s="1">
        <v>504</v>
      </c>
      <c r="D292" s="2">
        <v>10822104.056500003</v>
      </c>
      <c r="E292" s="1">
        <v>37018</v>
      </c>
    </row>
    <row r="293" spans="1:5" x14ac:dyDescent="0.25">
      <c r="A293" s="6" t="s">
        <v>299</v>
      </c>
      <c r="B293" s="1">
        <v>4736</v>
      </c>
      <c r="C293" s="1">
        <v>439</v>
      </c>
      <c r="D293" s="2">
        <v>10455317.917999998</v>
      </c>
      <c r="E293" s="1">
        <v>38638</v>
      </c>
    </row>
    <row r="294" spans="1:5" x14ac:dyDescent="0.25">
      <c r="A294" s="6" t="s">
        <v>300</v>
      </c>
      <c r="B294" s="1">
        <v>4822</v>
      </c>
      <c r="C294" s="1">
        <v>470</v>
      </c>
      <c r="D294" s="2">
        <v>10351494.671000002</v>
      </c>
      <c r="E294" s="1">
        <v>37055</v>
      </c>
    </row>
    <row r="295" spans="1:5" x14ac:dyDescent="0.25">
      <c r="A295" s="6" t="s">
        <v>301</v>
      </c>
      <c r="B295" s="1">
        <v>3686</v>
      </c>
      <c r="C295" s="1">
        <v>440</v>
      </c>
      <c r="D295" s="2">
        <v>10727458.968500001</v>
      </c>
      <c r="E295" s="1">
        <v>38190</v>
      </c>
    </row>
    <row r="296" spans="1:5" x14ac:dyDescent="0.25">
      <c r="A296" s="6" t="s">
        <v>302</v>
      </c>
      <c r="B296" s="1">
        <v>4886</v>
      </c>
      <c r="C296" s="1">
        <v>427</v>
      </c>
      <c r="D296" s="2">
        <v>10651565.814999998</v>
      </c>
      <c r="E296" s="1">
        <v>37837</v>
      </c>
    </row>
    <row r="297" spans="1:5" x14ac:dyDescent="0.25">
      <c r="A297" s="6" t="s">
        <v>303</v>
      </c>
      <c r="B297" s="1">
        <v>634</v>
      </c>
      <c r="C297" s="1">
        <v>53</v>
      </c>
      <c r="D297" s="2">
        <v>1688985.9650000001</v>
      </c>
      <c r="E297" s="1">
        <v>4283</v>
      </c>
    </row>
    <row r="298" spans="1:5" x14ac:dyDescent="0.25">
      <c r="A298" s="6" t="s">
        <v>304</v>
      </c>
      <c r="B298" s="1">
        <v>4926</v>
      </c>
      <c r="C298" s="1">
        <v>436</v>
      </c>
      <c r="D298" s="2">
        <v>10965951.566</v>
      </c>
      <c r="E298" s="1">
        <v>38877</v>
      </c>
    </row>
    <row r="299" spans="1:5" x14ac:dyDescent="0.25">
      <c r="A299" s="6" t="s">
        <v>305</v>
      </c>
      <c r="B299" s="1">
        <v>3474</v>
      </c>
      <c r="C299" s="1">
        <v>383</v>
      </c>
      <c r="D299" s="2">
        <v>8628276.8550000023</v>
      </c>
      <c r="E299" s="1">
        <v>32722</v>
      </c>
    </row>
    <row r="300" spans="1:5" x14ac:dyDescent="0.25">
      <c r="A300" s="6" t="s">
        <v>306</v>
      </c>
      <c r="B300" s="1">
        <v>4882</v>
      </c>
      <c r="C300" s="1">
        <v>508</v>
      </c>
      <c r="D300" s="2">
        <v>10582040.2765</v>
      </c>
      <c r="E300" s="1">
        <v>39405</v>
      </c>
    </row>
    <row r="301" spans="1:5" x14ac:dyDescent="0.25">
      <c r="A301" s="6" t="s">
        <v>307</v>
      </c>
      <c r="B301" s="1">
        <v>5840</v>
      </c>
      <c r="C301" s="1">
        <v>580</v>
      </c>
      <c r="D301" s="2">
        <v>10629143.019900005</v>
      </c>
      <c r="E301" s="1">
        <v>42456</v>
      </c>
    </row>
    <row r="302" spans="1:5" x14ac:dyDescent="0.25">
      <c r="A302" s="6" t="s">
        <v>308</v>
      </c>
      <c r="B302" s="1">
        <v>5749</v>
      </c>
      <c r="C302" s="1">
        <v>558</v>
      </c>
      <c r="D302" s="2">
        <v>10546212.837400002</v>
      </c>
      <c r="E302" s="1">
        <v>41297</v>
      </c>
    </row>
    <row r="303" spans="1:5" x14ac:dyDescent="0.25">
      <c r="A303" s="6" t="s">
        <v>309</v>
      </c>
      <c r="B303" s="1">
        <v>5937</v>
      </c>
      <c r="C303" s="1">
        <v>612</v>
      </c>
      <c r="D303" s="2">
        <v>10412411.606899999</v>
      </c>
      <c r="E303" s="1">
        <v>40300</v>
      </c>
    </row>
    <row r="304" spans="1:5" x14ac:dyDescent="0.25">
      <c r="A304" s="6" t="s">
        <v>310</v>
      </c>
      <c r="B304" s="1">
        <v>148295</v>
      </c>
      <c r="C304" s="1">
        <v>14023</v>
      </c>
      <c r="D304" s="2">
        <v>255520598.78519991</v>
      </c>
      <c r="E304" s="1">
        <v>949579</v>
      </c>
    </row>
    <row r="305" spans="1:5" x14ac:dyDescent="0.25">
      <c r="A305" s="6" t="s">
        <v>311</v>
      </c>
      <c r="B305" s="1">
        <v>115313</v>
      </c>
      <c r="C305" s="1">
        <v>10965</v>
      </c>
      <c r="D305" s="2">
        <v>237481563.7638</v>
      </c>
      <c r="E305" s="1">
        <v>867207</v>
      </c>
    </row>
    <row r="306" spans="1:5" x14ac:dyDescent="0.25">
      <c r="A306" s="6" t="s">
        <v>312</v>
      </c>
      <c r="B306" s="1">
        <v>99670</v>
      </c>
      <c r="C306" s="1">
        <v>9327</v>
      </c>
      <c r="D306" s="2">
        <v>213274688.52859992</v>
      </c>
      <c r="E306" s="1">
        <v>760832</v>
      </c>
    </row>
    <row r="307" spans="1:5" x14ac:dyDescent="0.25">
      <c r="A307" s="6" t="s">
        <v>313</v>
      </c>
      <c r="B307" s="1">
        <v>97750</v>
      </c>
      <c r="C307" s="1">
        <v>9355</v>
      </c>
      <c r="D307" s="2">
        <v>184506537.00679982</v>
      </c>
      <c r="E307" s="1">
        <v>680575</v>
      </c>
    </row>
    <row r="308" spans="1:5" x14ac:dyDescent="0.25">
      <c r="A308" s="6" t="s">
        <v>314</v>
      </c>
      <c r="B308" s="1">
        <v>78468</v>
      </c>
      <c r="C308" s="1">
        <v>7490</v>
      </c>
      <c r="D308" s="2">
        <v>173422925.56929991</v>
      </c>
      <c r="E308" s="1">
        <v>619172</v>
      </c>
    </row>
    <row r="309" spans="1:5" x14ac:dyDescent="0.25">
      <c r="A309" s="4" t="s">
        <v>6</v>
      </c>
      <c r="B309" s="5"/>
      <c r="C309" s="5"/>
      <c r="D309" s="5"/>
      <c r="E309" s="5"/>
    </row>
    <row r="310" spans="1:5" x14ac:dyDescent="0.25">
      <c r="A310" s="6" t="s">
        <v>9</v>
      </c>
      <c r="B310" s="1">
        <v>2893</v>
      </c>
      <c r="C310" s="1">
        <v>308</v>
      </c>
      <c r="D310" s="2">
        <v>7268067.8119999999</v>
      </c>
      <c r="E310" s="1">
        <v>27738</v>
      </c>
    </row>
    <row r="311" spans="1:5" x14ac:dyDescent="0.25">
      <c r="A311" s="6" t="s">
        <v>10</v>
      </c>
      <c r="B311" s="1">
        <v>2815</v>
      </c>
      <c r="C311" s="1">
        <v>308</v>
      </c>
      <c r="D311" s="2">
        <v>7287043.6379999993</v>
      </c>
      <c r="E311" s="1">
        <v>29844</v>
      </c>
    </row>
    <row r="312" spans="1:5" x14ac:dyDescent="0.25">
      <c r="A312" s="6" t="s">
        <v>11</v>
      </c>
      <c r="B312" s="1">
        <v>2804</v>
      </c>
      <c r="C312" s="1">
        <v>302</v>
      </c>
      <c r="D312" s="2">
        <v>7221178.0550000006</v>
      </c>
      <c r="E312" s="1">
        <v>29555</v>
      </c>
    </row>
    <row r="313" spans="1:5" x14ac:dyDescent="0.25">
      <c r="A313" s="6" t="s">
        <v>12</v>
      </c>
      <c r="B313" s="1">
        <v>2781</v>
      </c>
      <c r="C313" s="1">
        <v>238</v>
      </c>
      <c r="D313" s="2">
        <v>6908966.1550000012</v>
      </c>
      <c r="E313" s="1">
        <v>28785</v>
      </c>
    </row>
    <row r="314" spans="1:5" x14ac:dyDescent="0.25">
      <c r="A314" s="6" t="s">
        <v>13</v>
      </c>
      <c r="B314" s="1">
        <v>2837</v>
      </c>
      <c r="C314" s="1">
        <v>252</v>
      </c>
      <c r="D314" s="2">
        <v>7262810.2615</v>
      </c>
      <c r="E314" s="1">
        <v>31508</v>
      </c>
    </row>
    <row r="315" spans="1:5" x14ac:dyDescent="0.25">
      <c r="A315" s="6" t="s">
        <v>14</v>
      </c>
      <c r="B315" s="1">
        <v>2892</v>
      </c>
      <c r="C315" s="1">
        <v>276</v>
      </c>
      <c r="D315" s="2">
        <v>7209077.1844999976</v>
      </c>
      <c r="E315" s="1">
        <v>28958</v>
      </c>
    </row>
    <row r="316" spans="1:5" x14ac:dyDescent="0.25">
      <c r="A316" s="6" t="s">
        <v>15</v>
      </c>
      <c r="B316" s="1">
        <v>2793</v>
      </c>
      <c r="C316" s="1">
        <v>236</v>
      </c>
      <c r="D316" s="2">
        <v>7294069.8374999985</v>
      </c>
      <c r="E316" s="1">
        <v>28294</v>
      </c>
    </row>
    <row r="317" spans="1:5" x14ac:dyDescent="0.25">
      <c r="A317" s="6" t="s">
        <v>16</v>
      </c>
      <c r="B317" s="1">
        <v>2683</v>
      </c>
      <c r="C317" s="1">
        <v>236</v>
      </c>
      <c r="D317" s="2">
        <v>7139617.7414999958</v>
      </c>
      <c r="E317" s="1">
        <v>28403</v>
      </c>
    </row>
    <row r="318" spans="1:5" x14ac:dyDescent="0.25">
      <c r="A318" s="6" t="s">
        <v>17</v>
      </c>
      <c r="B318" s="1">
        <v>2755</v>
      </c>
      <c r="C318" s="1">
        <v>284</v>
      </c>
      <c r="D318" s="2">
        <v>7375754.9165000012</v>
      </c>
      <c r="E318" s="1">
        <v>27889</v>
      </c>
    </row>
    <row r="319" spans="1:5" x14ac:dyDescent="0.25">
      <c r="A319" s="6" t="s">
        <v>18</v>
      </c>
      <c r="B319" s="1">
        <v>2690</v>
      </c>
      <c r="C319" s="1">
        <v>309</v>
      </c>
      <c r="D319" s="2">
        <v>7325623.5205000024</v>
      </c>
      <c r="E319" s="1">
        <v>29613</v>
      </c>
    </row>
    <row r="320" spans="1:5" x14ac:dyDescent="0.25">
      <c r="A320" s="6" t="s">
        <v>19</v>
      </c>
      <c r="B320" s="1">
        <v>2784</v>
      </c>
      <c r="C320" s="1">
        <v>239</v>
      </c>
      <c r="D320" s="2">
        <v>7448518.2254999969</v>
      </c>
      <c r="E320" s="1">
        <v>29044</v>
      </c>
    </row>
    <row r="321" spans="1:5" x14ac:dyDescent="0.25">
      <c r="A321" s="6" t="s">
        <v>20</v>
      </c>
      <c r="B321" s="1">
        <v>2762</v>
      </c>
      <c r="C321" s="1">
        <v>247</v>
      </c>
      <c r="D321" s="2">
        <v>7313021.6899999985</v>
      </c>
      <c r="E321" s="1">
        <v>30062</v>
      </c>
    </row>
    <row r="322" spans="1:5" x14ac:dyDescent="0.25">
      <c r="A322" s="6" t="s">
        <v>21</v>
      </c>
      <c r="B322" s="1">
        <v>2896</v>
      </c>
      <c r="C322" s="1">
        <v>258</v>
      </c>
      <c r="D322" s="2">
        <v>7490437.3665000005</v>
      </c>
      <c r="E322" s="1">
        <v>29868</v>
      </c>
    </row>
    <row r="323" spans="1:5" x14ac:dyDescent="0.25">
      <c r="A323" s="6" t="s">
        <v>22</v>
      </c>
      <c r="B323" s="1">
        <v>2730</v>
      </c>
      <c r="C323" s="1">
        <v>279</v>
      </c>
      <c r="D323" s="2">
        <v>6997356.7330000009</v>
      </c>
      <c r="E323" s="1">
        <v>31597</v>
      </c>
    </row>
    <row r="324" spans="1:5" x14ac:dyDescent="0.25">
      <c r="A324" s="6" t="s">
        <v>23</v>
      </c>
      <c r="B324" s="1">
        <v>2767</v>
      </c>
      <c r="C324" s="1">
        <v>212</v>
      </c>
      <c r="D324" s="2">
        <v>7270298.1804999989</v>
      </c>
      <c r="E324" s="1">
        <v>27694</v>
      </c>
    </row>
    <row r="325" spans="1:5" x14ac:dyDescent="0.25">
      <c r="A325" s="6" t="s">
        <v>24</v>
      </c>
      <c r="B325" s="1">
        <v>2802</v>
      </c>
      <c r="C325" s="1">
        <v>255</v>
      </c>
      <c r="D325" s="2">
        <v>7573328.7239999976</v>
      </c>
      <c r="E325" s="1">
        <v>28970</v>
      </c>
    </row>
    <row r="326" spans="1:5" x14ac:dyDescent="0.25">
      <c r="A326" s="6" t="s">
        <v>25</v>
      </c>
      <c r="B326" s="1">
        <v>2719</v>
      </c>
      <c r="C326" s="1">
        <v>250</v>
      </c>
      <c r="D326" s="2">
        <v>7423262.1654999992</v>
      </c>
      <c r="E326" s="1">
        <v>29391</v>
      </c>
    </row>
    <row r="327" spans="1:5" x14ac:dyDescent="0.25">
      <c r="A327" s="6" t="s">
        <v>26</v>
      </c>
      <c r="B327" s="1">
        <v>2789</v>
      </c>
      <c r="C327" s="1">
        <v>231</v>
      </c>
      <c r="D327" s="2">
        <v>7348095.9929999998</v>
      </c>
      <c r="E327" s="1">
        <v>30744</v>
      </c>
    </row>
    <row r="328" spans="1:5" x14ac:dyDescent="0.25">
      <c r="A328" s="6" t="s">
        <v>27</v>
      </c>
      <c r="B328" s="1">
        <v>2769</v>
      </c>
      <c r="C328" s="1">
        <v>215</v>
      </c>
      <c r="D328" s="2">
        <v>6994255.4064999986</v>
      </c>
      <c r="E328" s="1">
        <v>29187</v>
      </c>
    </row>
    <row r="329" spans="1:5" x14ac:dyDescent="0.25">
      <c r="A329" s="6" t="s">
        <v>28</v>
      </c>
      <c r="B329" s="1">
        <v>2742</v>
      </c>
      <c r="C329" s="1">
        <v>277</v>
      </c>
      <c r="D329" s="2">
        <v>7362505.8595000012</v>
      </c>
      <c r="E329" s="1">
        <v>29060</v>
      </c>
    </row>
    <row r="330" spans="1:5" x14ac:dyDescent="0.25">
      <c r="A330" s="6" t="s">
        <v>29</v>
      </c>
      <c r="B330" s="1">
        <v>2846</v>
      </c>
      <c r="C330" s="1">
        <v>240</v>
      </c>
      <c r="D330" s="2">
        <v>7155564.6894999994</v>
      </c>
      <c r="E330" s="1">
        <v>32014</v>
      </c>
    </row>
    <row r="331" spans="1:5" x14ac:dyDescent="0.25">
      <c r="A331" s="6" t="s">
        <v>30</v>
      </c>
      <c r="B331" s="1">
        <v>2864</v>
      </c>
      <c r="C331" s="1">
        <v>257</v>
      </c>
      <c r="D331" s="2">
        <v>6987632.4635000024</v>
      </c>
      <c r="E331" s="1">
        <v>29836</v>
      </c>
    </row>
    <row r="332" spans="1:5" x14ac:dyDescent="0.25">
      <c r="A332" s="6" t="s">
        <v>31</v>
      </c>
      <c r="B332" s="1">
        <v>2822</v>
      </c>
      <c r="C332" s="1">
        <v>314</v>
      </c>
      <c r="D332" s="2">
        <v>7570218.2854999993</v>
      </c>
      <c r="E332" s="1">
        <v>27838</v>
      </c>
    </row>
    <row r="333" spans="1:5" x14ac:dyDescent="0.25">
      <c r="A333" s="6" t="s">
        <v>32</v>
      </c>
      <c r="B333" s="1">
        <v>2793</v>
      </c>
      <c r="C333" s="1">
        <v>270</v>
      </c>
      <c r="D333" s="2">
        <v>7226871.7004999984</v>
      </c>
      <c r="E333" s="1">
        <v>29498</v>
      </c>
    </row>
    <row r="334" spans="1:5" x14ac:dyDescent="0.25">
      <c r="A334" s="6" t="s">
        <v>33</v>
      </c>
      <c r="B334" s="1">
        <v>2666</v>
      </c>
      <c r="C334" s="1">
        <v>302</v>
      </c>
      <c r="D334" s="2">
        <v>6977772.1429999955</v>
      </c>
      <c r="E334" s="1">
        <v>28043</v>
      </c>
    </row>
    <row r="335" spans="1:5" x14ac:dyDescent="0.25">
      <c r="A335" s="6" t="s">
        <v>34</v>
      </c>
      <c r="B335" s="1">
        <v>2703</v>
      </c>
      <c r="C335" s="1">
        <v>258</v>
      </c>
      <c r="D335" s="2">
        <v>7736980.8424999975</v>
      </c>
      <c r="E335" s="1">
        <v>28498</v>
      </c>
    </row>
    <row r="336" spans="1:5" x14ac:dyDescent="0.25">
      <c r="A336" s="6" t="s">
        <v>35</v>
      </c>
      <c r="B336" s="1">
        <v>2802</v>
      </c>
      <c r="C336" s="1">
        <v>247</v>
      </c>
      <c r="D336" s="2">
        <v>6890040.9160000011</v>
      </c>
      <c r="E336" s="1">
        <v>29398</v>
      </c>
    </row>
    <row r="337" spans="1:5" x14ac:dyDescent="0.25">
      <c r="A337" s="6" t="s">
        <v>36</v>
      </c>
      <c r="B337" s="1">
        <v>2798</v>
      </c>
      <c r="C337" s="1">
        <v>246</v>
      </c>
      <c r="D337" s="2">
        <v>7086402.254999999</v>
      </c>
      <c r="E337" s="1">
        <v>30941</v>
      </c>
    </row>
    <row r="338" spans="1:5" x14ac:dyDescent="0.25">
      <c r="A338" s="6" t="s">
        <v>37</v>
      </c>
      <c r="B338" s="1">
        <v>2764</v>
      </c>
      <c r="C338" s="1">
        <v>230</v>
      </c>
      <c r="D338" s="2">
        <v>7303185.8250000002</v>
      </c>
      <c r="E338" s="1">
        <v>28996</v>
      </c>
    </row>
    <row r="339" spans="1:5" x14ac:dyDescent="0.25">
      <c r="A339" s="6" t="s">
        <v>38</v>
      </c>
      <c r="B339" s="1">
        <v>2779</v>
      </c>
      <c r="C339" s="1">
        <v>245</v>
      </c>
      <c r="D339" s="2">
        <v>7287803.4194999998</v>
      </c>
      <c r="E339" s="1">
        <v>30802</v>
      </c>
    </row>
    <row r="340" spans="1:5" x14ac:dyDescent="0.25">
      <c r="A340" s="6" t="s">
        <v>39</v>
      </c>
      <c r="B340" s="1">
        <v>2801</v>
      </c>
      <c r="C340" s="1">
        <v>247</v>
      </c>
      <c r="D340" s="2">
        <v>7306718.591500001</v>
      </c>
      <c r="E340" s="1">
        <v>29556</v>
      </c>
    </row>
    <row r="341" spans="1:5" x14ac:dyDescent="0.25">
      <c r="A341" s="6" t="s">
        <v>40</v>
      </c>
      <c r="B341" s="1">
        <v>2802</v>
      </c>
      <c r="C341" s="1">
        <v>249</v>
      </c>
      <c r="D341" s="2">
        <v>7257845.301</v>
      </c>
      <c r="E341" s="1">
        <v>28614</v>
      </c>
    </row>
    <row r="342" spans="1:5" x14ac:dyDescent="0.25">
      <c r="A342" s="6" t="s">
        <v>41</v>
      </c>
      <c r="B342" s="1">
        <v>2784</v>
      </c>
      <c r="C342" s="1">
        <v>281</v>
      </c>
      <c r="D342" s="2">
        <v>7226967.2110000001</v>
      </c>
      <c r="E342" s="1">
        <v>29306</v>
      </c>
    </row>
    <row r="343" spans="1:5" x14ac:dyDescent="0.25">
      <c r="A343" s="6" t="s">
        <v>42</v>
      </c>
      <c r="B343" s="1">
        <v>2676</v>
      </c>
      <c r="C343" s="1">
        <v>256</v>
      </c>
      <c r="D343" s="2">
        <v>7350977.5774999978</v>
      </c>
      <c r="E343" s="1">
        <v>28388</v>
      </c>
    </row>
    <row r="344" spans="1:5" x14ac:dyDescent="0.25">
      <c r="A344" s="6" t="s">
        <v>43</v>
      </c>
      <c r="B344" s="1">
        <v>2837</v>
      </c>
      <c r="C344" s="1">
        <v>250</v>
      </c>
      <c r="D344" s="2">
        <v>7164093.619500001</v>
      </c>
      <c r="E344" s="1">
        <v>29360</v>
      </c>
    </row>
    <row r="345" spans="1:5" x14ac:dyDescent="0.25">
      <c r="A345" s="6" t="s">
        <v>44</v>
      </c>
      <c r="B345" s="1">
        <v>2826</v>
      </c>
      <c r="C345" s="1">
        <v>244</v>
      </c>
      <c r="D345" s="2">
        <v>7340870.9634999987</v>
      </c>
      <c r="E345" s="1">
        <v>30150</v>
      </c>
    </row>
    <row r="346" spans="1:5" x14ac:dyDescent="0.25">
      <c r="A346" s="6" t="s">
        <v>45</v>
      </c>
      <c r="B346" s="1">
        <v>2836</v>
      </c>
      <c r="C346" s="1">
        <v>235</v>
      </c>
      <c r="D346" s="2">
        <v>7447648.8259999994</v>
      </c>
      <c r="E346" s="1">
        <v>30495</v>
      </c>
    </row>
    <row r="347" spans="1:5" x14ac:dyDescent="0.25">
      <c r="A347" s="6" t="s">
        <v>46</v>
      </c>
      <c r="B347" s="1">
        <v>2712</v>
      </c>
      <c r="C347" s="1">
        <v>328</v>
      </c>
      <c r="D347" s="2">
        <v>7592943.0644999994</v>
      </c>
      <c r="E347" s="1">
        <v>28611</v>
      </c>
    </row>
    <row r="348" spans="1:5" x14ac:dyDescent="0.25">
      <c r="A348" s="6" t="s">
        <v>47</v>
      </c>
      <c r="B348" s="1">
        <v>2853</v>
      </c>
      <c r="C348" s="1">
        <v>291</v>
      </c>
      <c r="D348" s="2">
        <v>7420206.142</v>
      </c>
      <c r="E348" s="1">
        <v>28666</v>
      </c>
    </row>
    <row r="349" spans="1:5" x14ac:dyDescent="0.25">
      <c r="A349" s="6" t="s">
        <v>48</v>
      </c>
      <c r="B349" s="1">
        <v>2884</v>
      </c>
      <c r="C349" s="1">
        <v>242</v>
      </c>
      <c r="D349" s="2">
        <v>7060672.6479999982</v>
      </c>
      <c r="E349" s="1">
        <v>29843</v>
      </c>
    </row>
    <row r="350" spans="1:5" x14ac:dyDescent="0.25">
      <c r="A350" s="6" t="s">
        <v>49</v>
      </c>
      <c r="B350" s="1">
        <v>2837</v>
      </c>
      <c r="C350" s="1">
        <v>288</v>
      </c>
      <c r="D350" s="2">
        <v>7333841.1159999976</v>
      </c>
      <c r="E350" s="1">
        <v>28592</v>
      </c>
    </row>
    <row r="351" spans="1:5" x14ac:dyDescent="0.25">
      <c r="A351" s="6" t="s">
        <v>50</v>
      </c>
      <c r="B351" s="1">
        <v>2758</v>
      </c>
      <c r="C351" s="1">
        <v>236</v>
      </c>
      <c r="D351" s="2">
        <v>7420268.5344999982</v>
      </c>
      <c r="E351" s="1">
        <v>29408</v>
      </c>
    </row>
    <row r="352" spans="1:5" x14ac:dyDescent="0.25">
      <c r="A352" s="6" t="s">
        <v>51</v>
      </c>
      <c r="B352" s="1">
        <v>2748</v>
      </c>
      <c r="C352" s="1">
        <v>282</v>
      </c>
      <c r="D352" s="2">
        <v>7419980.6179999979</v>
      </c>
      <c r="E352" s="1">
        <v>30359</v>
      </c>
    </row>
    <row r="353" spans="1:5" x14ac:dyDescent="0.25">
      <c r="A353" s="6" t="s">
        <v>52</v>
      </c>
      <c r="B353" s="1">
        <v>2691</v>
      </c>
      <c r="C353" s="1">
        <v>251</v>
      </c>
      <c r="D353" s="2">
        <v>7309996.4880000018</v>
      </c>
      <c r="E353" s="1">
        <v>29870</v>
      </c>
    </row>
    <row r="354" spans="1:5" x14ac:dyDescent="0.25">
      <c r="A354" s="6" t="s">
        <v>53</v>
      </c>
      <c r="B354" s="1">
        <v>2853</v>
      </c>
      <c r="C354" s="1">
        <v>279</v>
      </c>
      <c r="D354" s="2">
        <v>7535856.8610000024</v>
      </c>
      <c r="E354" s="1">
        <v>29162</v>
      </c>
    </row>
    <row r="355" spans="1:5" x14ac:dyDescent="0.25">
      <c r="A355" s="6" t="s">
        <v>54</v>
      </c>
      <c r="B355" s="1">
        <v>2856</v>
      </c>
      <c r="C355" s="1">
        <v>311</v>
      </c>
      <c r="D355" s="2">
        <v>7810583.3705000021</v>
      </c>
      <c r="E355" s="1">
        <v>27369</v>
      </c>
    </row>
    <row r="356" spans="1:5" x14ac:dyDescent="0.25">
      <c r="A356" s="6" t="s">
        <v>55</v>
      </c>
      <c r="B356" s="1">
        <v>2888</v>
      </c>
      <c r="C356" s="1">
        <v>210</v>
      </c>
      <c r="D356" s="2">
        <v>7594930.784</v>
      </c>
      <c r="E356" s="1">
        <v>29362</v>
      </c>
    </row>
    <row r="357" spans="1:5" x14ac:dyDescent="0.25">
      <c r="A357" s="6" t="s">
        <v>56</v>
      </c>
      <c r="B357" s="1">
        <v>2823</v>
      </c>
      <c r="C357" s="1">
        <v>240</v>
      </c>
      <c r="D357" s="2">
        <v>7341971.7704999996</v>
      </c>
      <c r="E357" s="1">
        <v>28695</v>
      </c>
    </row>
    <row r="358" spans="1:5" x14ac:dyDescent="0.25">
      <c r="A358" s="6" t="s">
        <v>57</v>
      </c>
      <c r="B358" s="1">
        <v>2895</v>
      </c>
      <c r="C358" s="1">
        <v>267</v>
      </c>
      <c r="D358" s="2">
        <v>7768221.8265000023</v>
      </c>
      <c r="E358" s="1">
        <v>28466</v>
      </c>
    </row>
    <row r="359" spans="1:5" x14ac:dyDescent="0.25">
      <c r="A359" s="6" t="s">
        <v>58</v>
      </c>
      <c r="B359" s="1">
        <v>2787</v>
      </c>
      <c r="C359" s="1">
        <v>263</v>
      </c>
      <c r="D359" s="2">
        <v>7228283.3090000004</v>
      </c>
      <c r="E359" s="1">
        <v>27873</v>
      </c>
    </row>
    <row r="360" spans="1:5" x14ac:dyDescent="0.25">
      <c r="A360" s="6" t="s">
        <v>59</v>
      </c>
      <c r="B360" s="1">
        <v>2795</v>
      </c>
      <c r="C360" s="1">
        <v>234</v>
      </c>
      <c r="D360" s="2">
        <v>7345081.3039999977</v>
      </c>
      <c r="E360" s="1">
        <v>30125</v>
      </c>
    </row>
    <row r="361" spans="1:5" x14ac:dyDescent="0.25">
      <c r="A361" s="6" t="s">
        <v>60</v>
      </c>
      <c r="B361" s="1">
        <v>2700</v>
      </c>
      <c r="C361" s="1">
        <v>247</v>
      </c>
      <c r="D361" s="2">
        <v>7454051.9725000011</v>
      </c>
      <c r="E361" s="1">
        <v>28488</v>
      </c>
    </row>
    <row r="362" spans="1:5" x14ac:dyDescent="0.25">
      <c r="A362" s="6" t="s">
        <v>61</v>
      </c>
      <c r="B362" s="1">
        <v>2784</v>
      </c>
      <c r="C362" s="1">
        <v>248</v>
      </c>
      <c r="D362" s="2">
        <v>7505840.5055</v>
      </c>
      <c r="E362" s="1">
        <v>29063</v>
      </c>
    </row>
    <row r="363" spans="1:5" x14ac:dyDescent="0.25">
      <c r="A363" s="6" t="s">
        <v>62</v>
      </c>
      <c r="B363" s="1">
        <v>2755</v>
      </c>
      <c r="C363" s="1">
        <v>264</v>
      </c>
      <c r="D363" s="2">
        <v>7357836.0664999997</v>
      </c>
      <c r="E363" s="1">
        <v>29888</v>
      </c>
    </row>
    <row r="364" spans="1:5" x14ac:dyDescent="0.25">
      <c r="A364" s="6" t="s">
        <v>63</v>
      </c>
      <c r="B364" s="1">
        <v>2823</v>
      </c>
      <c r="C364" s="1">
        <v>243</v>
      </c>
      <c r="D364" s="2">
        <v>7300670.0934999976</v>
      </c>
      <c r="E364" s="1">
        <v>28031</v>
      </c>
    </row>
    <row r="365" spans="1:5" x14ac:dyDescent="0.25">
      <c r="A365" s="6" t="s">
        <v>64</v>
      </c>
      <c r="B365" s="1">
        <v>2706</v>
      </c>
      <c r="C365" s="1">
        <v>287</v>
      </c>
      <c r="D365" s="2">
        <v>7169706.9729999993</v>
      </c>
      <c r="E365" s="1">
        <v>28847</v>
      </c>
    </row>
    <row r="366" spans="1:5" x14ac:dyDescent="0.25">
      <c r="A366" s="6" t="s">
        <v>65</v>
      </c>
      <c r="B366" s="1">
        <v>2754</v>
      </c>
      <c r="C366" s="1">
        <v>247</v>
      </c>
      <c r="D366" s="2">
        <v>7562831.8599999985</v>
      </c>
      <c r="E366" s="1">
        <v>29794</v>
      </c>
    </row>
    <row r="367" spans="1:5" x14ac:dyDescent="0.25">
      <c r="A367" s="6" t="s">
        <v>66</v>
      </c>
      <c r="B367" s="1">
        <v>2854</v>
      </c>
      <c r="C367" s="1">
        <v>268</v>
      </c>
      <c r="D367" s="2">
        <v>7272130.7329999991</v>
      </c>
      <c r="E367" s="1">
        <v>29473</v>
      </c>
    </row>
    <row r="368" spans="1:5" x14ac:dyDescent="0.25">
      <c r="A368" s="6" t="s">
        <v>67</v>
      </c>
      <c r="B368" s="1">
        <v>2800</v>
      </c>
      <c r="C368" s="1">
        <v>276</v>
      </c>
      <c r="D368" s="2">
        <v>7214710.4999999972</v>
      </c>
      <c r="E368" s="1">
        <v>28349</v>
      </c>
    </row>
    <row r="369" spans="1:5" x14ac:dyDescent="0.25">
      <c r="A369" s="6" t="s">
        <v>68</v>
      </c>
      <c r="B369" s="1">
        <v>2905</v>
      </c>
      <c r="C369" s="1">
        <v>212</v>
      </c>
      <c r="D369" s="2">
        <v>7457132.2735000001</v>
      </c>
      <c r="E369" s="1">
        <v>29282</v>
      </c>
    </row>
    <row r="370" spans="1:5" x14ac:dyDescent="0.25">
      <c r="A370" s="6" t="s">
        <v>69</v>
      </c>
      <c r="B370" s="1">
        <v>2801</v>
      </c>
      <c r="C370" s="1">
        <v>226</v>
      </c>
      <c r="D370" s="2">
        <v>7458849.0464999983</v>
      </c>
      <c r="E370" s="1">
        <v>27795</v>
      </c>
    </row>
    <row r="371" spans="1:5" x14ac:dyDescent="0.25">
      <c r="A371" s="6" t="s">
        <v>70</v>
      </c>
      <c r="B371" s="1">
        <v>2817</v>
      </c>
      <c r="C371" s="1">
        <v>273</v>
      </c>
      <c r="D371" s="2">
        <v>7461414.4694999997</v>
      </c>
      <c r="E371" s="1">
        <v>30376</v>
      </c>
    </row>
    <row r="372" spans="1:5" x14ac:dyDescent="0.25">
      <c r="A372" s="6" t="s">
        <v>71</v>
      </c>
      <c r="B372" s="1">
        <v>2787</v>
      </c>
      <c r="C372" s="1">
        <v>244</v>
      </c>
      <c r="D372" s="2">
        <v>7509176.8855000008</v>
      </c>
      <c r="E372" s="1">
        <v>28302</v>
      </c>
    </row>
    <row r="373" spans="1:5" x14ac:dyDescent="0.25">
      <c r="A373" s="6" t="s">
        <v>73</v>
      </c>
      <c r="B373" s="1">
        <v>2704</v>
      </c>
      <c r="C373" s="1">
        <v>262</v>
      </c>
      <c r="D373" s="2">
        <v>7042208.5339999981</v>
      </c>
      <c r="E373" s="1">
        <v>29998</v>
      </c>
    </row>
    <row r="374" spans="1:5" x14ac:dyDescent="0.25">
      <c r="A374" s="6" t="s">
        <v>74</v>
      </c>
      <c r="B374" s="1">
        <v>2767</v>
      </c>
      <c r="C374" s="1">
        <v>235</v>
      </c>
      <c r="D374" s="2">
        <v>7405793.6975000035</v>
      </c>
      <c r="E374" s="1">
        <v>30002</v>
      </c>
    </row>
    <row r="375" spans="1:5" x14ac:dyDescent="0.25">
      <c r="A375" s="6" t="s">
        <v>75</v>
      </c>
      <c r="B375" s="1">
        <v>2789</v>
      </c>
      <c r="C375" s="1">
        <v>296</v>
      </c>
      <c r="D375" s="2">
        <v>7345147.0234999973</v>
      </c>
      <c r="E375" s="1">
        <v>30624</v>
      </c>
    </row>
    <row r="376" spans="1:5" x14ac:dyDescent="0.25">
      <c r="A376" s="6" t="s">
        <v>76</v>
      </c>
      <c r="B376" s="1">
        <v>2813</v>
      </c>
      <c r="C376" s="1">
        <v>257</v>
      </c>
      <c r="D376" s="2">
        <v>7176932.5259999996</v>
      </c>
      <c r="E376" s="1">
        <v>29682</v>
      </c>
    </row>
    <row r="377" spans="1:5" x14ac:dyDescent="0.25">
      <c r="A377" s="6" t="s">
        <v>77</v>
      </c>
      <c r="B377" s="1">
        <v>2765</v>
      </c>
      <c r="C377" s="1">
        <v>254</v>
      </c>
      <c r="D377" s="2">
        <v>7245065.2045000009</v>
      </c>
      <c r="E377" s="1">
        <v>29979</v>
      </c>
    </row>
    <row r="378" spans="1:5" x14ac:dyDescent="0.25">
      <c r="A378" s="6" t="s">
        <v>78</v>
      </c>
      <c r="B378" s="1">
        <v>2732</v>
      </c>
      <c r="C378" s="1">
        <v>258</v>
      </c>
      <c r="D378" s="2">
        <v>7560085.6579999998</v>
      </c>
      <c r="E378" s="1">
        <v>31190</v>
      </c>
    </row>
    <row r="379" spans="1:5" x14ac:dyDescent="0.25">
      <c r="A379" s="6" t="s">
        <v>79</v>
      </c>
      <c r="B379" s="1">
        <v>2810</v>
      </c>
      <c r="C379" s="1">
        <v>267</v>
      </c>
      <c r="D379" s="2">
        <v>7376362.7619999992</v>
      </c>
      <c r="E379" s="1">
        <v>29096</v>
      </c>
    </row>
    <row r="380" spans="1:5" x14ac:dyDescent="0.25">
      <c r="A380" s="6" t="s">
        <v>80</v>
      </c>
      <c r="B380" s="1">
        <v>2819</v>
      </c>
      <c r="C380" s="1">
        <v>260</v>
      </c>
      <c r="D380" s="2">
        <v>7075146.7524999985</v>
      </c>
      <c r="E380" s="1">
        <v>27279</v>
      </c>
    </row>
    <row r="381" spans="1:5" x14ac:dyDescent="0.25">
      <c r="A381" s="6" t="s">
        <v>81</v>
      </c>
      <c r="B381" s="1">
        <v>2825</v>
      </c>
      <c r="C381" s="1">
        <v>240</v>
      </c>
      <c r="D381" s="2">
        <v>7489185.3044999968</v>
      </c>
      <c r="E381" s="1">
        <v>28955</v>
      </c>
    </row>
    <row r="382" spans="1:5" x14ac:dyDescent="0.25">
      <c r="A382" s="6" t="s">
        <v>82</v>
      </c>
      <c r="B382" s="1">
        <v>2790</v>
      </c>
      <c r="C382" s="1">
        <v>221</v>
      </c>
      <c r="D382" s="2">
        <v>7385789.4544999972</v>
      </c>
      <c r="E382" s="1">
        <v>30188</v>
      </c>
    </row>
    <row r="383" spans="1:5" x14ac:dyDescent="0.25">
      <c r="A383" s="6" t="s">
        <v>83</v>
      </c>
      <c r="B383" s="1">
        <v>2810</v>
      </c>
      <c r="C383" s="1">
        <v>183</v>
      </c>
      <c r="D383" s="2">
        <v>7372126.8379999986</v>
      </c>
      <c r="E383" s="1">
        <v>28428</v>
      </c>
    </row>
    <row r="384" spans="1:5" x14ac:dyDescent="0.25">
      <c r="A384" s="6" t="s">
        <v>84</v>
      </c>
      <c r="B384" s="1">
        <v>2899</v>
      </c>
      <c r="C384" s="1">
        <v>244</v>
      </c>
      <c r="D384" s="2">
        <v>7143112.602</v>
      </c>
      <c r="E384" s="1">
        <v>29812</v>
      </c>
    </row>
    <row r="385" spans="1:5" x14ac:dyDescent="0.25">
      <c r="A385" s="6" t="s">
        <v>85</v>
      </c>
      <c r="B385" s="1">
        <v>2900</v>
      </c>
      <c r="C385" s="1">
        <v>246</v>
      </c>
      <c r="D385" s="2">
        <v>7512183.7760000015</v>
      </c>
      <c r="E385" s="1">
        <v>29141</v>
      </c>
    </row>
    <row r="386" spans="1:5" x14ac:dyDescent="0.25">
      <c r="A386" s="6" t="s">
        <v>86</v>
      </c>
      <c r="B386" s="1">
        <v>2755</v>
      </c>
      <c r="C386" s="1">
        <v>259</v>
      </c>
      <c r="D386" s="2">
        <v>6812129.2974999985</v>
      </c>
      <c r="E386" s="1">
        <v>31419</v>
      </c>
    </row>
    <row r="387" spans="1:5" x14ac:dyDescent="0.25">
      <c r="A387" s="6" t="s">
        <v>87</v>
      </c>
      <c r="B387" s="1">
        <v>2688</v>
      </c>
      <c r="C387" s="1">
        <v>240</v>
      </c>
      <c r="D387" s="2">
        <v>7039046.6009999998</v>
      </c>
      <c r="E387" s="1">
        <v>28899</v>
      </c>
    </row>
    <row r="388" spans="1:5" x14ac:dyDescent="0.25">
      <c r="A388" s="6" t="s">
        <v>88</v>
      </c>
      <c r="B388" s="1">
        <v>2793</v>
      </c>
      <c r="C388" s="1">
        <v>250</v>
      </c>
      <c r="D388" s="2">
        <v>7283342.8894999987</v>
      </c>
      <c r="E388" s="1">
        <v>28463</v>
      </c>
    </row>
    <row r="389" spans="1:5" x14ac:dyDescent="0.25">
      <c r="A389" s="6" t="s">
        <v>89</v>
      </c>
      <c r="B389" s="1">
        <v>2757</v>
      </c>
      <c r="C389" s="1">
        <v>300</v>
      </c>
      <c r="D389" s="2">
        <v>7705915.5084999986</v>
      </c>
      <c r="E389" s="1">
        <v>28086</v>
      </c>
    </row>
    <row r="390" spans="1:5" x14ac:dyDescent="0.25">
      <c r="A390" s="6" t="s">
        <v>90</v>
      </c>
      <c r="B390" s="1">
        <v>2669</v>
      </c>
      <c r="C390" s="1">
        <v>274</v>
      </c>
      <c r="D390" s="2">
        <v>7341429.7839999991</v>
      </c>
      <c r="E390" s="1">
        <v>29352</v>
      </c>
    </row>
    <row r="391" spans="1:5" x14ac:dyDescent="0.25">
      <c r="A391" s="6" t="s">
        <v>91</v>
      </c>
      <c r="B391" s="1">
        <v>2706</v>
      </c>
      <c r="C391" s="1">
        <v>267</v>
      </c>
      <c r="D391" s="2">
        <v>7155652.0469999984</v>
      </c>
      <c r="E391" s="1">
        <v>28851</v>
      </c>
    </row>
    <row r="392" spans="1:5" x14ac:dyDescent="0.25">
      <c r="A392" s="6" t="s">
        <v>92</v>
      </c>
      <c r="B392" s="1">
        <v>2793</v>
      </c>
      <c r="C392" s="1">
        <v>313</v>
      </c>
      <c r="D392" s="2">
        <v>7196364.7194999978</v>
      </c>
      <c r="E392" s="1">
        <v>29625</v>
      </c>
    </row>
    <row r="393" spans="1:5" x14ac:dyDescent="0.25">
      <c r="A393" s="6" t="s">
        <v>93</v>
      </c>
      <c r="B393" s="1">
        <v>2767</v>
      </c>
      <c r="C393" s="1">
        <v>274</v>
      </c>
      <c r="D393" s="2">
        <v>7535404.623999998</v>
      </c>
      <c r="E393" s="1">
        <v>28737</v>
      </c>
    </row>
    <row r="394" spans="1:5" x14ac:dyDescent="0.25">
      <c r="A394" s="6" t="s">
        <v>94</v>
      </c>
      <c r="B394" s="1">
        <v>2784</v>
      </c>
      <c r="C394" s="1">
        <v>302</v>
      </c>
      <c r="D394" s="2">
        <v>7542418.4579999996</v>
      </c>
      <c r="E394" s="1">
        <v>31314</v>
      </c>
    </row>
    <row r="395" spans="1:5" x14ac:dyDescent="0.25">
      <c r="A395" s="6" t="s">
        <v>95</v>
      </c>
      <c r="B395" s="1">
        <v>2859</v>
      </c>
      <c r="C395" s="1">
        <v>311</v>
      </c>
      <c r="D395" s="2">
        <v>7084241.7234999985</v>
      </c>
      <c r="E395" s="1">
        <v>30669</v>
      </c>
    </row>
    <row r="396" spans="1:5" x14ac:dyDescent="0.25">
      <c r="A396" s="6" t="s">
        <v>96</v>
      </c>
      <c r="B396" s="1">
        <v>2779</v>
      </c>
      <c r="C396" s="1">
        <v>314</v>
      </c>
      <c r="D396" s="2">
        <v>7457827.1154999994</v>
      </c>
      <c r="E396" s="1">
        <v>30462</v>
      </c>
    </row>
    <row r="397" spans="1:5" x14ac:dyDescent="0.25">
      <c r="A397" s="6" t="s">
        <v>97</v>
      </c>
      <c r="B397" s="1">
        <v>341</v>
      </c>
      <c r="C397" s="1">
        <v>33</v>
      </c>
      <c r="D397" s="2">
        <v>627126.72600000002</v>
      </c>
      <c r="E397" s="1">
        <v>3243</v>
      </c>
    </row>
    <row r="398" spans="1:5" x14ac:dyDescent="0.25">
      <c r="A398" s="6" t="s">
        <v>98</v>
      </c>
      <c r="B398" s="1">
        <v>2751</v>
      </c>
      <c r="C398" s="1">
        <v>299</v>
      </c>
      <c r="D398" s="2">
        <v>7592955.7825000007</v>
      </c>
      <c r="E398" s="1">
        <v>29786</v>
      </c>
    </row>
    <row r="399" spans="1:5" x14ac:dyDescent="0.25">
      <c r="A399" s="6" t="s">
        <v>99</v>
      </c>
      <c r="B399" s="1">
        <v>2798</v>
      </c>
      <c r="C399" s="1">
        <v>295</v>
      </c>
      <c r="D399" s="2">
        <v>7237369.3600000003</v>
      </c>
      <c r="E399" s="1">
        <v>30416</v>
      </c>
    </row>
    <row r="400" spans="1:5" x14ac:dyDescent="0.25">
      <c r="A400" s="6" t="s">
        <v>100</v>
      </c>
      <c r="B400" s="1">
        <v>2781</v>
      </c>
      <c r="C400" s="1">
        <v>269</v>
      </c>
      <c r="D400" s="2">
        <v>7420669.557000001</v>
      </c>
      <c r="E400" s="1">
        <v>28666</v>
      </c>
    </row>
    <row r="401" spans="1:5" x14ac:dyDescent="0.25">
      <c r="A401" s="6" t="s">
        <v>101</v>
      </c>
      <c r="B401" s="1">
        <v>2722</v>
      </c>
      <c r="C401" s="1">
        <v>295</v>
      </c>
      <c r="D401" s="2">
        <v>7412823.0844999989</v>
      </c>
      <c r="E401" s="1">
        <v>28764</v>
      </c>
    </row>
    <row r="402" spans="1:5" x14ac:dyDescent="0.25">
      <c r="A402" s="6" t="s">
        <v>102</v>
      </c>
      <c r="B402" s="1">
        <v>2802</v>
      </c>
      <c r="C402" s="1">
        <v>278</v>
      </c>
      <c r="D402" s="2">
        <v>7260604.1029999964</v>
      </c>
      <c r="E402" s="1">
        <v>29360</v>
      </c>
    </row>
    <row r="403" spans="1:5" x14ac:dyDescent="0.25">
      <c r="A403" s="6" t="s">
        <v>103</v>
      </c>
      <c r="B403" s="1">
        <v>2760</v>
      </c>
      <c r="C403" s="1">
        <v>279</v>
      </c>
      <c r="D403" s="2">
        <v>7149261.6890000002</v>
      </c>
      <c r="E403" s="1">
        <v>29386</v>
      </c>
    </row>
    <row r="404" spans="1:5" x14ac:dyDescent="0.25">
      <c r="A404" s="6" t="s">
        <v>104</v>
      </c>
      <c r="B404" s="1">
        <v>2871</v>
      </c>
      <c r="C404" s="1">
        <v>231</v>
      </c>
      <c r="D404" s="2">
        <v>7146994.3644999983</v>
      </c>
      <c r="E404" s="1">
        <v>28945</v>
      </c>
    </row>
    <row r="405" spans="1:5" x14ac:dyDescent="0.25">
      <c r="A405" s="6" t="s">
        <v>105</v>
      </c>
      <c r="B405" s="1">
        <v>2731</v>
      </c>
      <c r="C405" s="1">
        <v>268</v>
      </c>
      <c r="D405" s="2">
        <v>7437481.4319999991</v>
      </c>
      <c r="E405" s="1">
        <v>26870</v>
      </c>
    </row>
    <row r="406" spans="1:5" x14ac:dyDescent="0.25">
      <c r="A406" s="6" t="s">
        <v>106</v>
      </c>
      <c r="B406" s="1">
        <v>2909</v>
      </c>
      <c r="C406" s="1">
        <v>233</v>
      </c>
      <c r="D406" s="2">
        <v>7539968.2340000011</v>
      </c>
      <c r="E406" s="1">
        <v>27706</v>
      </c>
    </row>
    <row r="407" spans="1:5" x14ac:dyDescent="0.25">
      <c r="A407" s="6" t="s">
        <v>107</v>
      </c>
      <c r="B407" s="1">
        <v>2774</v>
      </c>
      <c r="C407" s="1">
        <v>228</v>
      </c>
      <c r="D407" s="2">
        <v>7143215.5774999987</v>
      </c>
      <c r="E407" s="1">
        <v>27455</v>
      </c>
    </row>
    <row r="408" spans="1:5" x14ac:dyDescent="0.25">
      <c r="A408" s="6" t="s">
        <v>108</v>
      </c>
      <c r="B408" s="1">
        <v>2669</v>
      </c>
      <c r="C408" s="1">
        <v>277</v>
      </c>
      <c r="D408" s="2">
        <v>7342796.955000001</v>
      </c>
      <c r="E408" s="1">
        <v>28664</v>
      </c>
    </row>
    <row r="409" spans="1:5" x14ac:dyDescent="0.25">
      <c r="A409" s="6" t="s">
        <v>109</v>
      </c>
      <c r="B409" s="1">
        <v>2632</v>
      </c>
      <c r="C409" s="1">
        <v>257</v>
      </c>
      <c r="D409" s="2">
        <v>6921782.9489999991</v>
      </c>
      <c r="E409" s="1">
        <v>28828</v>
      </c>
    </row>
    <row r="410" spans="1:5" x14ac:dyDescent="0.25">
      <c r="A410" s="6" t="s">
        <v>110</v>
      </c>
      <c r="B410" s="1">
        <v>2723</v>
      </c>
      <c r="C410" s="1">
        <v>233</v>
      </c>
      <c r="D410" s="2">
        <v>7216673.5194999967</v>
      </c>
      <c r="E410" s="1">
        <v>29471</v>
      </c>
    </row>
    <row r="411" spans="1:5" x14ac:dyDescent="0.25">
      <c r="A411" s="6" t="s">
        <v>111</v>
      </c>
      <c r="B411" s="1">
        <v>2792</v>
      </c>
      <c r="C411" s="1">
        <v>285</v>
      </c>
      <c r="D411" s="2">
        <v>7276293.9115000004</v>
      </c>
      <c r="E411" s="1">
        <v>28031</v>
      </c>
    </row>
    <row r="412" spans="1:5" x14ac:dyDescent="0.25">
      <c r="A412" s="6" t="s">
        <v>112</v>
      </c>
      <c r="B412" s="1">
        <v>2775</v>
      </c>
      <c r="C412" s="1">
        <v>215</v>
      </c>
      <c r="D412" s="2">
        <v>7323814.5140000042</v>
      </c>
      <c r="E412" s="1">
        <v>28168</v>
      </c>
    </row>
    <row r="413" spans="1:5" x14ac:dyDescent="0.25">
      <c r="A413" s="6" t="s">
        <v>113</v>
      </c>
      <c r="B413" s="1">
        <v>2876</v>
      </c>
      <c r="C413" s="1">
        <v>219</v>
      </c>
      <c r="D413" s="2">
        <v>7430164.2129999986</v>
      </c>
      <c r="E413" s="1">
        <v>28736</v>
      </c>
    </row>
    <row r="414" spans="1:5" x14ac:dyDescent="0.25">
      <c r="A414" s="6" t="s">
        <v>114</v>
      </c>
      <c r="B414" s="1">
        <v>2846</v>
      </c>
      <c r="C414" s="1">
        <v>268</v>
      </c>
      <c r="D414" s="2">
        <v>7273073.459499998</v>
      </c>
      <c r="E414" s="1">
        <v>29395</v>
      </c>
    </row>
    <row r="415" spans="1:5" x14ac:dyDescent="0.25">
      <c r="A415" s="6" t="s">
        <v>115</v>
      </c>
      <c r="B415" s="1">
        <v>2805</v>
      </c>
      <c r="C415" s="1">
        <v>222</v>
      </c>
      <c r="D415" s="2">
        <v>7015780.9264999991</v>
      </c>
      <c r="E415" s="1">
        <v>29604</v>
      </c>
    </row>
    <row r="416" spans="1:5" x14ac:dyDescent="0.25">
      <c r="A416" s="6" t="s">
        <v>116</v>
      </c>
      <c r="B416" s="1">
        <v>2759</v>
      </c>
      <c r="C416" s="1">
        <v>225</v>
      </c>
      <c r="D416" s="2">
        <v>7354923.7740000011</v>
      </c>
      <c r="E416" s="1">
        <v>29382</v>
      </c>
    </row>
    <row r="417" spans="1:5" x14ac:dyDescent="0.25">
      <c r="A417" s="6" t="s">
        <v>117</v>
      </c>
      <c r="B417" s="1">
        <v>2762</v>
      </c>
      <c r="C417" s="1">
        <v>330</v>
      </c>
      <c r="D417" s="2">
        <v>7293298.7229999993</v>
      </c>
      <c r="E417" s="1">
        <v>30435</v>
      </c>
    </row>
    <row r="418" spans="1:5" x14ac:dyDescent="0.25">
      <c r="A418" s="6" t="s">
        <v>118</v>
      </c>
      <c r="B418" s="1">
        <v>2830</v>
      </c>
      <c r="C418" s="1">
        <v>224</v>
      </c>
      <c r="D418" s="2">
        <v>7439398.1895000013</v>
      </c>
      <c r="E418" s="1">
        <v>29085</v>
      </c>
    </row>
    <row r="419" spans="1:5" x14ac:dyDescent="0.25">
      <c r="A419" s="6" t="s">
        <v>119</v>
      </c>
      <c r="B419" s="1">
        <v>2738</v>
      </c>
      <c r="C419" s="1">
        <v>264</v>
      </c>
      <c r="D419" s="2">
        <v>7330502.3664999986</v>
      </c>
      <c r="E419" s="1">
        <v>30003</v>
      </c>
    </row>
    <row r="420" spans="1:5" x14ac:dyDescent="0.25">
      <c r="A420" s="6" t="s">
        <v>120</v>
      </c>
      <c r="B420" s="1">
        <v>2853</v>
      </c>
      <c r="C420" s="1">
        <v>262</v>
      </c>
      <c r="D420" s="2">
        <v>6867183.1004999988</v>
      </c>
      <c r="E420" s="1">
        <v>29837</v>
      </c>
    </row>
    <row r="421" spans="1:5" x14ac:dyDescent="0.25">
      <c r="A421" s="6" t="s">
        <v>121</v>
      </c>
      <c r="B421" s="1">
        <v>2766</v>
      </c>
      <c r="C421" s="1">
        <v>275</v>
      </c>
      <c r="D421" s="2">
        <v>7450998.3774999976</v>
      </c>
      <c r="E421" s="1">
        <v>29721</v>
      </c>
    </row>
    <row r="422" spans="1:5" x14ac:dyDescent="0.25">
      <c r="A422" s="6" t="s">
        <v>122</v>
      </c>
      <c r="B422" s="1">
        <v>2745</v>
      </c>
      <c r="C422" s="1">
        <v>278</v>
      </c>
      <c r="D422" s="2">
        <v>7531952.7464999985</v>
      </c>
      <c r="E422" s="1">
        <v>27949</v>
      </c>
    </row>
    <row r="423" spans="1:5" x14ac:dyDescent="0.25">
      <c r="A423" s="6" t="s">
        <v>123</v>
      </c>
      <c r="B423" s="1">
        <v>2787</v>
      </c>
      <c r="C423" s="1">
        <v>275</v>
      </c>
      <c r="D423" s="2">
        <v>7520926.233</v>
      </c>
      <c r="E423" s="1">
        <v>28632</v>
      </c>
    </row>
    <row r="424" spans="1:5" x14ac:dyDescent="0.25">
      <c r="A424" s="6" t="s">
        <v>124</v>
      </c>
      <c r="B424" s="1">
        <v>2788</v>
      </c>
      <c r="C424" s="1">
        <v>253</v>
      </c>
      <c r="D424" s="2">
        <v>7207259.6789999995</v>
      </c>
      <c r="E424" s="1">
        <v>28053</v>
      </c>
    </row>
    <row r="425" spans="1:5" x14ac:dyDescent="0.25">
      <c r="A425" s="6" t="s">
        <v>125</v>
      </c>
      <c r="B425" s="1">
        <v>2798</v>
      </c>
      <c r="C425" s="1">
        <v>293</v>
      </c>
      <c r="D425" s="2">
        <v>7411949.8479999993</v>
      </c>
      <c r="E425" s="1">
        <v>29127</v>
      </c>
    </row>
    <row r="426" spans="1:5" x14ac:dyDescent="0.25">
      <c r="A426" s="6" t="s">
        <v>126</v>
      </c>
      <c r="B426" s="1">
        <v>2870</v>
      </c>
      <c r="C426" s="1">
        <v>274</v>
      </c>
      <c r="D426" s="2">
        <v>7538107.3349999981</v>
      </c>
      <c r="E426" s="1">
        <v>30602</v>
      </c>
    </row>
    <row r="427" spans="1:5" x14ac:dyDescent="0.25">
      <c r="A427" s="6" t="s">
        <v>127</v>
      </c>
      <c r="B427" s="1">
        <v>2766</v>
      </c>
      <c r="C427" s="1">
        <v>274</v>
      </c>
      <c r="D427" s="2">
        <v>7071638.544999999</v>
      </c>
      <c r="E427" s="1">
        <v>29546</v>
      </c>
    </row>
    <row r="428" spans="1:5" x14ac:dyDescent="0.25">
      <c r="A428" s="6" t="s">
        <v>128</v>
      </c>
      <c r="B428" s="1">
        <v>2810</v>
      </c>
      <c r="C428" s="1">
        <v>322</v>
      </c>
      <c r="D428" s="2">
        <v>7343743.9630000014</v>
      </c>
      <c r="E428" s="1">
        <v>27928</v>
      </c>
    </row>
    <row r="429" spans="1:5" x14ac:dyDescent="0.25">
      <c r="A429" s="6" t="s">
        <v>129</v>
      </c>
      <c r="B429" s="1">
        <v>2818</v>
      </c>
      <c r="C429" s="1">
        <v>297</v>
      </c>
      <c r="D429" s="2">
        <v>7096424.8219999988</v>
      </c>
      <c r="E429" s="1">
        <v>28303</v>
      </c>
    </row>
    <row r="430" spans="1:5" x14ac:dyDescent="0.25">
      <c r="A430" s="6" t="s">
        <v>130</v>
      </c>
      <c r="B430" s="1">
        <v>2685</v>
      </c>
      <c r="C430" s="1">
        <v>282</v>
      </c>
      <c r="D430" s="2">
        <v>7270217.1994999992</v>
      </c>
      <c r="E430" s="1">
        <v>28277</v>
      </c>
    </row>
    <row r="431" spans="1:5" x14ac:dyDescent="0.25">
      <c r="A431" s="6" t="s">
        <v>131</v>
      </c>
      <c r="B431" s="1">
        <v>2794</v>
      </c>
      <c r="C431" s="1">
        <v>293</v>
      </c>
      <c r="D431" s="2">
        <v>7486340.2929999968</v>
      </c>
      <c r="E431" s="1">
        <v>29287</v>
      </c>
    </row>
    <row r="432" spans="1:5" x14ac:dyDescent="0.25">
      <c r="A432" s="6" t="s">
        <v>132</v>
      </c>
      <c r="B432" s="1">
        <v>2804</v>
      </c>
      <c r="C432" s="1">
        <v>260</v>
      </c>
      <c r="D432" s="2">
        <v>7185462.2875000006</v>
      </c>
      <c r="E432" s="1">
        <v>28704</v>
      </c>
    </row>
    <row r="433" spans="1:5" x14ac:dyDescent="0.25">
      <c r="A433" s="6" t="s">
        <v>133</v>
      </c>
      <c r="B433" s="1">
        <v>2816</v>
      </c>
      <c r="C433" s="1">
        <v>301</v>
      </c>
      <c r="D433" s="2">
        <v>7118239.8619999979</v>
      </c>
      <c r="E433" s="1">
        <v>29157</v>
      </c>
    </row>
    <row r="434" spans="1:5" x14ac:dyDescent="0.25">
      <c r="A434" s="6" t="s">
        <v>134</v>
      </c>
      <c r="B434" s="1">
        <v>2839</v>
      </c>
      <c r="C434" s="1">
        <v>277</v>
      </c>
      <c r="D434" s="2">
        <v>7222767.625</v>
      </c>
      <c r="E434" s="1">
        <v>28305</v>
      </c>
    </row>
    <row r="435" spans="1:5" x14ac:dyDescent="0.25">
      <c r="A435" s="6" t="s">
        <v>135</v>
      </c>
      <c r="B435" s="1">
        <v>2820</v>
      </c>
      <c r="C435" s="1">
        <v>225</v>
      </c>
      <c r="D435" s="2">
        <v>7254187.4524999987</v>
      </c>
      <c r="E435" s="1">
        <v>28299</v>
      </c>
    </row>
    <row r="436" spans="1:5" x14ac:dyDescent="0.25">
      <c r="A436" s="6" t="s">
        <v>136</v>
      </c>
      <c r="B436" s="1">
        <v>2781</v>
      </c>
      <c r="C436" s="1">
        <v>304</v>
      </c>
      <c r="D436" s="2">
        <v>7376126.5875000013</v>
      </c>
      <c r="E436" s="1">
        <v>26900</v>
      </c>
    </row>
    <row r="437" spans="1:5" x14ac:dyDescent="0.25">
      <c r="A437" s="6" t="s">
        <v>137</v>
      </c>
      <c r="B437" s="1">
        <v>2672</v>
      </c>
      <c r="C437" s="1">
        <v>258</v>
      </c>
      <c r="D437" s="2">
        <v>7424184.0374999987</v>
      </c>
      <c r="E437" s="1">
        <v>30217</v>
      </c>
    </row>
    <row r="438" spans="1:5" x14ac:dyDescent="0.25">
      <c r="A438" s="6" t="s">
        <v>138</v>
      </c>
      <c r="B438" s="1">
        <v>2851</v>
      </c>
      <c r="C438" s="1">
        <v>273</v>
      </c>
      <c r="D438" s="2">
        <v>7585553.1524999961</v>
      </c>
      <c r="E438" s="1">
        <v>29204</v>
      </c>
    </row>
    <row r="439" spans="1:5" x14ac:dyDescent="0.25">
      <c r="A439" s="6" t="s">
        <v>139</v>
      </c>
      <c r="B439" s="1">
        <v>379</v>
      </c>
      <c r="C439" s="1">
        <v>23</v>
      </c>
      <c r="D439" s="2">
        <v>681190.36199999985</v>
      </c>
      <c r="E439" s="1">
        <v>2260</v>
      </c>
    </row>
    <row r="440" spans="1:5" x14ac:dyDescent="0.25">
      <c r="A440" s="6" t="s">
        <v>140</v>
      </c>
      <c r="B440" s="1">
        <v>2731</v>
      </c>
      <c r="C440" s="1">
        <v>288</v>
      </c>
      <c r="D440" s="2">
        <v>7333616.1594999991</v>
      </c>
      <c r="E440" s="1">
        <v>29183</v>
      </c>
    </row>
    <row r="441" spans="1:5" x14ac:dyDescent="0.25">
      <c r="A441" s="6" t="s">
        <v>141</v>
      </c>
      <c r="B441" s="1">
        <v>2775</v>
      </c>
      <c r="C441" s="1">
        <v>219</v>
      </c>
      <c r="D441" s="2">
        <v>6948507.5710000014</v>
      </c>
      <c r="E441" s="1">
        <v>28450</v>
      </c>
    </row>
    <row r="442" spans="1:5" x14ac:dyDescent="0.25">
      <c r="A442" s="6" t="s">
        <v>142</v>
      </c>
      <c r="B442" s="1">
        <v>2800</v>
      </c>
      <c r="C442" s="1">
        <v>219</v>
      </c>
      <c r="D442" s="2">
        <v>7406086.2089999998</v>
      </c>
      <c r="E442" s="1">
        <v>29308</v>
      </c>
    </row>
    <row r="443" spans="1:5" x14ac:dyDescent="0.25">
      <c r="A443" s="6" t="s">
        <v>143</v>
      </c>
      <c r="B443" s="1">
        <v>2816</v>
      </c>
      <c r="C443" s="1">
        <v>221</v>
      </c>
      <c r="D443" s="2">
        <v>7236446.3490000023</v>
      </c>
      <c r="E443" s="1">
        <v>28277</v>
      </c>
    </row>
    <row r="444" spans="1:5" x14ac:dyDescent="0.25">
      <c r="A444" s="6" t="s">
        <v>144</v>
      </c>
      <c r="B444" s="1">
        <v>2724</v>
      </c>
      <c r="C444" s="1">
        <v>275</v>
      </c>
      <c r="D444" s="2">
        <v>6924045.1605000012</v>
      </c>
      <c r="E444" s="1">
        <v>30361</v>
      </c>
    </row>
    <row r="445" spans="1:5" x14ac:dyDescent="0.25">
      <c r="A445" s="6" t="s">
        <v>145</v>
      </c>
      <c r="B445" s="1">
        <v>2831</v>
      </c>
      <c r="C445" s="1">
        <v>289</v>
      </c>
      <c r="D445" s="2">
        <v>6898412.1570000025</v>
      </c>
      <c r="E445" s="1">
        <v>29994</v>
      </c>
    </row>
    <row r="446" spans="1:5" x14ac:dyDescent="0.25">
      <c r="A446" s="6" t="s">
        <v>146</v>
      </c>
      <c r="B446" s="1">
        <v>2798</v>
      </c>
      <c r="C446" s="1">
        <v>227</v>
      </c>
      <c r="D446" s="2">
        <v>7436289.0365000004</v>
      </c>
      <c r="E446" s="1">
        <v>29418</v>
      </c>
    </row>
    <row r="447" spans="1:5" x14ac:dyDescent="0.25">
      <c r="A447" s="6" t="s">
        <v>147</v>
      </c>
      <c r="B447" s="1">
        <v>2782</v>
      </c>
      <c r="C447" s="1">
        <v>294</v>
      </c>
      <c r="D447" s="2">
        <v>7490573.7899999982</v>
      </c>
      <c r="E447" s="1">
        <v>28498</v>
      </c>
    </row>
    <row r="448" spans="1:5" x14ac:dyDescent="0.25">
      <c r="A448" s="6" t="s">
        <v>148</v>
      </c>
      <c r="B448" s="1">
        <v>2779</v>
      </c>
      <c r="C448" s="1">
        <v>278</v>
      </c>
      <c r="D448" s="2">
        <v>7402278.9265000001</v>
      </c>
      <c r="E448" s="1">
        <v>31133</v>
      </c>
    </row>
    <row r="449" spans="1:5" x14ac:dyDescent="0.25">
      <c r="A449" s="6" t="s">
        <v>149</v>
      </c>
      <c r="B449" s="1">
        <v>2816</v>
      </c>
      <c r="C449" s="1">
        <v>253</v>
      </c>
      <c r="D449" s="2">
        <v>7112944.0304999985</v>
      </c>
      <c r="E449" s="1">
        <v>29189</v>
      </c>
    </row>
    <row r="450" spans="1:5" x14ac:dyDescent="0.25">
      <c r="A450" s="6" t="s">
        <v>150</v>
      </c>
      <c r="B450" s="1">
        <v>2725</v>
      </c>
      <c r="C450" s="1">
        <v>248</v>
      </c>
      <c r="D450" s="2">
        <v>7412282.8020000001</v>
      </c>
      <c r="E450" s="1">
        <v>29909</v>
      </c>
    </row>
    <row r="451" spans="1:5" x14ac:dyDescent="0.25">
      <c r="A451" s="6" t="s">
        <v>151</v>
      </c>
      <c r="B451" s="1">
        <v>2787</v>
      </c>
      <c r="C451" s="1">
        <v>286</v>
      </c>
      <c r="D451" s="2">
        <v>7208813.8109999988</v>
      </c>
      <c r="E451" s="1">
        <v>29828</v>
      </c>
    </row>
    <row r="452" spans="1:5" x14ac:dyDescent="0.25">
      <c r="A452" s="6" t="s">
        <v>152</v>
      </c>
      <c r="B452" s="1">
        <v>2763</v>
      </c>
      <c r="C452" s="1">
        <v>279</v>
      </c>
      <c r="D452" s="2">
        <v>7433434.7785000037</v>
      </c>
      <c r="E452" s="1">
        <v>28594</v>
      </c>
    </row>
    <row r="453" spans="1:5" x14ac:dyDescent="0.25">
      <c r="A453" s="6" t="s">
        <v>153</v>
      </c>
      <c r="B453" s="1">
        <v>2722</v>
      </c>
      <c r="C453" s="1">
        <v>264</v>
      </c>
      <c r="D453" s="2">
        <v>7084466.534</v>
      </c>
      <c r="E453" s="1">
        <v>28977</v>
      </c>
    </row>
    <row r="454" spans="1:5" x14ac:dyDescent="0.25">
      <c r="A454" s="6" t="s">
        <v>154</v>
      </c>
      <c r="B454" s="1">
        <v>2851</v>
      </c>
      <c r="C454" s="1">
        <v>176</v>
      </c>
      <c r="D454" s="2">
        <v>7034007.4020000016</v>
      </c>
      <c r="E454" s="1">
        <v>27758</v>
      </c>
    </row>
    <row r="455" spans="1:5" x14ac:dyDescent="0.25">
      <c r="A455" s="6" t="s">
        <v>155</v>
      </c>
      <c r="B455" s="1">
        <v>2733</v>
      </c>
      <c r="C455" s="1">
        <v>265</v>
      </c>
      <c r="D455" s="2">
        <v>7173800.2759999977</v>
      </c>
      <c r="E455" s="1">
        <v>28082</v>
      </c>
    </row>
    <row r="456" spans="1:5" x14ac:dyDescent="0.25">
      <c r="A456" s="6" t="s">
        <v>156</v>
      </c>
      <c r="B456" s="1">
        <v>2843</v>
      </c>
      <c r="C456" s="1">
        <v>216</v>
      </c>
      <c r="D456" s="2">
        <v>7033273.6704999991</v>
      </c>
      <c r="E456" s="1">
        <v>29152</v>
      </c>
    </row>
    <row r="457" spans="1:5" x14ac:dyDescent="0.25">
      <c r="A457" s="6" t="s">
        <v>157</v>
      </c>
      <c r="B457" s="1">
        <v>2787</v>
      </c>
      <c r="C457" s="1">
        <v>306</v>
      </c>
      <c r="D457" s="2">
        <v>7421300.8899999997</v>
      </c>
      <c r="E457" s="1">
        <v>29128</v>
      </c>
    </row>
    <row r="458" spans="1:5" x14ac:dyDescent="0.25">
      <c r="A458" s="6" t="s">
        <v>158</v>
      </c>
      <c r="B458" s="1">
        <v>2810</v>
      </c>
      <c r="C458" s="1">
        <v>250</v>
      </c>
      <c r="D458" s="2">
        <v>7402665.7480000006</v>
      </c>
      <c r="E458" s="1">
        <v>28546</v>
      </c>
    </row>
    <row r="459" spans="1:5" x14ac:dyDescent="0.25">
      <c r="A459" s="6" t="s">
        <v>159</v>
      </c>
      <c r="B459" s="1">
        <v>2839</v>
      </c>
      <c r="C459" s="1">
        <v>288</v>
      </c>
      <c r="D459" s="2">
        <v>7191559.8830000013</v>
      </c>
      <c r="E459" s="1">
        <v>30245</v>
      </c>
    </row>
    <row r="460" spans="1:5" x14ac:dyDescent="0.25">
      <c r="A460" s="6" t="s">
        <v>160</v>
      </c>
      <c r="B460" s="1">
        <v>2784</v>
      </c>
      <c r="C460" s="1">
        <v>277</v>
      </c>
      <c r="D460" s="2">
        <v>7397131.993499998</v>
      </c>
      <c r="E460" s="1">
        <v>29611</v>
      </c>
    </row>
    <row r="461" spans="1:5" x14ac:dyDescent="0.25">
      <c r="A461" s="6" t="s">
        <v>161</v>
      </c>
      <c r="B461" s="1">
        <v>2786</v>
      </c>
      <c r="C461" s="1">
        <v>279</v>
      </c>
      <c r="D461" s="2">
        <v>7491402.7879999997</v>
      </c>
      <c r="E461" s="1">
        <v>28730</v>
      </c>
    </row>
    <row r="462" spans="1:5" x14ac:dyDescent="0.25">
      <c r="A462" s="6" t="s">
        <v>162</v>
      </c>
      <c r="B462" s="1">
        <v>2737</v>
      </c>
      <c r="C462" s="1">
        <v>249</v>
      </c>
      <c r="D462" s="2">
        <v>7184505.6614999995</v>
      </c>
      <c r="E462" s="1">
        <v>29679</v>
      </c>
    </row>
    <row r="463" spans="1:5" x14ac:dyDescent="0.25">
      <c r="A463" s="6" t="s">
        <v>163</v>
      </c>
      <c r="B463" s="1">
        <v>2738</v>
      </c>
      <c r="C463" s="1">
        <v>272</v>
      </c>
      <c r="D463" s="2">
        <v>7273200.8234999999</v>
      </c>
      <c r="E463" s="1">
        <v>27108</v>
      </c>
    </row>
    <row r="464" spans="1:5" x14ac:dyDescent="0.25">
      <c r="A464" s="6" t="s">
        <v>164</v>
      </c>
      <c r="B464" s="1">
        <v>2873</v>
      </c>
      <c r="C464" s="1">
        <v>263</v>
      </c>
      <c r="D464" s="2">
        <v>7106407.9749999987</v>
      </c>
      <c r="E464" s="1">
        <v>30252</v>
      </c>
    </row>
    <row r="465" spans="1:5" x14ac:dyDescent="0.25">
      <c r="A465" s="6" t="s">
        <v>165</v>
      </c>
      <c r="B465" s="1">
        <v>2785</v>
      </c>
      <c r="C465" s="1">
        <v>237</v>
      </c>
      <c r="D465" s="2">
        <v>7439220.0019999994</v>
      </c>
      <c r="E465" s="1">
        <v>29282</v>
      </c>
    </row>
    <row r="466" spans="1:5" x14ac:dyDescent="0.25">
      <c r="A466" s="6" t="s">
        <v>166</v>
      </c>
      <c r="B466" s="1">
        <v>2725</v>
      </c>
      <c r="C466" s="1">
        <v>295</v>
      </c>
      <c r="D466" s="2">
        <v>7370233.9714999991</v>
      </c>
      <c r="E466" s="1">
        <v>30815</v>
      </c>
    </row>
    <row r="467" spans="1:5" x14ac:dyDescent="0.25">
      <c r="A467" s="6" t="s">
        <v>167</v>
      </c>
      <c r="B467" s="1">
        <v>2800</v>
      </c>
      <c r="C467" s="1">
        <v>271</v>
      </c>
      <c r="D467" s="2">
        <v>7516203.4649999989</v>
      </c>
      <c r="E467" s="1">
        <v>29668</v>
      </c>
    </row>
    <row r="468" spans="1:5" x14ac:dyDescent="0.25">
      <c r="A468" s="6" t="s">
        <v>168</v>
      </c>
      <c r="B468" s="1">
        <v>2794</v>
      </c>
      <c r="C468" s="1">
        <v>326</v>
      </c>
      <c r="D468" s="2">
        <v>7561069.2250000024</v>
      </c>
      <c r="E468" s="1">
        <v>28300</v>
      </c>
    </row>
    <row r="469" spans="1:5" x14ac:dyDescent="0.25">
      <c r="A469" s="6" t="s">
        <v>169</v>
      </c>
      <c r="B469" s="1">
        <v>2797</v>
      </c>
      <c r="C469" s="1">
        <v>251</v>
      </c>
      <c r="D469" s="2">
        <v>7539738.142</v>
      </c>
      <c r="E469" s="1">
        <v>28456</v>
      </c>
    </row>
    <row r="470" spans="1:5" x14ac:dyDescent="0.25">
      <c r="A470" s="6" t="s">
        <v>170</v>
      </c>
      <c r="B470" s="1">
        <v>2780</v>
      </c>
      <c r="C470" s="1">
        <v>246</v>
      </c>
      <c r="D470" s="2">
        <v>7242249.3239999954</v>
      </c>
      <c r="E470" s="1">
        <v>28903</v>
      </c>
    </row>
    <row r="471" spans="1:5" x14ac:dyDescent="0.25">
      <c r="A471" s="6" t="s">
        <v>171</v>
      </c>
      <c r="B471" s="1">
        <v>2746</v>
      </c>
      <c r="C471" s="1">
        <v>272</v>
      </c>
      <c r="D471" s="2">
        <v>7361226.4384999983</v>
      </c>
      <c r="E471" s="1">
        <v>28810</v>
      </c>
    </row>
    <row r="472" spans="1:5" x14ac:dyDescent="0.25">
      <c r="A472" s="6" t="s">
        <v>172</v>
      </c>
      <c r="B472" s="1">
        <v>2851</v>
      </c>
      <c r="C472" s="1">
        <v>227</v>
      </c>
      <c r="D472" s="2">
        <v>7370165.408499998</v>
      </c>
      <c r="E472" s="1">
        <v>28235</v>
      </c>
    </row>
    <row r="473" spans="1:5" x14ac:dyDescent="0.25">
      <c r="A473" s="6" t="s">
        <v>173</v>
      </c>
      <c r="B473" s="1">
        <v>2759</v>
      </c>
      <c r="C473" s="1">
        <v>324</v>
      </c>
      <c r="D473" s="2">
        <v>7492214.3834999995</v>
      </c>
      <c r="E473" s="1">
        <v>27527</v>
      </c>
    </row>
    <row r="474" spans="1:5" x14ac:dyDescent="0.25">
      <c r="A474" s="6" t="s">
        <v>174</v>
      </c>
      <c r="B474" s="1">
        <v>2759</v>
      </c>
      <c r="C474" s="1">
        <v>226</v>
      </c>
      <c r="D474" s="2">
        <v>6879807.6734999986</v>
      </c>
      <c r="E474" s="1">
        <v>28768</v>
      </c>
    </row>
    <row r="475" spans="1:5" x14ac:dyDescent="0.25">
      <c r="A475" s="6" t="s">
        <v>175</v>
      </c>
      <c r="B475" s="1">
        <v>2859</v>
      </c>
      <c r="C475" s="1">
        <v>258</v>
      </c>
      <c r="D475" s="2">
        <v>7645717.9939999981</v>
      </c>
      <c r="E475" s="1">
        <v>28788</v>
      </c>
    </row>
    <row r="476" spans="1:5" x14ac:dyDescent="0.25">
      <c r="A476" s="6" t="s">
        <v>176</v>
      </c>
      <c r="B476" s="1">
        <v>2732</v>
      </c>
      <c r="C476" s="1">
        <v>263</v>
      </c>
      <c r="D476" s="2">
        <v>7057491.0454999991</v>
      </c>
      <c r="E476" s="1">
        <v>28691</v>
      </c>
    </row>
    <row r="477" spans="1:5" x14ac:dyDescent="0.25">
      <c r="A477" s="6" t="s">
        <v>177</v>
      </c>
      <c r="B477" s="1">
        <v>2748</v>
      </c>
      <c r="C477" s="1">
        <v>305</v>
      </c>
      <c r="D477" s="2">
        <v>6971008.3614999978</v>
      </c>
      <c r="E477" s="1">
        <v>28587</v>
      </c>
    </row>
    <row r="478" spans="1:5" x14ac:dyDescent="0.25">
      <c r="A478" s="6" t="s">
        <v>178</v>
      </c>
      <c r="B478" s="1">
        <v>2763</v>
      </c>
      <c r="C478" s="1">
        <v>247</v>
      </c>
      <c r="D478" s="2">
        <v>7567221.4860000005</v>
      </c>
      <c r="E478" s="1">
        <v>28781</v>
      </c>
    </row>
    <row r="479" spans="1:5" x14ac:dyDescent="0.25">
      <c r="A479" s="6" t="s">
        <v>179</v>
      </c>
      <c r="B479" s="1">
        <v>2755</v>
      </c>
      <c r="C479" s="1">
        <v>342</v>
      </c>
      <c r="D479" s="2">
        <v>7050063.5419999985</v>
      </c>
      <c r="E479" s="1">
        <v>26747</v>
      </c>
    </row>
    <row r="480" spans="1:5" x14ac:dyDescent="0.25">
      <c r="A480" s="6" t="s">
        <v>180</v>
      </c>
      <c r="B480" s="1">
        <v>2729</v>
      </c>
      <c r="C480" s="1">
        <v>284</v>
      </c>
      <c r="D480" s="2">
        <v>7135917.4994999971</v>
      </c>
      <c r="E480" s="1">
        <v>30107</v>
      </c>
    </row>
    <row r="481" spans="1:5" x14ac:dyDescent="0.25">
      <c r="A481" s="6" t="s">
        <v>181</v>
      </c>
      <c r="B481" s="1">
        <v>2719</v>
      </c>
      <c r="C481" s="1">
        <v>231</v>
      </c>
      <c r="D481" s="2">
        <v>7287976.1300000018</v>
      </c>
      <c r="E481" s="1">
        <v>29158</v>
      </c>
    </row>
    <row r="482" spans="1:5" x14ac:dyDescent="0.25">
      <c r="A482" s="6" t="s">
        <v>182</v>
      </c>
      <c r="B482" s="1">
        <v>2720</v>
      </c>
      <c r="C482" s="1">
        <v>276</v>
      </c>
      <c r="D482" s="2">
        <v>7393672.9154999973</v>
      </c>
      <c r="E482" s="1">
        <v>29007</v>
      </c>
    </row>
    <row r="483" spans="1:5" x14ac:dyDescent="0.25">
      <c r="A483" s="6" t="s">
        <v>183</v>
      </c>
      <c r="B483" s="1">
        <v>2803</v>
      </c>
      <c r="C483" s="1">
        <v>254</v>
      </c>
      <c r="D483" s="2">
        <v>7182198.4359999988</v>
      </c>
      <c r="E483" s="1">
        <v>28734</v>
      </c>
    </row>
    <row r="484" spans="1:5" x14ac:dyDescent="0.25">
      <c r="A484" s="6" t="s">
        <v>184</v>
      </c>
      <c r="B484" s="1">
        <v>2803</v>
      </c>
      <c r="C484" s="1">
        <v>224</v>
      </c>
      <c r="D484" s="2">
        <v>7441662.6570000015</v>
      </c>
      <c r="E484" s="1">
        <v>30251</v>
      </c>
    </row>
    <row r="485" spans="1:5" x14ac:dyDescent="0.25">
      <c r="A485" s="6" t="s">
        <v>185</v>
      </c>
      <c r="B485" s="1">
        <v>2800</v>
      </c>
      <c r="C485" s="1">
        <v>290</v>
      </c>
      <c r="D485" s="2">
        <v>7252841.1799999997</v>
      </c>
      <c r="E485" s="1">
        <v>29195</v>
      </c>
    </row>
    <row r="486" spans="1:5" x14ac:dyDescent="0.25">
      <c r="A486" s="6" t="s">
        <v>186</v>
      </c>
      <c r="B486" s="1">
        <v>2760</v>
      </c>
      <c r="C486" s="1">
        <v>297</v>
      </c>
      <c r="D486" s="2">
        <v>7098245.6995000001</v>
      </c>
      <c r="E486" s="1">
        <v>28556</v>
      </c>
    </row>
    <row r="487" spans="1:5" x14ac:dyDescent="0.25">
      <c r="A487" s="6" t="s">
        <v>187</v>
      </c>
      <c r="B487" s="1">
        <v>2884</v>
      </c>
      <c r="C487" s="1">
        <v>324</v>
      </c>
      <c r="D487" s="2">
        <v>7324340.1164999986</v>
      </c>
      <c r="E487" s="1">
        <v>29824</v>
      </c>
    </row>
    <row r="488" spans="1:5" x14ac:dyDescent="0.25">
      <c r="A488" s="6" t="s">
        <v>188</v>
      </c>
      <c r="B488" s="1">
        <v>2770</v>
      </c>
      <c r="C488" s="1">
        <v>284</v>
      </c>
      <c r="D488" s="2">
        <v>7261028.470999998</v>
      </c>
      <c r="E488" s="1">
        <v>27202</v>
      </c>
    </row>
    <row r="489" spans="1:5" x14ac:dyDescent="0.25">
      <c r="A489" s="6" t="s">
        <v>189</v>
      </c>
      <c r="B489" s="1">
        <v>2820</v>
      </c>
      <c r="C489" s="1">
        <v>284</v>
      </c>
      <c r="D489" s="2">
        <v>6998169.2925000023</v>
      </c>
      <c r="E489" s="1">
        <v>28751</v>
      </c>
    </row>
    <row r="490" spans="1:5" x14ac:dyDescent="0.25">
      <c r="A490" s="6" t="s">
        <v>190</v>
      </c>
      <c r="B490" s="1">
        <v>2663</v>
      </c>
      <c r="C490" s="1">
        <v>261</v>
      </c>
      <c r="D490" s="2">
        <v>7161360.2250000006</v>
      </c>
      <c r="E490" s="1">
        <v>30151</v>
      </c>
    </row>
    <row r="491" spans="1:5" x14ac:dyDescent="0.25">
      <c r="A491" s="6" t="s">
        <v>191</v>
      </c>
      <c r="B491" s="1">
        <v>2791</v>
      </c>
      <c r="C491" s="1">
        <v>273</v>
      </c>
      <c r="D491" s="2">
        <v>7335112.7129999986</v>
      </c>
      <c r="E491" s="1">
        <v>27886</v>
      </c>
    </row>
    <row r="492" spans="1:5" x14ac:dyDescent="0.25">
      <c r="A492" s="6" t="s">
        <v>192</v>
      </c>
      <c r="B492" s="1">
        <v>2753</v>
      </c>
      <c r="C492" s="1">
        <v>315</v>
      </c>
      <c r="D492" s="2">
        <v>7170490.7755000005</v>
      </c>
      <c r="E492" s="1">
        <v>28700</v>
      </c>
    </row>
    <row r="493" spans="1:5" x14ac:dyDescent="0.25">
      <c r="A493" s="6" t="s">
        <v>193</v>
      </c>
      <c r="B493" s="1">
        <v>2770</v>
      </c>
      <c r="C493" s="1">
        <v>254</v>
      </c>
      <c r="D493" s="2">
        <v>7347997.0249999994</v>
      </c>
      <c r="E493" s="1">
        <v>29027</v>
      </c>
    </row>
    <row r="494" spans="1:5" x14ac:dyDescent="0.25">
      <c r="A494" s="6" t="s">
        <v>194</v>
      </c>
      <c r="B494" s="1">
        <v>2801</v>
      </c>
      <c r="C494" s="1">
        <v>276</v>
      </c>
      <c r="D494" s="2">
        <v>7147960.6830000002</v>
      </c>
      <c r="E494" s="1">
        <v>29446</v>
      </c>
    </row>
    <row r="495" spans="1:5" x14ac:dyDescent="0.25">
      <c r="A495" s="6" t="s">
        <v>195</v>
      </c>
      <c r="B495" s="1">
        <v>2808</v>
      </c>
      <c r="C495" s="1">
        <v>259</v>
      </c>
      <c r="D495" s="2">
        <v>6981401.3354999991</v>
      </c>
      <c r="E495" s="1">
        <v>28849</v>
      </c>
    </row>
    <row r="496" spans="1:5" x14ac:dyDescent="0.25">
      <c r="A496" s="6" t="s">
        <v>196</v>
      </c>
      <c r="B496" s="1">
        <v>2908</v>
      </c>
      <c r="C496" s="1">
        <v>267</v>
      </c>
      <c r="D496" s="2">
        <v>7626941.0240000002</v>
      </c>
      <c r="E496" s="1">
        <v>29823</v>
      </c>
    </row>
    <row r="497" spans="1:5" x14ac:dyDescent="0.25">
      <c r="A497" s="6" t="s">
        <v>197</v>
      </c>
      <c r="B497" s="1">
        <v>2842</v>
      </c>
      <c r="C497" s="1">
        <v>248</v>
      </c>
      <c r="D497" s="2">
        <v>7342554.4859999996</v>
      </c>
      <c r="E497" s="1">
        <v>30865</v>
      </c>
    </row>
    <row r="498" spans="1:5" x14ac:dyDescent="0.25">
      <c r="A498" s="6" t="s">
        <v>198</v>
      </c>
      <c r="B498" s="1">
        <v>2756</v>
      </c>
      <c r="C498" s="1">
        <v>247</v>
      </c>
      <c r="D498" s="2">
        <v>7326835.2729999991</v>
      </c>
      <c r="E498" s="1">
        <v>29116</v>
      </c>
    </row>
    <row r="499" spans="1:5" x14ac:dyDescent="0.25">
      <c r="A499" s="6" t="s">
        <v>199</v>
      </c>
      <c r="B499" s="1">
        <v>2820</v>
      </c>
      <c r="C499" s="1">
        <v>269</v>
      </c>
      <c r="D499" s="2">
        <v>7473961.9754999997</v>
      </c>
      <c r="E499" s="1">
        <v>29717</v>
      </c>
    </row>
    <row r="500" spans="1:5" x14ac:dyDescent="0.25">
      <c r="A500" s="6" t="s">
        <v>200</v>
      </c>
      <c r="B500" s="1">
        <v>2759</v>
      </c>
      <c r="C500" s="1">
        <v>283</v>
      </c>
      <c r="D500" s="2">
        <v>7539146.7014999995</v>
      </c>
      <c r="E500" s="1">
        <v>29655</v>
      </c>
    </row>
    <row r="501" spans="1:5" x14ac:dyDescent="0.25">
      <c r="A501" s="6" t="s">
        <v>201</v>
      </c>
      <c r="B501" s="1">
        <v>2842</v>
      </c>
      <c r="C501" s="1">
        <v>290</v>
      </c>
      <c r="D501" s="2">
        <v>7414433.2435000008</v>
      </c>
      <c r="E501" s="1">
        <v>30022</v>
      </c>
    </row>
    <row r="502" spans="1:5" x14ac:dyDescent="0.25">
      <c r="A502" s="6" t="s">
        <v>202</v>
      </c>
      <c r="B502" s="1">
        <v>2793</v>
      </c>
      <c r="C502" s="1">
        <v>254</v>
      </c>
      <c r="D502" s="2">
        <v>7681495.834499998</v>
      </c>
      <c r="E502" s="1">
        <v>28653</v>
      </c>
    </row>
    <row r="503" spans="1:5" x14ac:dyDescent="0.25">
      <c r="A503" s="6" t="s">
        <v>203</v>
      </c>
      <c r="B503" s="1">
        <v>2696</v>
      </c>
      <c r="C503" s="1">
        <v>198</v>
      </c>
      <c r="D503" s="2">
        <v>7010547.5834999997</v>
      </c>
      <c r="E503" s="1">
        <v>29689</v>
      </c>
    </row>
    <row r="504" spans="1:5" x14ac:dyDescent="0.25">
      <c r="A504" s="6" t="s">
        <v>204</v>
      </c>
      <c r="B504" s="1">
        <v>2715</v>
      </c>
      <c r="C504" s="1">
        <v>258</v>
      </c>
      <c r="D504" s="2">
        <v>7044226.2205000026</v>
      </c>
      <c r="E504" s="1">
        <v>30472</v>
      </c>
    </row>
    <row r="505" spans="1:5" x14ac:dyDescent="0.25">
      <c r="A505" s="6" t="s">
        <v>205</v>
      </c>
      <c r="B505" s="1">
        <v>151425</v>
      </c>
      <c r="C505" s="1">
        <v>14445</v>
      </c>
      <c r="D505" s="2">
        <v>348413664.34720039</v>
      </c>
      <c r="E505" s="1">
        <v>1536673</v>
      </c>
    </row>
    <row r="506" spans="1:5" x14ac:dyDescent="0.25">
      <c r="A506" s="6" t="s">
        <v>206</v>
      </c>
      <c r="B506" s="1">
        <v>127428</v>
      </c>
      <c r="C506" s="1">
        <v>12038</v>
      </c>
      <c r="D506" s="2">
        <v>345528219.4897002</v>
      </c>
      <c r="E506" s="1">
        <v>1335692</v>
      </c>
    </row>
    <row r="507" spans="1:5" x14ac:dyDescent="0.25">
      <c r="A507" s="6" t="s">
        <v>207</v>
      </c>
      <c r="B507" s="1">
        <v>2579</v>
      </c>
      <c r="C507" s="1">
        <v>253</v>
      </c>
      <c r="D507" s="2">
        <v>5921812.7614000011</v>
      </c>
      <c r="E507" s="1">
        <v>24572</v>
      </c>
    </row>
    <row r="508" spans="1:5" x14ac:dyDescent="0.25">
      <c r="A508" s="6" t="s">
        <v>208</v>
      </c>
      <c r="B508" s="1">
        <v>2578</v>
      </c>
      <c r="C508" s="1">
        <v>268</v>
      </c>
      <c r="D508" s="2">
        <v>5890021.0525999982</v>
      </c>
      <c r="E508" s="1">
        <v>21930</v>
      </c>
    </row>
    <row r="509" spans="1:5" x14ac:dyDescent="0.25">
      <c r="A509" s="6" t="s">
        <v>209</v>
      </c>
      <c r="B509" s="1">
        <v>2588</v>
      </c>
      <c r="C509" s="1">
        <v>197</v>
      </c>
      <c r="D509" s="2">
        <v>5808909.1366999997</v>
      </c>
      <c r="E509" s="1">
        <v>22773</v>
      </c>
    </row>
    <row r="510" spans="1:5" x14ac:dyDescent="0.25">
      <c r="A510" s="6" t="s">
        <v>210</v>
      </c>
      <c r="B510" s="1">
        <v>2501</v>
      </c>
      <c r="C510" s="1">
        <v>249</v>
      </c>
      <c r="D510" s="2">
        <v>5947820.6999000004</v>
      </c>
      <c r="E510" s="1">
        <v>24470</v>
      </c>
    </row>
    <row r="511" spans="1:5" x14ac:dyDescent="0.25">
      <c r="A511" s="6" t="s">
        <v>211</v>
      </c>
      <c r="B511" s="1">
        <v>2505</v>
      </c>
      <c r="C511" s="1">
        <v>245</v>
      </c>
      <c r="D511" s="2">
        <v>5634037.8622000003</v>
      </c>
      <c r="E511" s="1">
        <v>21638</v>
      </c>
    </row>
    <row r="512" spans="1:5" x14ac:dyDescent="0.25">
      <c r="A512" s="6" t="s">
        <v>212</v>
      </c>
      <c r="B512" s="1">
        <v>2531</v>
      </c>
      <c r="C512" s="1">
        <v>278</v>
      </c>
      <c r="D512" s="2">
        <v>6043502.4897000007</v>
      </c>
      <c r="E512" s="1">
        <v>21519</v>
      </c>
    </row>
    <row r="513" spans="1:5" x14ac:dyDescent="0.25">
      <c r="A513" s="6" t="s">
        <v>213</v>
      </c>
      <c r="B513" s="1">
        <v>2558</v>
      </c>
      <c r="C513" s="1">
        <v>221</v>
      </c>
      <c r="D513" s="2">
        <v>6062326.8072000025</v>
      </c>
      <c r="E513" s="1">
        <v>24834</v>
      </c>
    </row>
    <row r="514" spans="1:5" x14ac:dyDescent="0.25">
      <c r="A514" s="6" t="s">
        <v>214</v>
      </c>
      <c r="B514" s="1">
        <v>2508</v>
      </c>
      <c r="C514" s="1">
        <v>256</v>
      </c>
      <c r="D514" s="2">
        <v>5777358.7153999973</v>
      </c>
      <c r="E514" s="1">
        <v>23086</v>
      </c>
    </row>
    <row r="515" spans="1:5" x14ac:dyDescent="0.25">
      <c r="A515" s="6" t="s">
        <v>215</v>
      </c>
      <c r="B515" s="1">
        <v>2545</v>
      </c>
      <c r="C515" s="1">
        <v>210</v>
      </c>
      <c r="D515" s="2">
        <v>5922715.1429000013</v>
      </c>
      <c r="E515" s="1">
        <v>23736</v>
      </c>
    </row>
    <row r="516" spans="1:5" x14ac:dyDescent="0.25">
      <c r="A516" s="6" t="s">
        <v>216</v>
      </c>
      <c r="B516" s="1">
        <v>2390</v>
      </c>
      <c r="C516" s="1">
        <v>261</v>
      </c>
      <c r="D516" s="2">
        <v>5906295.5039999997</v>
      </c>
      <c r="E516" s="1">
        <v>25636</v>
      </c>
    </row>
    <row r="517" spans="1:5" x14ac:dyDescent="0.25">
      <c r="A517" s="6" t="s">
        <v>217</v>
      </c>
      <c r="B517" s="1">
        <v>2556</v>
      </c>
      <c r="C517" s="1">
        <v>231</v>
      </c>
      <c r="D517" s="2">
        <v>5618324.6206999999</v>
      </c>
      <c r="E517" s="1">
        <v>23513</v>
      </c>
    </row>
    <row r="518" spans="1:5" x14ac:dyDescent="0.25">
      <c r="A518" s="6" t="s">
        <v>218</v>
      </c>
      <c r="B518" s="1">
        <v>2487</v>
      </c>
      <c r="C518" s="1">
        <v>229</v>
      </c>
      <c r="D518" s="2">
        <v>5955593.1139000012</v>
      </c>
      <c r="E518" s="1">
        <v>22889</v>
      </c>
    </row>
    <row r="519" spans="1:5" x14ac:dyDescent="0.25">
      <c r="A519" s="6" t="s">
        <v>219</v>
      </c>
      <c r="B519" s="1">
        <v>2626</v>
      </c>
      <c r="C519" s="1">
        <v>244</v>
      </c>
      <c r="D519" s="2">
        <v>5859586.4240000006</v>
      </c>
      <c r="E519" s="1">
        <v>25248</v>
      </c>
    </row>
    <row r="520" spans="1:5" x14ac:dyDescent="0.25">
      <c r="A520" s="6" t="s">
        <v>220</v>
      </c>
      <c r="B520" s="1">
        <v>2490</v>
      </c>
      <c r="C520" s="1">
        <v>228</v>
      </c>
      <c r="D520" s="2">
        <v>5720372.3043000009</v>
      </c>
      <c r="E520" s="1">
        <v>22326</v>
      </c>
    </row>
    <row r="521" spans="1:5" x14ac:dyDescent="0.25">
      <c r="A521" s="6" t="s">
        <v>221</v>
      </c>
      <c r="B521" s="1">
        <v>2584</v>
      </c>
      <c r="C521" s="1">
        <v>220</v>
      </c>
      <c r="D521" s="2">
        <v>5772432.8824999994</v>
      </c>
      <c r="E521" s="1">
        <v>23269</v>
      </c>
    </row>
    <row r="522" spans="1:5" x14ac:dyDescent="0.25">
      <c r="A522" s="6" t="s">
        <v>222</v>
      </c>
      <c r="B522" s="1">
        <v>1640</v>
      </c>
      <c r="C522" s="1">
        <v>155</v>
      </c>
      <c r="D522" s="2">
        <v>3595809.7290000003</v>
      </c>
      <c r="E522" s="1">
        <v>14024</v>
      </c>
    </row>
    <row r="523" spans="1:5" x14ac:dyDescent="0.25">
      <c r="A523" s="6" t="s">
        <v>223</v>
      </c>
      <c r="B523" s="1">
        <v>2486</v>
      </c>
      <c r="C523" s="1">
        <v>278</v>
      </c>
      <c r="D523" s="2">
        <v>5623448.3473000005</v>
      </c>
      <c r="E523" s="1">
        <v>23067</v>
      </c>
    </row>
    <row r="524" spans="1:5" x14ac:dyDescent="0.25">
      <c r="A524" s="6" t="s">
        <v>224</v>
      </c>
      <c r="B524" s="1">
        <v>2456</v>
      </c>
      <c r="C524" s="1">
        <v>262</v>
      </c>
      <c r="D524" s="2">
        <v>5922099.9038000023</v>
      </c>
      <c r="E524" s="1">
        <v>22930</v>
      </c>
    </row>
    <row r="525" spans="1:5" x14ac:dyDescent="0.25">
      <c r="A525" s="6" t="s">
        <v>225</v>
      </c>
      <c r="B525" s="1">
        <v>2420</v>
      </c>
      <c r="C525" s="1">
        <v>246</v>
      </c>
      <c r="D525" s="2">
        <v>5739637.0582999988</v>
      </c>
      <c r="E525" s="1">
        <v>22146</v>
      </c>
    </row>
    <row r="526" spans="1:5" x14ac:dyDescent="0.25">
      <c r="A526" s="6" t="s">
        <v>226</v>
      </c>
      <c r="B526" s="1">
        <v>2527</v>
      </c>
      <c r="C526" s="1">
        <v>213</v>
      </c>
      <c r="D526" s="2">
        <v>5766002.5021000011</v>
      </c>
      <c r="E526" s="1">
        <v>24064</v>
      </c>
    </row>
    <row r="527" spans="1:5" x14ac:dyDescent="0.25">
      <c r="A527" s="6" t="s">
        <v>227</v>
      </c>
      <c r="B527" s="1">
        <v>2482</v>
      </c>
      <c r="C527" s="1">
        <v>257</v>
      </c>
      <c r="D527" s="2">
        <v>5874812.4449999984</v>
      </c>
      <c r="E527" s="1">
        <v>22771</v>
      </c>
    </row>
    <row r="528" spans="1:5" x14ac:dyDescent="0.25">
      <c r="A528" s="6" t="s">
        <v>228</v>
      </c>
      <c r="B528" s="1">
        <v>2450</v>
      </c>
      <c r="C528" s="1">
        <v>265</v>
      </c>
      <c r="D528" s="2">
        <v>5669957.1207999997</v>
      </c>
      <c r="E528" s="1">
        <v>23361</v>
      </c>
    </row>
    <row r="529" spans="1:5" x14ac:dyDescent="0.25">
      <c r="A529" s="6" t="s">
        <v>230</v>
      </c>
      <c r="B529" s="1">
        <v>2502</v>
      </c>
      <c r="C529" s="1">
        <v>195</v>
      </c>
      <c r="D529" s="2">
        <v>6134888.6172000002</v>
      </c>
      <c r="E529" s="1">
        <v>22866</v>
      </c>
    </row>
    <row r="530" spans="1:5" x14ac:dyDescent="0.25">
      <c r="A530" s="6" t="s">
        <v>231</v>
      </c>
      <c r="B530" s="1">
        <v>2511</v>
      </c>
      <c r="C530" s="1">
        <v>294</v>
      </c>
      <c r="D530" s="2">
        <v>5705601.2944</v>
      </c>
      <c r="E530" s="1">
        <v>23344</v>
      </c>
    </row>
    <row r="531" spans="1:5" x14ac:dyDescent="0.25">
      <c r="A531" s="6" t="s">
        <v>232</v>
      </c>
      <c r="B531" s="1">
        <v>2566</v>
      </c>
      <c r="C531" s="1">
        <v>236</v>
      </c>
      <c r="D531" s="2">
        <v>5718648.4980999995</v>
      </c>
      <c r="E531" s="1">
        <v>23249</v>
      </c>
    </row>
    <row r="532" spans="1:5" x14ac:dyDescent="0.25">
      <c r="A532" s="6" t="s">
        <v>233</v>
      </c>
      <c r="B532" s="1">
        <v>2484</v>
      </c>
      <c r="C532" s="1">
        <v>259</v>
      </c>
      <c r="D532" s="2">
        <v>6092006.4525000015</v>
      </c>
      <c r="E532" s="1">
        <v>24420</v>
      </c>
    </row>
    <row r="533" spans="1:5" x14ac:dyDescent="0.25">
      <c r="A533" s="6" t="s">
        <v>234</v>
      </c>
      <c r="B533" s="1">
        <v>914</v>
      </c>
      <c r="C533" s="1">
        <v>46</v>
      </c>
      <c r="D533" s="2">
        <v>1121433.862</v>
      </c>
      <c r="E533" s="1">
        <v>4480</v>
      </c>
    </row>
    <row r="534" spans="1:5" x14ac:dyDescent="0.25">
      <c r="A534" s="6" t="s">
        <v>235</v>
      </c>
      <c r="B534" s="1">
        <v>2493</v>
      </c>
      <c r="C534" s="1">
        <v>225</v>
      </c>
      <c r="D534" s="2">
        <v>5781674.0164000001</v>
      </c>
      <c r="E534" s="1">
        <v>22783</v>
      </c>
    </row>
    <row r="535" spans="1:5" x14ac:dyDescent="0.25">
      <c r="A535" s="6" t="s">
        <v>236</v>
      </c>
      <c r="B535" s="1">
        <v>2575</v>
      </c>
      <c r="C535" s="1">
        <v>259</v>
      </c>
      <c r="D535" s="2">
        <v>5644994.6783999996</v>
      </c>
      <c r="E535" s="1">
        <v>23576</v>
      </c>
    </row>
    <row r="536" spans="1:5" x14ac:dyDescent="0.25">
      <c r="A536" s="6" t="s">
        <v>237</v>
      </c>
      <c r="B536" s="1">
        <v>2509</v>
      </c>
      <c r="C536" s="1">
        <v>257</v>
      </c>
      <c r="D536" s="2">
        <v>5632941.4374000011</v>
      </c>
      <c r="E536" s="1">
        <v>22956</v>
      </c>
    </row>
    <row r="537" spans="1:5" x14ac:dyDescent="0.25">
      <c r="A537" s="6" t="s">
        <v>238</v>
      </c>
      <c r="B537" s="1">
        <v>2449</v>
      </c>
      <c r="C537" s="1">
        <v>216</v>
      </c>
      <c r="D537" s="2">
        <v>5728879.5126000009</v>
      </c>
      <c r="E537" s="1">
        <v>24058</v>
      </c>
    </row>
    <row r="538" spans="1:5" x14ac:dyDescent="0.25">
      <c r="A538" s="6" t="s">
        <v>239</v>
      </c>
      <c r="B538" s="1">
        <v>2482</v>
      </c>
      <c r="C538" s="1">
        <v>253</v>
      </c>
      <c r="D538" s="2">
        <v>5902754.2828000011</v>
      </c>
      <c r="E538" s="1">
        <v>22261</v>
      </c>
    </row>
    <row r="539" spans="1:5" x14ac:dyDescent="0.25">
      <c r="A539" s="6" t="s">
        <v>240</v>
      </c>
      <c r="B539" s="1">
        <v>2571</v>
      </c>
      <c r="C539" s="1">
        <v>219</v>
      </c>
      <c r="D539" s="2">
        <v>5996497.9339000005</v>
      </c>
      <c r="E539" s="1">
        <v>23804</v>
      </c>
    </row>
    <row r="540" spans="1:5" x14ac:dyDescent="0.25">
      <c r="A540" s="6" t="s">
        <v>241</v>
      </c>
      <c r="B540" s="1">
        <v>2414</v>
      </c>
      <c r="C540" s="1">
        <v>214</v>
      </c>
      <c r="D540" s="2">
        <v>5819527.112999998</v>
      </c>
      <c r="E540" s="1">
        <v>22378</v>
      </c>
    </row>
    <row r="541" spans="1:5" x14ac:dyDescent="0.25">
      <c r="A541" s="6" t="s">
        <v>242</v>
      </c>
      <c r="B541" s="1">
        <v>2448</v>
      </c>
      <c r="C541" s="1">
        <v>290</v>
      </c>
      <c r="D541" s="2">
        <v>5756674.5122999987</v>
      </c>
      <c r="E541" s="1">
        <v>22833</v>
      </c>
    </row>
    <row r="542" spans="1:5" x14ac:dyDescent="0.25">
      <c r="A542" s="6" t="s">
        <v>243</v>
      </c>
      <c r="B542" s="1">
        <v>2431</v>
      </c>
      <c r="C542" s="1">
        <v>226</v>
      </c>
      <c r="D542" s="2">
        <v>5796757.3409000002</v>
      </c>
      <c r="E542" s="1">
        <v>22371</v>
      </c>
    </row>
    <row r="543" spans="1:5" x14ac:dyDescent="0.25">
      <c r="A543" s="6" t="s">
        <v>244</v>
      </c>
      <c r="B543" s="1">
        <v>2507</v>
      </c>
      <c r="C543" s="1">
        <v>255</v>
      </c>
      <c r="D543" s="2">
        <v>5785034.6641999995</v>
      </c>
      <c r="E543" s="1">
        <v>22479</v>
      </c>
    </row>
    <row r="544" spans="1:5" x14ac:dyDescent="0.25">
      <c r="A544" s="6" t="s">
        <v>245</v>
      </c>
      <c r="B544" s="1">
        <v>2546</v>
      </c>
      <c r="C544" s="1">
        <v>217</v>
      </c>
      <c r="D544" s="2">
        <v>5916178.5009999992</v>
      </c>
      <c r="E544" s="1">
        <v>22313</v>
      </c>
    </row>
    <row r="545" spans="1:5" x14ac:dyDescent="0.25">
      <c r="A545" s="6" t="s">
        <v>246</v>
      </c>
      <c r="B545" s="1">
        <v>2511</v>
      </c>
      <c r="C545" s="1">
        <v>192</v>
      </c>
      <c r="D545" s="2">
        <v>5693881.5455</v>
      </c>
      <c r="E545" s="1">
        <v>23724</v>
      </c>
    </row>
    <row r="546" spans="1:5" x14ac:dyDescent="0.25">
      <c r="A546" s="6" t="s">
        <v>247</v>
      </c>
      <c r="B546" s="1">
        <v>2529</v>
      </c>
      <c r="C546" s="1">
        <v>216</v>
      </c>
      <c r="D546" s="2">
        <v>5688176.2348000007</v>
      </c>
      <c r="E546" s="1">
        <v>22956</v>
      </c>
    </row>
    <row r="547" spans="1:5" x14ac:dyDescent="0.25">
      <c r="A547" s="6" t="s">
        <v>248</v>
      </c>
      <c r="B547" s="1">
        <v>2605</v>
      </c>
      <c r="C547" s="1">
        <v>253</v>
      </c>
      <c r="D547" s="2">
        <v>5713579.1278000018</v>
      </c>
      <c r="E547" s="1">
        <v>24627</v>
      </c>
    </row>
    <row r="548" spans="1:5" x14ac:dyDescent="0.25">
      <c r="A548" s="6" t="s">
        <v>249</v>
      </c>
      <c r="B548" s="1">
        <v>2605</v>
      </c>
      <c r="C548" s="1">
        <v>206</v>
      </c>
      <c r="D548" s="2">
        <v>5702422.8213999989</v>
      </c>
      <c r="E548" s="1">
        <v>22875</v>
      </c>
    </row>
    <row r="549" spans="1:5" x14ac:dyDescent="0.25">
      <c r="A549" s="6" t="s">
        <v>250</v>
      </c>
      <c r="B549" s="1">
        <v>2532</v>
      </c>
      <c r="C549" s="1">
        <v>210</v>
      </c>
      <c r="D549" s="2">
        <v>5827158.8903000001</v>
      </c>
      <c r="E549" s="1">
        <v>22290</v>
      </c>
    </row>
    <row r="550" spans="1:5" x14ac:dyDescent="0.25">
      <c r="A550" s="6" t="s">
        <v>251</v>
      </c>
      <c r="B550" s="1">
        <v>2513</v>
      </c>
      <c r="C550" s="1">
        <v>193</v>
      </c>
      <c r="D550" s="2">
        <v>5496527.3448000001</v>
      </c>
      <c r="E550" s="1">
        <v>24173</v>
      </c>
    </row>
    <row r="551" spans="1:5" x14ac:dyDescent="0.25">
      <c r="A551" s="6" t="s">
        <v>252</v>
      </c>
      <c r="B551" s="1">
        <v>2530</v>
      </c>
      <c r="C551" s="1">
        <v>270</v>
      </c>
      <c r="D551" s="2">
        <v>6023341.083899999</v>
      </c>
      <c r="E551" s="1">
        <v>23399</v>
      </c>
    </row>
    <row r="552" spans="1:5" x14ac:dyDescent="0.25">
      <c r="A552" s="6" t="s">
        <v>253</v>
      </c>
      <c r="B552" s="1">
        <v>2569</v>
      </c>
      <c r="C552" s="1">
        <v>225</v>
      </c>
      <c r="D552" s="2">
        <v>5781747.6553999996</v>
      </c>
      <c r="E552" s="1">
        <v>25130</v>
      </c>
    </row>
    <row r="553" spans="1:5" x14ac:dyDescent="0.25">
      <c r="A553" s="6" t="s">
        <v>254</v>
      </c>
      <c r="B553" s="1">
        <v>2581</v>
      </c>
      <c r="C553" s="1">
        <v>209</v>
      </c>
      <c r="D553" s="2">
        <v>5916233.2313000001</v>
      </c>
      <c r="E553" s="1">
        <v>21636</v>
      </c>
    </row>
    <row r="554" spans="1:5" x14ac:dyDescent="0.25">
      <c r="A554" s="6" t="s">
        <v>255</v>
      </c>
      <c r="B554" s="1">
        <v>2488</v>
      </c>
      <c r="C554" s="1">
        <v>257</v>
      </c>
      <c r="D554" s="2">
        <v>5744113.9590000026</v>
      </c>
      <c r="E554" s="1">
        <v>23337</v>
      </c>
    </row>
    <row r="555" spans="1:5" x14ac:dyDescent="0.25">
      <c r="A555" s="6" t="s">
        <v>256</v>
      </c>
      <c r="B555" s="1">
        <v>4978</v>
      </c>
      <c r="C555" s="1">
        <v>503</v>
      </c>
      <c r="D555" s="2">
        <v>12832977.507999998</v>
      </c>
      <c r="E555" s="1">
        <v>53698</v>
      </c>
    </row>
    <row r="556" spans="1:5" x14ac:dyDescent="0.25">
      <c r="A556" s="6" t="s">
        <v>257</v>
      </c>
      <c r="B556" s="1">
        <v>5036</v>
      </c>
      <c r="C556" s="1">
        <v>478</v>
      </c>
      <c r="D556" s="2">
        <v>13224841.908499997</v>
      </c>
      <c r="E556" s="1">
        <v>52258</v>
      </c>
    </row>
    <row r="557" spans="1:5" x14ac:dyDescent="0.25">
      <c r="A557" s="6" t="s">
        <v>258</v>
      </c>
      <c r="B557" s="1">
        <v>5007</v>
      </c>
      <c r="C557" s="1">
        <v>473</v>
      </c>
      <c r="D557" s="2">
        <v>13346146.908500001</v>
      </c>
      <c r="E557" s="1">
        <v>50130</v>
      </c>
    </row>
    <row r="558" spans="1:5" x14ac:dyDescent="0.25">
      <c r="A558" s="6" t="s">
        <v>259</v>
      </c>
      <c r="B558" s="1">
        <v>4968</v>
      </c>
      <c r="C558" s="1">
        <v>488</v>
      </c>
      <c r="D558" s="2">
        <v>12802000.679</v>
      </c>
      <c r="E558" s="1">
        <v>55581</v>
      </c>
    </row>
    <row r="559" spans="1:5" x14ac:dyDescent="0.25">
      <c r="A559" s="6" t="s">
        <v>260</v>
      </c>
      <c r="B559" s="1">
        <v>4979</v>
      </c>
      <c r="C559" s="1">
        <v>427</v>
      </c>
      <c r="D559" s="2">
        <v>13100684.285499999</v>
      </c>
      <c r="E559" s="1">
        <v>51043</v>
      </c>
    </row>
    <row r="560" spans="1:5" x14ac:dyDescent="0.25">
      <c r="A560" s="6" t="s">
        <v>261</v>
      </c>
      <c r="B560" s="1">
        <v>4984</v>
      </c>
      <c r="C560" s="1">
        <v>484</v>
      </c>
      <c r="D560" s="2">
        <v>12894999.739999998</v>
      </c>
      <c r="E560" s="1">
        <v>53887</v>
      </c>
    </row>
    <row r="561" spans="1:5" x14ac:dyDescent="0.25">
      <c r="A561" s="6" t="s">
        <v>262</v>
      </c>
      <c r="B561" s="1">
        <v>5114</v>
      </c>
      <c r="C561" s="1">
        <v>491</v>
      </c>
      <c r="D561" s="2">
        <v>13626259.268500002</v>
      </c>
      <c r="E561" s="1">
        <v>51527</v>
      </c>
    </row>
    <row r="562" spans="1:5" x14ac:dyDescent="0.25">
      <c r="A562" s="6" t="s">
        <v>264</v>
      </c>
      <c r="B562" s="1">
        <v>5028</v>
      </c>
      <c r="C562" s="1">
        <v>535</v>
      </c>
      <c r="D562" s="2">
        <v>12906654.484000003</v>
      </c>
      <c r="E562" s="1">
        <v>52142</v>
      </c>
    </row>
    <row r="563" spans="1:5" x14ac:dyDescent="0.25">
      <c r="A563" s="6" t="s">
        <v>265</v>
      </c>
      <c r="B563" s="1">
        <v>5065</v>
      </c>
      <c r="C563" s="1">
        <v>472</v>
      </c>
      <c r="D563" s="2">
        <v>13639557.371499998</v>
      </c>
      <c r="E563" s="1">
        <v>52968</v>
      </c>
    </row>
    <row r="564" spans="1:5" x14ac:dyDescent="0.25">
      <c r="A564" s="6" t="s">
        <v>266</v>
      </c>
      <c r="B564" s="1">
        <v>4987</v>
      </c>
      <c r="C564" s="1">
        <v>484</v>
      </c>
      <c r="D564" s="2">
        <v>13082594.571999997</v>
      </c>
      <c r="E564" s="1">
        <v>53462</v>
      </c>
    </row>
    <row r="565" spans="1:5" x14ac:dyDescent="0.25">
      <c r="A565" s="6" t="s">
        <v>267</v>
      </c>
      <c r="B565" s="1">
        <v>1163</v>
      </c>
      <c r="C565" s="1">
        <v>77</v>
      </c>
      <c r="D565" s="2">
        <v>2420344.7999999998</v>
      </c>
      <c r="E565" s="1">
        <v>9553</v>
      </c>
    </row>
    <row r="566" spans="1:5" x14ac:dyDescent="0.25">
      <c r="A566" s="6" t="s">
        <v>268</v>
      </c>
      <c r="B566" s="1">
        <v>2484</v>
      </c>
      <c r="C566" s="1">
        <v>298</v>
      </c>
      <c r="D566" s="2">
        <v>6035194.6535999989</v>
      </c>
      <c r="E566" s="1">
        <v>22465</v>
      </c>
    </row>
    <row r="567" spans="1:5" x14ac:dyDescent="0.25">
      <c r="A567" s="6" t="s">
        <v>269</v>
      </c>
      <c r="B567" s="1">
        <v>5074</v>
      </c>
      <c r="C567" s="1">
        <v>434</v>
      </c>
      <c r="D567" s="2">
        <v>13083702.369999997</v>
      </c>
      <c r="E567" s="1">
        <v>53704</v>
      </c>
    </row>
    <row r="568" spans="1:5" x14ac:dyDescent="0.25">
      <c r="A568" s="6" t="s">
        <v>270</v>
      </c>
      <c r="B568" s="1">
        <v>5000</v>
      </c>
      <c r="C568" s="1">
        <v>453</v>
      </c>
      <c r="D568" s="2">
        <v>13148532.017000001</v>
      </c>
      <c r="E568" s="1">
        <v>51081</v>
      </c>
    </row>
    <row r="569" spans="1:5" x14ac:dyDescent="0.25">
      <c r="A569" s="6" t="s">
        <v>271</v>
      </c>
      <c r="B569" s="1">
        <v>5051</v>
      </c>
      <c r="C569" s="1">
        <v>433</v>
      </c>
      <c r="D569" s="2">
        <v>13153933.407000002</v>
      </c>
      <c r="E569" s="1">
        <v>53802</v>
      </c>
    </row>
    <row r="570" spans="1:5" x14ac:dyDescent="0.25">
      <c r="A570" s="6" t="s">
        <v>272</v>
      </c>
      <c r="B570" s="1">
        <v>4933</v>
      </c>
      <c r="C570" s="1">
        <v>494</v>
      </c>
      <c r="D570" s="2">
        <v>12837881.050999999</v>
      </c>
      <c r="E570" s="1">
        <v>49010</v>
      </c>
    </row>
    <row r="571" spans="1:5" x14ac:dyDescent="0.25">
      <c r="A571" s="6" t="s">
        <v>273</v>
      </c>
      <c r="B571" s="1">
        <v>4931</v>
      </c>
      <c r="C571" s="1">
        <v>445</v>
      </c>
      <c r="D571" s="2">
        <v>12990959.437000001</v>
      </c>
      <c r="E571" s="1">
        <v>51805</v>
      </c>
    </row>
    <row r="572" spans="1:5" x14ac:dyDescent="0.25">
      <c r="A572" s="6" t="s">
        <v>274</v>
      </c>
      <c r="B572" s="1">
        <v>4941</v>
      </c>
      <c r="C572" s="1">
        <v>442</v>
      </c>
      <c r="D572" s="2">
        <v>13168642.314499997</v>
      </c>
      <c r="E572" s="1">
        <v>51749</v>
      </c>
    </row>
    <row r="573" spans="1:5" x14ac:dyDescent="0.25">
      <c r="A573" s="6" t="s">
        <v>275</v>
      </c>
      <c r="B573" s="1">
        <v>1175</v>
      </c>
      <c r="C573" s="1">
        <v>163</v>
      </c>
      <c r="D573" s="2">
        <v>4829612.0779999997</v>
      </c>
      <c r="E573" s="1">
        <v>20791</v>
      </c>
    </row>
    <row r="574" spans="1:5" x14ac:dyDescent="0.25">
      <c r="A574" s="6" t="s">
        <v>276</v>
      </c>
      <c r="B574" s="1">
        <v>4951</v>
      </c>
      <c r="C574" s="1">
        <v>447</v>
      </c>
      <c r="D574" s="2">
        <v>13355086.925000001</v>
      </c>
      <c r="E574" s="1">
        <v>50981</v>
      </c>
    </row>
    <row r="575" spans="1:5" x14ac:dyDescent="0.25">
      <c r="A575" s="6" t="s">
        <v>278</v>
      </c>
      <c r="B575" s="1">
        <v>1229</v>
      </c>
      <c r="C575" s="1">
        <v>99</v>
      </c>
      <c r="D575" s="2">
        <v>3285664.9685</v>
      </c>
      <c r="E575" s="1">
        <v>11642</v>
      </c>
    </row>
    <row r="576" spans="1:5" x14ac:dyDescent="0.25">
      <c r="A576" s="6" t="s">
        <v>279</v>
      </c>
      <c r="B576" s="1">
        <v>4973</v>
      </c>
      <c r="C576" s="1">
        <v>505</v>
      </c>
      <c r="D576" s="2">
        <v>12723027.492999997</v>
      </c>
      <c r="E576" s="1">
        <v>52498</v>
      </c>
    </row>
    <row r="577" spans="1:5" x14ac:dyDescent="0.25">
      <c r="A577" s="6" t="s">
        <v>280</v>
      </c>
      <c r="B577" s="1">
        <v>4991</v>
      </c>
      <c r="C577" s="1">
        <v>495</v>
      </c>
      <c r="D577" s="2">
        <v>12880870.841499999</v>
      </c>
      <c r="E577" s="1">
        <v>54506</v>
      </c>
    </row>
    <row r="578" spans="1:5" x14ac:dyDescent="0.25">
      <c r="A578" s="6" t="s">
        <v>281</v>
      </c>
      <c r="B578" s="1">
        <v>4924</v>
      </c>
      <c r="C578" s="1">
        <v>443</v>
      </c>
      <c r="D578" s="2">
        <v>13121932.276499998</v>
      </c>
      <c r="E578" s="1">
        <v>54499</v>
      </c>
    </row>
    <row r="579" spans="1:5" x14ac:dyDescent="0.25">
      <c r="A579" s="6" t="s">
        <v>282</v>
      </c>
      <c r="B579" s="1">
        <v>4915</v>
      </c>
      <c r="C579" s="1">
        <v>447</v>
      </c>
      <c r="D579" s="2">
        <v>13368283.348999998</v>
      </c>
      <c r="E579" s="1">
        <v>53492</v>
      </c>
    </row>
    <row r="580" spans="1:5" x14ac:dyDescent="0.25">
      <c r="A580" s="6" t="s">
        <v>283</v>
      </c>
      <c r="B580" s="1">
        <v>1223</v>
      </c>
      <c r="C580" s="1">
        <v>224</v>
      </c>
      <c r="D580" s="2">
        <v>6274885.8584999992</v>
      </c>
      <c r="E580" s="1">
        <v>24175</v>
      </c>
    </row>
    <row r="581" spans="1:5" x14ac:dyDescent="0.25">
      <c r="A581" s="6" t="s">
        <v>285</v>
      </c>
      <c r="B581" s="1">
        <v>5008</v>
      </c>
      <c r="C581" s="1">
        <v>472</v>
      </c>
      <c r="D581" s="2">
        <v>13217946.102499997</v>
      </c>
      <c r="E581" s="1">
        <v>53858</v>
      </c>
    </row>
    <row r="582" spans="1:5" x14ac:dyDescent="0.25">
      <c r="A582" s="6" t="s">
        <v>286</v>
      </c>
      <c r="B582" s="1">
        <v>2795</v>
      </c>
      <c r="C582" s="1">
        <v>237</v>
      </c>
      <c r="D582" s="2">
        <v>7090455.7270000009</v>
      </c>
      <c r="E582" s="1">
        <v>29048</v>
      </c>
    </row>
    <row r="583" spans="1:5" x14ac:dyDescent="0.25">
      <c r="A583" s="6" t="s">
        <v>287</v>
      </c>
      <c r="B583" s="1">
        <v>2790</v>
      </c>
      <c r="C583" s="1">
        <v>254</v>
      </c>
      <c r="D583" s="2">
        <v>7293245.8865</v>
      </c>
      <c r="E583" s="1">
        <v>29575</v>
      </c>
    </row>
    <row r="584" spans="1:5" x14ac:dyDescent="0.25">
      <c r="A584" s="6" t="s">
        <v>288</v>
      </c>
      <c r="B584" s="1">
        <v>2770</v>
      </c>
      <c r="C584" s="1">
        <v>238</v>
      </c>
      <c r="D584" s="2">
        <v>7366173.0335000018</v>
      </c>
      <c r="E584" s="1">
        <v>27621</v>
      </c>
    </row>
    <row r="585" spans="1:5" x14ac:dyDescent="0.25">
      <c r="A585" s="6" t="s">
        <v>289</v>
      </c>
      <c r="B585" s="1">
        <v>2841</v>
      </c>
      <c r="C585" s="1">
        <v>242</v>
      </c>
      <c r="D585" s="2">
        <v>7042087.4214999983</v>
      </c>
      <c r="E585" s="1">
        <v>29176</v>
      </c>
    </row>
    <row r="586" spans="1:5" x14ac:dyDescent="0.25">
      <c r="A586" s="6" t="s">
        <v>290</v>
      </c>
      <c r="B586" s="1">
        <v>2816</v>
      </c>
      <c r="C586" s="1">
        <v>272</v>
      </c>
      <c r="D586" s="2">
        <v>7282521.8154999996</v>
      </c>
      <c r="E586" s="1">
        <v>29427</v>
      </c>
    </row>
    <row r="587" spans="1:5" x14ac:dyDescent="0.25">
      <c r="A587" s="6" t="s">
        <v>291</v>
      </c>
      <c r="B587" s="1">
        <v>2716</v>
      </c>
      <c r="C587" s="1">
        <v>288</v>
      </c>
      <c r="D587" s="2">
        <v>7349402.1259999992</v>
      </c>
      <c r="E587" s="1">
        <v>30482</v>
      </c>
    </row>
    <row r="588" spans="1:5" x14ac:dyDescent="0.25">
      <c r="A588" s="6" t="s">
        <v>292</v>
      </c>
      <c r="B588" s="1">
        <v>2727</v>
      </c>
      <c r="C588" s="1">
        <v>281</v>
      </c>
      <c r="D588" s="2">
        <v>7240485.2254999978</v>
      </c>
      <c r="E588" s="1">
        <v>30597</v>
      </c>
    </row>
    <row r="589" spans="1:5" x14ac:dyDescent="0.25">
      <c r="A589" s="6" t="s">
        <v>293</v>
      </c>
      <c r="B589" s="1">
        <v>2782</v>
      </c>
      <c r="C589" s="1">
        <v>222</v>
      </c>
      <c r="D589" s="2">
        <v>7368006.2415000005</v>
      </c>
      <c r="E589" s="1">
        <v>28170</v>
      </c>
    </row>
    <row r="590" spans="1:5" x14ac:dyDescent="0.25">
      <c r="A590" s="6" t="s">
        <v>294</v>
      </c>
      <c r="B590" s="1">
        <v>2752</v>
      </c>
      <c r="C590" s="1">
        <v>252</v>
      </c>
      <c r="D590" s="2">
        <v>7272866.1375000002</v>
      </c>
      <c r="E590" s="1">
        <v>29035</v>
      </c>
    </row>
    <row r="591" spans="1:5" x14ac:dyDescent="0.25">
      <c r="A591" s="6" t="s">
        <v>295</v>
      </c>
      <c r="B591" s="1">
        <v>2757</v>
      </c>
      <c r="C591" s="1">
        <v>227</v>
      </c>
      <c r="D591" s="2">
        <v>7277466.1125000007</v>
      </c>
      <c r="E591" s="1">
        <v>29440</v>
      </c>
    </row>
    <row r="592" spans="1:5" x14ac:dyDescent="0.25">
      <c r="A592" s="6" t="s">
        <v>296</v>
      </c>
      <c r="B592" s="1">
        <v>4933</v>
      </c>
      <c r="C592" s="1">
        <v>472</v>
      </c>
      <c r="D592" s="2">
        <v>12899605.663500002</v>
      </c>
      <c r="E592" s="1">
        <v>53730</v>
      </c>
    </row>
    <row r="593" spans="1:5" x14ac:dyDescent="0.25">
      <c r="A593" s="6" t="s">
        <v>297</v>
      </c>
      <c r="B593" s="1">
        <v>5024</v>
      </c>
      <c r="C593" s="1">
        <v>499</v>
      </c>
      <c r="D593" s="2">
        <v>13033488.900999997</v>
      </c>
      <c r="E593" s="1">
        <v>54033</v>
      </c>
    </row>
    <row r="594" spans="1:5" x14ac:dyDescent="0.25">
      <c r="A594" s="6" t="s">
        <v>298</v>
      </c>
      <c r="B594" s="1">
        <v>4973</v>
      </c>
      <c r="C594" s="1">
        <v>422</v>
      </c>
      <c r="D594" s="2">
        <v>13164731.012999997</v>
      </c>
      <c r="E594" s="1">
        <v>50148</v>
      </c>
    </row>
    <row r="595" spans="1:5" x14ac:dyDescent="0.25">
      <c r="A595" s="6" t="s">
        <v>299</v>
      </c>
      <c r="B595" s="1">
        <v>5019</v>
      </c>
      <c r="C595" s="1">
        <v>507</v>
      </c>
      <c r="D595" s="2">
        <v>13322896.183000002</v>
      </c>
      <c r="E595" s="1">
        <v>51442</v>
      </c>
    </row>
    <row r="596" spans="1:5" x14ac:dyDescent="0.25">
      <c r="A596" s="6" t="s">
        <v>300</v>
      </c>
      <c r="B596" s="1">
        <v>5047</v>
      </c>
      <c r="C596" s="1">
        <v>508</v>
      </c>
      <c r="D596" s="2">
        <v>13347416.639000004</v>
      </c>
      <c r="E596" s="1">
        <v>51962</v>
      </c>
    </row>
    <row r="597" spans="1:5" x14ac:dyDescent="0.25">
      <c r="A597" s="6" t="s">
        <v>301</v>
      </c>
      <c r="B597" s="1">
        <v>3667</v>
      </c>
      <c r="C597" s="1">
        <v>450</v>
      </c>
      <c r="D597" s="2">
        <v>13439147.719500005</v>
      </c>
      <c r="E597" s="1">
        <v>52735</v>
      </c>
    </row>
    <row r="598" spans="1:5" x14ac:dyDescent="0.25">
      <c r="A598" s="6" t="s">
        <v>302</v>
      </c>
      <c r="B598" s="1">
        <v>5030</v>
      </c>
      <c r="C598" s="1">
        <v>460</v>
      </c>
      <c r="D598" s="2">
        <v>12609935.651499998</v>
      </c>
      <c r="E598" s="1">
        <v>51335</v>
      </c>
    </row>
    <row r="599" spans="1:5" x14ac:dyDescent="0.25">
      <c r="A599" s="6" t="s">
        <v>303</v>
      </c>
      <c r="B599" s="1">
        <v>4915</v>
      </c>
      <c r="C599" s="1">
        <v>433</v>
      </c>
      <c r="D599" s="2">
        <v>12896044.080500001</v>
      </c>
      <c r="E599" s="1">
        <v>50193</v>
      </c>
    </row>
    <row r="600" spans="1:5" x14ac:dyDescent="0.25">
      <c r="A600" s="6" t="s">
        <v>304</v>
      </c>
      <c r="B600" s="1">
        <v>4817</v>
      </c>
      <c r="C600" s="1">
        <v>404</v>
      </c>
      <c r="D600" s="2">
        <v>13163721.935500005</v>
      </c>
      <c r="E600" s="1">
        <v>53184</v>
      </c>
    </row>
    <row r="601" spans="1:5" x14ac:dyDescent="0.25">
      <c r="A601" s="6" t="s">
        <v>305</v>
      </c>
      <c r="B601" s="1">
        <v>4977</v>
      </c>
      <c r="C601" s="1">
        <v>467</v>
      </c>
      <c r="D601" s="2">
        <v>12468357.363499999</v>
      </c>
      <c r="E601" s="1">
        <v>50462</v>
      </c>
    </row>
    <row r="602" spans="1:5" x14ac:dyDescent="0.25">
      <c r="A602" s="6" t="s">
        <v>306</v>
      </c>
      <c r="B602" s="1">
        <v>5049</v>
      </c>
      <c r="C602" s="1">
        <v>491</v>
      </c>
      <c r="D602" s="2">
        <v>13364330.921999998</v>
      </c>
      <c r="E602" s="1">
        <v>52999</v>
      </c>
    </row>
    <row r="603" spans="1:5" x14ac:dyDescent="0.25">
      <c r="A603" s="6" t="s">
        <v>307</v>
      </c>
      <c r="B603" s="1">
        <v>2458</v>
      </c>
      <c r="C603" s="1">
        <v>177</v>
      </c>
      <c r="D603" s="2">
        <v>5911127.5896999976</v>
      </c>
      <c r="E603" s="1">
        <v>22154</v>
      </c>
    </row>
    <row r="604" spans="1:5" x14ac:dyDescent="0.25">
      <c r="A604" s="6" t="s">
        <v>308</v>
      </c>
      <c r="B604" s="1">
        <v>2410</v>
      </c>
      <c r="C604" s="1">
        <v>281</v>
      </c>
      <c r="D604" s="2">
        <v>5673908.8244999982</v>
      </c>
      <c r="E604" s="1">
        <v>23400</v>
      </c>
    </row>
    <row r="605" spans="1:5" x14ac:dyDescent="0.25">
      <c r="A605" s="6" t="s">
        <v>309</v>
      </c>
      <c r="B605" s="1">
        <v>2568</v>
      </c>
      <c r="C605" s="1">
        <v>261</v>
      </c>
      <c r="D605" s="2">
        <v>6141099.9646000015</v>
      </c>
      <c r="E605" s="1">
        <v>23025</v>
      </c>
    </row>
    <row r="606" spans="1:5" x14ac:dyDescent="0.25">
      <c r="A606" s="6" t="s">
        <v>310</v>
      </c>
      <c r="B606" s="1">
        <v>123224</v>
      </c>
      <c r="C606" s="1">
        <v>11596</v>
      </c>
      <c r="D606" s="2">
        <v>278452040.27819979</v>
      </c>
      <c r="E606" s="1">
        <v>1124932</v>
      </c>
    </row>
    <row r="607" spans="1:5" x14ac:dyDescent="0.25">
      <c r="A607" s="6" t="s">
        <v>311</v>
      </c>
      <c r="B607" s="1">
        <v>122531</v>
      </c>
      <c r="C607" s="1">
        <v>11295</v>
      </c>
      <c r="D607" s="2">
        <v>310203406.30439985</v>
      </c>
      <c r="E607" s="1">
        <v>1281171</v>
      </c>
    </row>
    <row r="608" spans="1:5" x14ac:dyDescent="0.25">
      <c r="A608" s="6" t="s">
        <v>312</v>
      </c>
      <c r="B608" s="1">
        <v>80489</v>
      </c>
      <c r="C608" s="1">
        <v>7666</v>
      </c>
      <c r="D608" s="2">
        <v>220933671.01369974</v>
      </c>
      <c r="E608" s="1">
        <v>854983</v>
      </c>
    </row>
    <row r="609" spans="1:5" x14ac:dyDescent="0.25">
      <c r="A609" s="6" t="s">
        <v>313</v>
      </c>
      <c r="B609" s="1">
        <v>76342</v>
      </c>
      <c r="C609" s="1">
        <v>7158</v>
      </c>
      <c r="D609" s="2">
        <v>180318196.52489963</v>
      </c>
      <c r="E609" s="1">
        <v>704183</v>
      </c>
    </row>
    <row r="610" spans="1:5" x14ac:dyDescent="0.25">
      <c r="A610" s="6" t="s">
        <v>314</v>
      </c>
      <c r="B610" s="1">
        <v>72522</v>
      </c>
      <c r="C610" s="1">
        <v>6817</v>
      </c>
      <c r="D610" s="2">
        <v>198924031.1280998</v>
      </c>
      <c r="E610" s="1">
        <v>770769</v>
      </c>
    </row>
    <row r="611" spans="1:5" x14ac:dyDescent="0.25">
      <c r="A611" s="4" t="s">
        <v>7</v>
      </c>
      <c r="B611" s="5"/>
      <c r="C611" s="5"/>
      <c r="D611" s="5"/>
      <c r="E611" s="5"/>
    </row>
    <row r="612" spans="1:5" x14ac:dyDescent="0.25">
      <c r="A612" s="6" t="s">
        <v>9</v>
      </c>
      <c r="B612" s="1">
        <v>2031</v>
      </c>
      <c r="C612" s="1">
        <v>215</v>
      </c>
      <c r="D612" s="2">
        <v>5894604.2360000014</v>
      </c>
      <c r="E612" s="1">
        <v>26700</v>
      </c>
    </row>
    <row r="613" spans="1:5" x14ac:dyDescent="0.25">
      <c r="A613" s="6" t="s">
        <v>10</v>
      </c>
      <c r="B613" s="1">
        <v>1914</v>
      </c>
      <c r="C613" s="1">
        <v>189</v>
      </c>
      <c r="D613" s="2">
        <v>5829718.9894999992</v>
      </c>
      <c r="E613" s="1">
        <v>28018</v>
      </c>
    </row>
    <row r="614" spans="1:5" x14ac:dyDescent="0.25">
      <c r="A614" s="6" t="s">
        <v>11</v>
      </c>
      <c r="B614" s="1">
        <v>1846</v>
      </c>
      <c r="C614" s="1">
        <v>163</v>
      </c>
      <c r="D614" s="2">
        <v>5443097.9645000007</v>
      </c>
      <c r="E614" s="1">
        <v>27402</v>
      </c>
    </row>
    <row r="615" spans="1:5" x14ac:dyDescent="0.25">
      <c r="A615" s="6" t="s">
        <v>12</v>
      </c>
      <c r="B615" s="1">
        <v>1993</v>
      </c>
      <c r="C615" s="1">
        <v>221</v>
      </c>
      <c r="D615" s="2">
        <v>5223093.4784999993</v>
      </c>
      <c r="E615" s="1">
        <v>29812</v>
      </c>
    </row>
    <row r="616" spans="1:5" x14ac:dyDescent="0.25">
      <c r="A616" s="6" t="s">
        <v>13</v>
      </c>
      <c r="B616" s="1">
        <v>1973</v>
      </c>
      <c r="C616" s="1">
        <v>184</v>
      </c>
      <c r="D616" s="2">
        <v>5690083.9034999982</v>
      </c>
      <c r="E616" s="1">
        <v>29781</v>
      </c>
    </row>
    <row r="617" spans="1:5" x14ac:dyDescent="0.25">
      <c r="A617" s="6" t="s">
        <v>14</v>
      </c>
      <c r="B617" s="1">
        <v>1868</v>
      </c>
      <c r="C617" s="1">
        <v>194</v>
      </c>
      <c r="D617" s="2">
        <v>5658486.2059999993</v>
      </c>
      <c r="E617" s="1">
        <v>27605</v>
      </c>
    </row>
    <row r="618" spans="1:5" x14ac:dyDescent="0.25">
      <c r="A618" s="6" t="s">
        <v>15</v>
      </c>
      <c r="B618" s="1">
        <v>1946</v>
      </c>
      <c r="C618" s="1">
        <v>176</v>
      </c>
      <c r="D618" s="2">
        <v>5466525.2824999997</v>
      </c>
      <c r="E618" s="1">
        <v>28156</v>
      </c>
    </row>
    <row r="619" spans="1:5" x14ac:dyDescent="0.25">
      <c r="A619" s="6" t="s">
        <v>16</v>
      </c>
      <c r="B619" s="1">
        <v>1939</v>
      </c>
      <c r="C619" s="1">
        <v>169</v>
      </c>
      <c r="D619" s="2">
        <v>5413995.7460000021</v>
      </c>
      <c r="E619" s="1">
        <v>29234</v>
      </c>
    </row>
    <row r="620" spans="1:5" x14ac:dyDescent="0.25">
      <c r="A620" s="6" t="s">
        <v>17</v>
      </c>
      <c r="B620" s="1">
        <v>1922</v>
      </c>
      <c r="C620" s="1">
        <v>158</v>
      </c>
      <c r="D620" s="2">
        <v>5527158.0390000008</v>
      </c>
      <c r="E620" s="1">
        <v>28154</v>
      </c>
    </row>
    <row r="621" spans="1:5" x14ac:dyDescent="0.25">
      <c r="A621" s="6" t="s">
        <v>18</v>
      </c>
      <c r="B621" s="1">
        <v>2081</v>
      </c>
      <c r="C621" s="1">
        <v>215</v>
      </c>
      <c r="D621" s="2">
        <v>5911069.2765000006</v>
      </c>
      <c r="E621" s="1">
        <v>33381</v>
      </c>
    </row>
    <row r="622" spans="1:5" x14ac:dyDescent="0.25">
      <c r="A622" s="6" t="s">
        <v>19</v>
      </c>
      <c r="B622" s="1">
        <v>1866</v>
      </c>
      <c r="C622" s="1">
        <v>149</v>
      </c>
      <c r="D622" s="2">
        <v>5938246.9824999999</v>
      </c>
      <c r="E622" s="1">
        <v>27602</v>
      </c>
    </row>
    <row r="623" spans="1:5" x14ac:dyDescent="0.25">
      <c r="A623" s="6" t="s">
        <v>20</v>
      </c>
      <c r="B623" s="1">
        <v>1938</v>
      </c>
      <c r="C623" s="1">
        <v>184</v>
      </c>
      <c r="D623" s="2">
        <v>5793175.6605000002</v>
      </c>
      <c r="E623" s="1">
        <v>28173</v>
      </c>
    </row>
    <row r="624" spans="1:5" x14ac:dyDescent="0.25">
      <c r="A624" s="6" t="s">
        <v>21</v>
      </c>
      <c r="B624" s="1">
        <v>1931</v>
      </c>
      <c r="C624" s="1">
        <v>176</v>
      </c>
      <c r="D624" s="2">
        <v>5805181.357499999</v>
      </c>
      <c r="E624" s="1">
        <v>26899</v>
      </c>
    </row>
    <row r="625" spans="1:5" x14ac:dyDescent="0.25">
      <c r="A625" s="6" t="s">
        <v>22</v>
      </c>
      <c r="B625" s="1">
        <v>2018</v>
      </c>
      <c r="C625" s="1">
        <v>176</v>
      </c>
      <c r="D625" s="2">
        <v>5869155.4519999996</v>
      </c>
      <c r="E625" s="1">
        <v>31007</v>
      </c>
    </row>
    <row r="626" spans="1:5" x14ac:dyDescent="0.25">
      <c r="A626" s="6" t="s">
        <v>23</v>
      </c>
      <c r="B626" s="1">
        <v>1871</v>
      </c>
      <c r="C626" s="1">
        <v>198</v>
      </c>
      <c r="D626" s="2">
        <v>5633681.3959999997</v>
      </c>
      <c r="E626" s="1">
        <v>27028</v>
      </c>
    </row>
    <row r="627" spans="1:5" x14ac:dyDescent="0.25">
      <c r="A627" s="6" t="s">
        <v>24</v>
      </c>
      <c r="B627" s="1">
        <v>1883</v>
      </c>
      <c r="C627" s="1">
        <v>195</v>
      </c>
      <c r="D627" s="2">
        <v>5701476.676500001</v>
      </c>
      <c r="E627" s="1">
        <v>29267</v>
      </c>
    </row>
    <row r="628" spans="1:5" x14ac:dyDescent="0.25">
      <c r="A628" s="6" t="s">
        <v>25</v>
      </c>
      <c r="B628" s="1">
        <v>1919</v>
      </c>
      <c r="C628" s="1">
        <v>178</v>
      </c>
      <c r="D628" s="2">
        <v>5530706.1730000004</v>
      </c>
      <c r="E628" s="1">
        <v>27435</v>
      </c>
    </row>
    <row r="629" spans="1:5" x14ac:dyDescent="0.25">
      <c r="A629" s="6" t="s">
        <v>26</v>
      </c>
      <c r="B629" s="1">
        <v>1940</v>
      </c>
      <c r="C629" s="1">
        <v>189</v>
      </c>
      <c r="D629" s="2">
        <v>5629972.108</v>
      </c>
      <c r="E629" s="1">
        <v>27315</v>
      </c>
    </row>
    <row r="630" spans="1:5" x14ac:dyDescent="0.25">
      <c r="A630" s="6" t="s">
        <v>27</v>
      </c>
      <c r="B630" s="1">
        <v>1934</v>
      </c>
      <c r="C630" s="1">
        <v>170</v>
      </c>
      <c r="D630" s="2">
        <v>5601093.6739999996</v>
      </c>
      <c r="E630" s="1">
        <v>28788</v>
      </c>
    </row>
    <row r="631" spans="1:5" x14ac:dyDescent="0.25">
      <c r="A631" s="6" t="s">
        <v>28</v>
      </c>
      <c r="B631" s="1">
        <v>1928</v>
      </c>
      <c r="C631" s="1">
        <v>174</v>
      </c>
      <c r="D631" s="2">
        <v>5559369.2259999998</v>
      </c>
      <c r="E631" s="1">
        <v>31366</v>
      </c>
    </row>
    <row r="632" spans="1:5" x14ac:dyDescent="0.25">
      <c r="A632" s="6" t="s">
        <v>29</v>
      </c>
      <c r="B632" s="1">
        <v>1990</v>
      </c>
      <c r="C632" s="1">
        <v>159</v>
      </c>
      <c r="D632" s="2">
        <v>5753184.7770000007</v>
      </c>
      <c r="E632" s="1">
        <v>28368</v>
      </c>
    </row>
    <row r="633" spans="1:5" x14ac:dyDescent="0.25">
      <c r="A633" s="6" t="s">
        <v>30</v>
      </c>
      <c r="B633" s="1">
        <v>1906</v>
      </c>
      <c r="C633" s="1">
        <v>187</v>
      </c>
      <c r="D633" s="2">
        <v>5398120.7649999987</v>
      </c>
      <c r="E633" s="1">
        <v>26544</v>
      </c>
    </row>
    <row r="634" spans="1:5" x14ac:dyDescent="0.25">
      <c r="A634" s="6" t="s">
        <v>31</v>
      </c>
      <c r="B634" s="1">
        <v>1944</v>
      </c>
      <c r="C634" s="1">
        <v>179</v>
      </c>
      <c r="D634" s="2">
        <v>5695060.8950000014</v>
      </c>
      <c r="E634" s="1">
        <v>25970</v>
      </c>
    </row>
    <row r="635" spans="1:5" x14ac:dyDescent="0.25">
      <c r="A635" s="6" t="s">
        <v>32</v>
      </c>
      <c r="B635" s="1">
        <v>1980</v>
      </c>
      <c r="C635" s="1">
        <v>193</v>
      </c>
      <c r="D635" s="2">
        <v>5783502.1364999991</v>
      </c>
      <c r="E635" s="1">
        <v>31900</v>
      </c>
    </row>
    <row r="636" spans="1:5" x14ac:dyDescent="0.25">
      <c r="A636" s="6" t="s">
        <v>33</v>
      </c>
      <c r="B636" s="1">
        <v>1940</v>
      </c>
      <c r="C636" s="1">
        <v>185</v>
      </c>
      <c r="D636" s="2">
        <v>5858814.1300000008</v>
      </c>
      <c r="E636" s="1">
        <v>25485</v>
      </c>
    </row>
    <row r="637" spans="1:5" x14ac:dyDescent="0.25">
      <c r="A637" s="6" t="s">
        <v>34</v>
      </c>
      <c r="B637" s="1">
        <v>2029</v>
      </c>
      <c r="C637" s="1">
        <v>198</v>
      </c>
      <c r="D637" s="2">
        <v>5612752.199</v>
      </c>
      <c r="E637" s="1">
        <v>29594</v>
      </c>
    </row>
    <row r="638" spans="1:5" x14ac:dyDescent="0.25">
      <c r="A638" s="6" t="s">
        <v>35</v>
      </c>
      <c r="B638" s="1">
        <v>1935</v>
      </c>
      <c r="C638" s="1">
        <v>182</v>
      </c>
      <c r="D638" s="2">
        <v>5648188.8350000009</v>
      </c>
      <c r="E638" s="1">
        <v>31026</v>
      </c>
    </row>
    <row r="639" spans="1:5" x14ac:dyDescent="0.25">
      <c r="A639" s="6" t="s">
        <v>36</v>
      </c>
      <c r="B639" s="1">
        <v>1888</v>
      </c>
      <c r="C639" s="1">
        <v>179</v>
      </c>
      <c r="D639" s="2">
        <v>5998183.6930000018</v>
      </c>
      <c r="E639" s="1">
        <v>32276</v>
      </c>
    </row>
    <row r="640" spans="1:5" x14ac:dyDescent="0.25">
      <c r="A640" s="6" t="s">
        <v>37</v>
      </c>
      <c r="B640" s="1">
        <v>1903</v>
      </c>
      <c r="C640" s="1">
        <v>193</v>
      </c>
      <c r="D640" s="2">
        <v>5953730.7565000001</v>
      </c>
      <c r="E640" s="1">
        <v>26987</v>
      </c>
    </row>
    <row r="641" spans="1:5" x14ac:dyDescent="0.25">
      <c r="A641" s="6" t="s">
        <v>38</v>
      </c>
      <c r="B641" s="1">
        <v>1878</v>
      </c>
      <c r="C641" s="1">
        <v>178</v>
      </c>
      <c r="D641" s="2">
        <v>5856826.4004999986</v>
      </c>
      <c r="E641" s="1">
        <v>28502</v>
      </c>
    </row>
    <row r="642" spans="1:5" x14ac:dyDescent="0.25">
      <c r="A642" s="6" t="s">
        <v>39</v>
      </c>
      <c r="B642" s="1">
        <v>1962</v>
      </c>
      <c r="C642" s="1">
        <v>191</v>
      </c>
      <c r="D642" s="2">
        <v>5806960.2060000012</v>
      </c>
      <c r="E642" s="1">
        <v>25779</v>
      </c>
    </row>
    <row r="643" spans="1:5" x14ac:dyDescent="0.25">
      <c r="A643" s="6" t="s">
        <v>40</v>
      </c>
      <c r="B643" s="1">
        <v>1936</v>
      </c>
      <c r="C643" s="1">
        <v>177</v>
      </c>
      <c r="D643" s="2">
        <v>5598149.7610000027</v>
      </c>
      <c r="E643" s="1">
        <v>26913</v>
      </c>
    </row>
    <row r="644" spans="1:5" x14ac:dyDescent="0.25">
      <c r="A644" s="6" t="s">
        <v>41</v>
      </c>
      <c r="B644" s="1">
        <v>1910</v>
      </c>
      <c r="C644" s="1">
        <v>173</v>
      </c>
      <c r="D644" s="2">
        <v>5967438.3619999988</v>
      </c>
      <c r="E644" s="1">
        <v>26856</v>
      </c>
    </row>
    <row r="645" spans="1:5" x14ac:dyDescent="0.25">
      <c r="A645" s="6" t="s">
        <v>42</v>
      </c>
      <c r="B645" s="1">
        <v>1950</v>
      </c>
      <c r="C645" s="1">
        <v>210</v>
      </c>
      <c r="D645" s="2">
        <v>5398392.4734999994</v>
      </c>
      <c r="E645" s="1">
        <v>27261</v>
      </c>
    </row>
    <row r="646" spans="1:5" x14ac:dyDescent="0.25">
      <c r="A646" s="6" t="s">
        <v>43</v>
      </c>
      <c r="B646" s="1">
        <v>1990</v>
      </c>
      <c r="C646" s="1">
        <v>161</v>
      </c>
      <c r="D646" s="2">
        <v>5908100.9920000006</v>
      </c>
      <c r="E646" s="1">
        <v>26479</v>
      </c>
    </row>
    <row r="647" spans="1:5" x14ac:dyDescent="0.25">
      <c r="A647" s="6" t="s">
        <v>44</v>
      </c>
      <c r="B647" s="1">
        <v>1881</v>
      </c>
      <c r="C647" s="1">
        <v>232</v>
      </c>
      <c r="D647" s="2">
        <v>5789562.5165000018</v>
      </c>
      <c r="E647" s="1">
        <v>28410</v>
      </c>
    </row>
    <row r="648" spans="1:5" x14ac:dyDescent="0.25">
      <c r="A648" s="6" t="s">
        <v>45</v>
      </c>
      <c r="B648" s="1">
        <v>1925</v>
      </c>
      <c r="C648" s="1">
        <v>180</v>
      </c>
      <c r="D648" s="2">
        <v>5786577.3185000019</v>
      </c>
      <c r="E648" s="1">
        <v>26830</v>
      </c>
    </row>
    <row r="649" spans="1:5" x14ac:dyDescent="0.25">
      <c r="A649" s="6" t="s">
        <v>46</v>
      </c>
      <c r="B649" s="1">
        <v>1938</v>
      </c>
      <c r="C649" s="1">
        <v>217</v>
      </c>
      <c r="D649" s="2">
        <v>6064612.7254999997</v>
      </c>
      <c r="E649" s="1">
        <v>31945</v>
      </c>
    </row>
    <row r="650" spans="1:5" x14ac:dyDescent="0.25">
      <c r="A650" s="6" t="s">
        <v>47</v>
      </c>
      <c r="B650" s="1">
        <v>1944</v>
      </c>
      <c r="C650" s="1">
        <v>189</v>
      </c>
      <c r="D650" s="2">
        <v>5289938.5865000002</v>
      </c>
      <c r="E650" s="1">
        <v>30557</v>
      </c>
    </row>
    <row r="651" spans="1:5" x14ac:dyDescent="0.25">
      <c r="A651" s="6" t="s">
        <v>48</v>
      </c>
      <c r="B651" s="1">
        <v>1956</v>
      </c>
      <c r="C651" s="1">
        <v>190</v>
      </c>
      <c r="D651" s="2">
        <v>5864273.5935000014</v>
      </c>
      <c r="E651" s="1">
        <v>29394</v>
      </c>
    </row>
    <row r="652" spans="1:5" x14ac:dyDescent="0.25">
      <c r="A652" s="6" t="s">
        <v>49</v>
      </c>
      <c r="B652" s="1">
        <v>1887</v>
      </c>
      <c r="C652" s="1">
        <v>159</v>
      </c>
      <c r="D652" s="2">
        <v>5797030.9970000004</v>
      </c>
      <c r="E652" s="1">
        <v>26800</v>
      </c>
    </row>
    <row r="653" spans="1:5" x14ac:dyDescent="0.25">
      <c r="A653" s="6" t="s">
        <v>50</v>
      </c>
      <c r="B653" s="1">
        <v>1912</v>
      </c>
      <c r="C653" s="1">
        <v>161</v>
      </c>
      <c r="D653" s="2">
        <v>5562941.5564999999</v>
      </c>
      <c r="E653" s="1">
        <v>28895</v>
      </c>
    </row>
    <row r="654" spans="1:5" x14ac:dyDescent="0.25">
      <c r="A654" s="6" t="s">
        <v>51</v>
      </c>
      <c r="B654" s="1">
        <v>1823</v>
      </c>
      <c r="C654" s="1">
        <v>194</v>
      </c>
      <c r="D654" s="2">
        <v>5338891.8715000004</v>
      </c>
      <c r="E654" s="1">
        <v>25377</v>
      </c>
    </row>
    <row r="655" spans="1:5" x14ac:dyDescent="0.25">
      <c r="A655" s="6" t="s">
        <v>52</v>
      </c>
      <c r="B655" s="1">
        <v>1961</v>
      </c>
      <c r="C655" s="1">
        <v>181</v>
      </c>
      <c r="D655" s="2">
        <v>5824076.0195000004</v>
      </c>
      <c r="E655" s="1">
        <v>28108</v>
      </c>
    </row>
    <row r="656" spans="1:5" x14ac:dyDescent="0.25">
      <c r="A656" s="6" t="s">
        <v>53</v>
      </c>
      <c r="B656" s="1">
        <v>1807</v>
      </c>
      <c r="C656" s="1">
        <v>152</v>
      </c>
      <c r="D656" s="2">
        <v>4890188.2840000009</v>
      </c>
      <c r="E656" s="1">
        <v>23717</v>
      </c>
    </row>
    <row r="657" spans="1:5" x14ac:dyDescent="0.25">
      <c r="A657" s="6" t="s">
        <v>54</v>
      </c>
      <c r="B657" s="1">
        <v>1763</v>
      </c>
      <c r="C657" s="1">
        <v>130</v>
      </c>
      <c r="D657" s="2">
        <v>4806227.7274999991</v>
      </c>
      <c r="E657" s="1">
        <v>25193</v>
      </c>
    </row>
    <row r="658" spans="1:5" x14ac:dyDescent="0.25">
      <c r="A658" s="6" t="s">
        <v>55</v>
      </c>
      <c r="B658" s="1">
        <v>1849</v>
      </c>
      <c r="C658" s="1">
        <v>207</v>
      </c>
      <c r="D658" s="2">
        <v>5790030.4904999994</v>
      </c>
      <c r="E658" s="1">
        <v>29536</v>
      </c>
    </row>
    <row r="659" spans="1:5" x14ac:dyDescent="0.25">
      <c r="A659" s="6" t="s">
        <v>56</v>
      </c>
      <c r="B659" s="1">
        <v>1895</v>
      </c>
      <c r="C659" s="1">
        <v>219</v>
      </c>
      <c r="D659" s="2">
        <v>5658733.283499999</v>
      </c>
      <c r="E659" s="1">
        <v>25445</v>
      </c>
    </row>
    <row r="660" spans="1:5" x14ac:dyDescent="0.25">
      <c r="A660" s="6" t="s">
        <v>57</v>
      </c>
      <c r="B660" s="1">
        <v>1810</v>
      </c>
      <c r="C660" s="1">
        <v>211</v>
      </c>
      <c r="D660" s="2">
        <v>5567616.0624999991</v>
      </c>
      <c r="E660" s="1">
        <v>27607</v>
      </c>
    </row>
    <row r="661" spans="1:5" x14ac:dyDescent="0.25">
      <c r="A661" s="6" t="s">
        <v>58</v>
      </c>
      <c r="B661" s="1">
        <v>1971</v>
      </c>
      <c r="C661" s="1">
        <v>162</v>
      </c>
      <c r="D661" s="2">
        <v>5596868.1459999997</v>
      </c>
      <c r="E661" s="1">
        <v>29867</v>
      </c>
    </row>
    <row r="662" spans="1:5" x14ac:dyDescent="0.25">
      <c r="A662" s="6" t="s">
        <v>59</v>
      </c>
      <c r="B662" s="1">
        <v>1837</v>
      </c>
      <c r="C662" s="1">
        <v>204</v>
      </c>
      <c r="D662" s="2">
        <v>5569690.1450000014</v>
      </c>
      <c r="E662" s="1">
        <v>27227</v>
      </c>
    </row>
    <row r="663" spans="1:5" x14ac:dyDescent="0.25">
      <c r="A663" s="6" t="s">
        <v>60</v>
      </c>
      <c r="B663" s="1">
        <v>1922</v>
      </c>
      <c r="C663" s="1">
        <v>160</v>
      </c>
      <c r="D663" s="2">
        <v>5757396.2715000007</v>
      </c>
      <c r="E663" s="1">
        <v>28676</v>
      </c>
    </row>
    <row r="664" spans="1:5" x14ac:dyDescent="0.25">
      <c r="A664" s="6" t="s">
        <v>61</v>
      </c>
      <c r="B664" s="1">
        <v>1899</v>
      </c>
      <c r="C664" s="1">
        <v>168</v>
      </c>
      <c r="D664" s="2">
        <v>5729559.5395</v>
      </c>
      <c r="E664" s="1">
        <v>28225</v>
      </c>
    </row>
    <row r="665" spans="1:5" x14ac:dyDescent="0.25">
      <c r="A665" s="6" t="s">
        <v>62</v>
      </c>
      <c r="B665" s="1">
        <v>1943</v>
      </c>
      <c r="C665" s="1">
        <v>208</v>
      </c>
      <c r="D665" s="2">
        <v>5639247.1095000003</v>
      </c>
      <c r="E665" s="1">
        <v>28478</v>
      </c>
    </row>
    <row r="666" spans="1:5" x14ac:dyDescent="0.25">
      <c r="A666" s="6" t="s">
        <v>63</v>
      </c>
      <c r="B666" s="1">
        <v>1914</v>
      </c>
      <c r="C666" s="1">
        <v>214</v>
      </c>
      <c r="D666" s="2">
        <v>5592331.6954999985</v>
      </c>
      <c r="E666" s="1">
        <v>25492</v>
      </c>
    </row>
    <row r="667" spans="1:5" x14ac:dyDescent="0.25">
      <c r="A667" s="6" t="s">
        <v>64</v>
      </c>
      <c r="B667" s="1">
        <v>1942</v>
      </c>
      <c r="C667" s="1">
        <v>180</v>
      </c>
      <c r="D667" s="2">
        <v>5811466.2875000015</v>
      </c>
      <c r="E667" s="1">
        <v>29499</v>
      </c>
    </row>
    <row r="668" spans="1:5" x14ac:dyDescent="0.25">
      <c r="A668" s="6" t="s">
        <v>65</v>
      </c>
      <c r="B668" s="1">
        <v>1987</v>
      </c>
      <c r="C668" s="1">
        <v>183</v>
      </c>
      <c r="D668" s="2">
        <v>6060185.3684999989</v>
      </c>
      <c r="E668" s="1">
        <v>26826</v>
      </c>
    </row>
    <row r="669" spans="1:5" x14ac:dyDescent="0.25">
      <c r="A669" s="6" t="s">
        <v>66</v>
      </c>
      <c r="B669" s="1">
        <v>1978</v>
      </c>
      <c r="C669" s="1">
        <v>158</v>
      </c>
      <c r="D669" s="2">
        <v>5789436.9944999982</v>
      </c>
      <c r="E669" s="1">
        <v>30164</v>
      </c>
    </row>
    <row r="670" spans="1:5" x14ac:dyDescent="0.25">
      <c r="A670" s="6" t="s">
        <v>67</v>
      </c>
      <c r="B670" s="1">
        <v>1876</v>
      </c>
      <c r="C670" s="1">
        <v>191</v>
      </c>
      <c r="D670" s="2">
        <v>5525206.5010000011</v>
      </c>
      <c r="E670" s="1">
        <v>27928</v>
      </c>
    </row>
    <row r="671" spans="1:5" x14ac:dyDescent="0.25">
      <c r="A671" s="6" t="s">
        <v>68</v>
      </c>
      <c r="B671" s="1">
        <v>2024</v>
      </c>
      <c r="C671" s="1">
        <v>180</v>
      </c>
      <c r="D671" s="2">
        <v>5867636.4694999987</v>
      </c>
      <c r="E671" s="1">
        <v>27483</v>
      </c>
    </row>
    <row r="672" spans="1:5" x14ac:dyDescent="0.25">
      <c r="A672" s="6" t="s">
        <v>69</v>
      </c>
      <c r="B672" s="1">
        <v>1957</v>
      </c>
      <c r="C672" s="1">
        <v>223</v>
      </c>
      <c r="D672" s="2">
        <v>5858762.8209999986</v>
      </c>
      <c r="E672" s="1">
        <v>27105</v>
      </c>
    </row>
    <row r="673" spans="1:5" x14ac:dyDescent="0.25">
      <c r="A673" s="6" t="s">
        <v>70</v>
      </c>
      <c r="B673" s="1">
        <v>1946</v>
      </c>
      <c r="C673" s="1">
        <v>190</v>
      </c>
      <c r="D673" s="2">
        <v>5728343.9545</v>
      </c>
      <c r="E673" s="1">
        <v>27345</v>
      </c>
    </row>
    <row r="674" spans="1:5" x14ac:dyDescent="0.25">
      <c r="A674" s="6" t="s">
        <v>71</v>
      </c>
      <c r="B674" s="1">
        <v>1913</v>
      </c>
      <c r="C674" s="1">
        <v>194</v>
      </c>
      <c r="D674" s="2">
        <v>5659096.0784999998</v>
      </c>
      <c r="E674" s="1">
        <v>29336</v>
      </c>
    </row>
    <row r="675" spans="1:5" x14ac:dyDescent="0.25">
      <c r="A675" s="6" t="s">
        <v>72</v>
      </c>
      <c r="B675" s="1">
        <v>1072</v>
      </c>
      <c r="C675" s="1">
        <v>88</v>
      </c>
      <c r="D675" s="2">
        <v>2485142.3120000008</v>
      </c>
      <c r="E675" s="1">
        <v>13682</v>
      </c>
    </row>
    <row r="676" spans="1:5" x14ac:dyDescent="0.25">
      <c r="A676" s="6" t="s">
        <v>73</v>
      </c>
      <c r="B676" s="1">
        <v>1971</v>
      </c>
      <c r="C676" s="1">
        <v>222</v>
      </c>
      <c r="D676" s="2">
        <v>5975830.5354999984</v>
      </c>
      <c r="E676" s="1">
        <v>25861</v>
      </c>
    </row>
    <row r="677" spans="1:5" x14ac:dyDescent="0.25">
      <c r="A677" s="6" t="s">
        <v>74</v>
      </c>
      <c r="B677" s="1">
        <v>1914</v>
      </c>
      <c r="C677" s="1">
        <v>148</v>
      </c>
      <c r="D677" s="2">
        <v>5826235.9634999968</v>
      </c>
      <c r="E677" s="1">
        <v>27686</v>
      </c>
    </row>
    <row r="678" spans="1:5" x14ac:dyDescent="0.25">
      <c r="A678" s="6" t="s">
        <v>75</v>
      </c>
      <c r="B678" s="1">
        <v>1963</v>
      </c>
      <c r="C678" s="1">
        <v>174</v>
      </c>
      <c r="D678" s="2">
        <v>5970957.5209999988</v>
      </c>
      <c r="E678" s="1">
        <v>29003</v>
      </c>
    </row>
    <row r="679" spans="1:5" x14ac:dyDescent="0.25">
      <c r="A679" s="6" t="s">
        <v>76</v>
      </c>
      <c r="B679" s="1">
        <v>1927</v>
      </c>
      <c r="C679" s="1">
        <v>165</v>
      </c>
      <c r="D679" s="2">
        <v>5617590.897499999</v>
      </c>
      <c r="E679" s="1">
        <v>28738</v>
      </c>
    </row>
    <row r="680" spans="1:5" x14ac:dyDescent="0.25">
      <c r="A680" s="6" t="s">
        <v>77</v>
      </c>
      <c r="B680" s="1">
        <v>1882</v>
      </c>
      <c r="C680" s="1">
        <v>189</v>
      </c>
      <c r="D680" s="2">
        <v>5607883.6089999974</v>
      </c>
      <c r="E680" s="1">
        <v>31870</v>
      </c>
    </row>
    <row r="681" spans="1:5" x14ac:dyDescent="0.25">
      <c r="A681" s="6" t="s">
        <v>78</v>
      </c>
      <c r="B681" s="1">
        <v>1884</v>
      </c>
      <c r="C681" s="1">
        <v>165</v>
      </c>
      <c r="D681" s="2">
        <v>4692871.5594999986</v>
      </c>
      <c r="E681" s="1">
        <v>27099</v>
      </c>
    </row>
    <row r="682" spans="1:5" x14ac:dyDescent="0.25">
      <c r="A682" s="6" t="s">
        <v>79</v>
      </c>
      <c r="B682" s="1">
        <v>1863</v>
      </c>
      <c r="C682" s="1">
        <v>178</v>
      </c>
      <c r="D682" s="2">
        <v>5763857.3860000009</v>
      </c>
      <c r="E682" s="1">
        <v>27405</v>
      </c>
    </row>
    <row r="683" spans="1:5" x14ac:dyDescent="0.25">
      <c r="A683" s="6" t="s">
        <v>80</v>
      </c>
      <c r="B683" s="1">
        <v>1939</v>
      </c>
      <c r="C683" s="1">
        <v>153</v>
      </c>
      <c r="D683" s="2">
        <v>6252821.3820000011</v>
      </c>
      <c r="E683" s="1">
        <v>29944</v>
      </c>
    </row>
    <row r="684" spans="1:5" x14ac:dyDescent="0.25">
      <c r="A684" s="6" t="s">
        <v>81</v>
      </c>
      <c r="B684" s="1">
        <v>1896</v>
      </c>
      <c r="C684" s="1">
        <v>192</v>
      </c>
      <c r="D684" s="2">
        <v>5941574.3104999997</v>
      </c>
      <c r="E684" s="1">
        <v>28752</v>
      </c>
    </row>
    <row r="685" spans="1:5" x14ac:dyDescent="0.25">
      <c r="A685" s="6" t="s">
        <v>82</v>
      </c>
      <c r="B685" s="1">
        <v>2032</v>
      </c>
      <c r="C685" s="1">
        <v>187</v>
      </c>
      <c r="D685" s="2">
        <v>5798874.2990000015</v>
      </c>
      <c r="E685" s="1">
        <v>27772</v>
      </c>
    </row>
    <row r="686" spans="1:5" x14ac:dyDescent="0.25">
      <c r="A686" s="6" t="s">
        <v>83</v>
      </c>
      <c r="B686" s="1">
        <v>1890</v>
      </c>
      <c r="C686" s="1">
        <v>166</v>
      </c>
      <c r="D686" s="2">
        <v>5788206.1830000011</v>
      </c>
      <c r="E686" s="1">
        <v>32442</v>
      </c>
    </row>
    <row r="687" spans="1:5" x14ac:dyDescent="0.25">
      <c r="A687" s="6" t="s">
        <v>84</v>
      </c>
      <c r="B687" s="1">
        <v>1868</v>
      </c>
      <c r="C687" s="1">
        <v>167</v>
      </c>
      <c r="D687" s="2">
        <v>5664182.7154999981</v>
      </c>
      <c r="E687" s="1">
        <v>29572</v>
      </c>
    </row>
    <row r="688" spans="1:5" x14ac:dyDescent="0.25">
      <c r="A688" s="6" t="s">
        <v>85</v>
      </c>
      <c r="B688" s="1">
        <v>1977</v>
      </c>
      <c r="C688" s="1">
        <v>204</v>
      </c>
      <c r="D688" s="2">
        <v>6124637.5279999999</v>
      </c>
      <c r="E688" s="1">
        <v>29019</v>
      </c>
    </row>
    <row r="689" spans="1:5" x14ac:dyDescent="0.25">
      <c r="A689" s="6" t="s">
        <v>86</v>
      </c>
      <c r="B689" s="1">
        <v>1926</v>
      </c>
      <c r="C689" s="1">
        <v>167</v>
      </c>
      <c r="D689" s="2">
        <v>5624379.0954999998</v>
      </c>
      <c r="E689" s="1">
        <v>27323</v>
      </c>
    </row>
    <row r="690" spans="1:5" x14ac:dyDescent="0.25">
      <c r="A690" s="6" t="s">
        <v>87</v>
      </c>
      <c r="B690" s="1">
        <v>1905</v>
      </c>
      <c r="C690" s="1">
        <v>215</v>
      </c>
      <c r="D690" s="2">
        <v>5834332.1435000002</v>
      </c>
      <c r="E690" s="1">
        <v>28650</v>
      </c>
    </row>
    <row r="691" spans="1:5" x14ac:dyDescent="0.25">
      <c r="A691" s="6" t="s">
        <v>88</v>
      </c>
      <c r="B691" s="1">
        <v>1851</v>
      </c>
      <c r="C691" s="1">
        <v>151</v>
      </c>
      <c r="D691" s="2">
        <v>5810662.3955000015</v>
      </c>
      <c r="E691" s="1">
        <v>26020</v>
      </c>
    </row>
    <row r="692" spans="1:5" x14ac:dyDescent="0.25">
      <c r="A692" s="6" t="s">
        <v>89</v>
      </c>
      <c r="B692" s="1">
        <v>1833</v>
      </c>
      <c r="C692" s="1">
        <v>188</v>
      </c>
      <c r="D692" s="2">
        <v>5309680.4845000012</v>
      </c>
      <c r="E692" s="1">
        <v>25301</v>
      </c>
    </row>
    <row r="693" spans="1:5" x14ac:dyDescent="0.25">
      <c r="A693" s="6" t="s">
        <v>90</v>
      </c>
      <c r="B693" s="1">
        <v>1878</v>
      </c>
      <c r="C693" s="1">
        <v>184</v>
      </c>
      <c r="D693" s="2">
        <v>5654055.5220000008</v>
      </c>
      <c r="E693" s="1">
        <v>27550</v>
      </c>
    </row>
    <row r="694" spans="1:5" x14ac:dyDescent="0.25">
      <c r="A694" s="6" t="s">
        <v>91</v>
      </c>
      <c r="B694" s="1">
        <v>1860</v>
      </c>
      <c r="C694" s="1">
        <v>175</v>
      </c>
      <c r="D694" s="2">
        <v>5529774.868499998</v>
      </c>
      <c r="E694" s="1">
        <v>25998</v>
      </c>
    </row>
    <row r="695" spans="1:5" x14ac:dyDescent="0.25">
      <c r="A695" s="6" t="s">
        <v>92</v>
      </c>
      <c r="B695" s="1">
        <v>2010</v>
      </c>
      <c r="C695" s="1">
        <v>197</v>
      </c>
      <c r="D695" s="2">
        <v>5615127.2475000005</v>
      </c>
      <c r="E695" s="1">
        <v>27829</v>
      </c>
    </row>
    <row r="696" spans="1:5" x14ac:dyDescent="0.25">
      <c r="A696" s="6" t="s">
        <v>93</v>
      </c>
      <c r="B696" s="1">
        <v>1981</v>
      </c>
      <c r="C696" s="1">
        <v>189</v>
      </c>
      <c r="D696" s="2">
        <v>5697902.2874999987</v>
      </c>
      <c r="E696" s="1">
        <v>30403</v>
      </c>
    </row>
    <row r="697" spans="1:5" x14ac:dyDescent="0.25">
      <c r="A697" s="6" t="s">
        <v>94</v>
      </c>
      <c r="B697" s="1">
        <v>1891</v>
      </c>
      <c r="C697" s="1">
        <v>177</v>
      </c>
      <c r="D697" s="2">
        <v>5549601.4094999991</v>
      </c>
      <c r="E697" s="1">
        <v>28981</v>
      </c>
    </row>
    <row r="698" spans="1:5" x14ac:dyDescent="0.25">
      <c r="A698" s="6" t="s">
        <v>95</v>
      </c>
      <c r="B698" s="1">
        <v>1960</v>
      </c>
      <c r="C698" s="1">
        <v>151</v>
      </c>
      <c r="D698" s="2">
        <v>5931400.9534999989</v>
      </c>
      <c r="E698" s="1">
        <v>27252</v>
      </c>
    </row>
    <row r="699" spans="1:5" x14ac:dyDescent="0.25">
      <c r="A699" s="6" t="s">
        <v>96</v>
      </c>
      <c r="B699" s="1">
        <v>1955</v>
      </c>
      <c r="C699" s="1">
        <v>187</v>
      </c>
      <c r="D699" s="2">
        <v>5853778.4955000002</v>
      </c>
      <c r="E699" s="1">
        <v>25473</v>
      </c>
    </row>
    <row r="700" spans="1:5" x14ac:dyDescent="0.25">
      <c r="A700" s="6" t="s">
        <v>97</v>
      </c>
      <c r="B700" s="1">
        <v>1729</v>
      </c>
      <c r="C700" s="1">
        <v>215</v>
      </c>
      <c r="D700" s="2">
        <v>4588160.6089999992</v>
      </c>
      <c r="E700" s="1">
        <v>26061</v>
      </c>
    </row>
    <row r="701" spans="1:5" x14ac:dyDescent="0.25">
      <c r="A701" s="6" t="s">
        <v>98</v>
      </c>
      <c r="B701" s="1">
        <v>1900</v>
      </c>
      <c r="C701" s="1">
        <v>161</v>
      </c>
      <c r="D701" s="2">
        <v>5821118.488499999</v>
      </c>
      <c r="E701" s="1">
        <v>29334</v>
      </c>
    </row>
    <row r="702" spans="1:5" x14ac:dyDescent="0.25">
      <c r="A702" s="6" t="s">
        <v>99</v>
      </c>
      <c r="B702" s="1">
        <v>1894</v>
      </c>
      <c r="C702" s="1">
        <v>195</v>
      </c>
      <c r="D702" s="2">
        <v>5648171.3420000002</v>
      </c>
      <c r="E702" s="1">
        <v>29778</v>
      </c>
    </row>
    <row r="703" spans="1:5" x14ac:dyDescent="0.25">
      <c r="A703" s="6" t="s">
        <v>100</v>
      </c>
      <c r="B703" s="1">
        <v>1910</v>
      </c>
      <c r="C703" s="1">
        <v>187</v>
      </c>
      <c r="D703" s="2">
        <v>5334708.3894999996</v>
      </c>
      <c r="E703" s="1">
        <v>28653</v>
      </c>
    </row>
    <row r="704" spans="1:5" x14ac:dyDescent="0.25">
      <c r="A704" s="6" t="s">
        <v>101</v>
      </c>
      <c r="B704" s="1">
        <v>1905</v>
      </c>
      <c r="C704" s="1">
        <v>165</v>
      </c>
      <c r="D704" s="2">
        <v>5231790.3504999997</v>
      </c>
      <c r="E704" s="1">
        <v>26042</v>
      </c>
    </row>
    <row r="705" spans="1:5" x14ac:dyDescent="0.25">
      <c r="A705" s="6" t="s">
        <v>102</v>
      </c>
      <c r="B705" s="1">
        <v>1905</v>
      </c>
      <c r="C705" s="1">
        <v>178</v>
      </c>
      <c r="D705" s="2">
        <v>5776223.8895000005</v>
      </c>
      <c r="E705" s="1">
        <v>28724</v>
      </c>
    </row>
    <row r="706" spans="1:5" x14ac:dyDescent="0.25">
      <c r="A706" s="6" t="s">
        <v>103</v>
      </c>
      <c r="B706" s="1">
        <v>1962</v>
      </c>
      <c r="C706" s="1">
        <v>213</v>
      </c>
      <c r="D706" s="2">
        <v>5869196.084999999</v>
      </c>
      <c r="E706" s="1">
        <v>25694</v>
      </c>
    </row>
    <row r="707" spans="1:5" x14ac:dyDescent="0.25">
      <c r="A707" s="6" t="s">
        <v>104</v>
      </c>
      <c r="B707" s="1">
        <v>1973</v>
      </c>
      <c r="C707" s="1">
        <v>173</v>
      </c>
      <c r="D707" s="2">
        <v>5706647.5910000009</v>
      </c>
      <c r="E707" s="1">
        <v>26420</v>
      </c>
    </row>
    <row r="708" spans="1:5" x14ac:dyDescent="0.25">
      <c r="A708" s="6" t="s">
        <v>105</v>
      </c>
      <c r="B708" s="1">
        <v>1970</v>
      </c>
      <c r="C708" s="1">
        <v>209</v>
      </c>
      <c r="D708" s="2">
        <v>5966959.5470000012</v>
      </c>
      <c r="E708" s="1">
        <v>26056</v>
      </c>
    </row>
    <row r="709" spans="1:5" x14ac:dyDescent="0.25">
      <c r="A709" s="6" t="s">
        <v>106</v>
      </c>
      <c r="B709" s="1">
        <v>2035</v>
      </c>
      <c r="C709" s="1">
        <v>207</v>
      </c>
      <c r="D709" s="2">
        <v>5860062.0119999992</v>
      </c>
      <c r="E709" s="1">
        <v>28860</v>
      </c>
    </row>
    <row r="710" spans="1:5" x14ac:dyDescent="0.25">
      <c r="A710" s="6" t="s">
        <v>107</v>
      </c>
      <c r="B710" s="1">
        <v>1987</v>
      </c>
      <c r="C710" s="1">
        <v>172</v>
      </c>
      <c r="D710" s="2">
        <v>5558951.2930000005</v>
      </c>
      <c r="E710" s="1">
        <v>29464</v>
      </c>
    </row>
    <row r="711" spans="1:5" x14ac:dyDescent="0.25">
      <c r="A711" s="6" t="s">
        <v>108</v>
      </c>
      <c r="B711" s="1">
        <v>1955</v>
      </c>
      <c r="C711" s="1">
        <v>206</v>
      </c>
      <c r="D711" s="2">
        <v>5517708.1915000007</v>
      </c>
      <c r="E711" s="1">
        <v>28274</v>
      </c>
    </row>
    <row r="712" spans="1:5" x14ac:dyDescent="0.25">
      <c r="A712" s="6" t="s">
        <v>109</v>
      </c>
      <c r="B712" s="1">
        <v>1900</v>
      </c>
      <c r="C712" s="1">
        <v>186</v>
      </c>
      <c r="D712" s="2">
        <v>5719293.9034999991</v>
      </c>
      <c r="E712" s="1">
        <v>26945</v>
      </c>
    </row>
    <row r="713" spans="1:5" x14ac:dyDescent="0.25">
      <c r="A713" s="6" t="s">
        <v>110</v>
      </c>
      <c r="B713" s="1">
        <v>1952</v>
      </c>
      <c r="C713" s="1">
        <v>193</v>
      </c>
      <c r="D713" s="2">
        <v>5934711.0240000002</v>
      </c>
      <c r="E713" s="1">
        <v>27475</v>
      </c>
    </row>
    <row r="714" spans="1:5" x14ac:dyDescent="0.25">
      <c r="A714" s="6" t="s">
        <v>111</v>
      </c>
      <c r="B714" s="1">
        <v>1967</v>
      </c>
      <c r="C714" s="1">
        <v>159</v>
      </c>
      <c r="D714" s="2">
        <v>5582439.3604999986</v>
      </c>
      <c r="E714" s="1">
        <v>28981</v>
      </c>
    </row>
    <row r="715" spans="1:5" x14ac:dyDescent="0.25">
      <c r="A715" s="6" t="s">
        <v>112</v>
      </c>
      <c r="B715" s="1">
        <v>1985</v>
      </c>
      <c r="C715" s="1">
        <v>194</v>
      </c>
      <c r="D715" s="2">
        <v>5711509.2019999987</v>
      </c>
      <c r="E715" s="1">
        <v>28017</v>
      </c>
    </row>
    <row r="716" spans="1:5" x14ac:dyDescent="0.25">
      <c r="A716" s="6" t="s">
        <v>113</v>
      </c>
      <c r="B716" s="1">
        <v>1943</v>
      </c>
      <c r="C716" s="1">
        <v>174</v>
      </c>
      <c r="D716" s="2">
        <v>5773073.5004999992</v>
      </c>
      <c r="E716" s="1">
        <v>28727</v>
      </c>
    </row>
    <row r="717" spans="1:5" x14ac:dyDescent="0.25">
      <c r="A717" s="6" t="s">
        <v>114</v>
      </c>
      <c r="B717" s="1">
        <v>1874</v>
      </c>
      <c r="C717" s="1">
        <v>203</v>
      </c>
      <c r="D717" s="2">
        <v>5635827.051</v>
      </c>
      <c r="E717" s="1">
        <v>29104</v>
      </c>
    </row>
    <row r="718" spans="1:5" x14ac:dyDescent="0.25">
      <c r="A718" s="6" t="s">
        <v>115</v>
      </c>
      <c r="B718" s="1">
        <v>1953</v>
      </c>
      <c r="C718" s="1">
        <v>182</v>
      </c>
      <c r="D718" s="2">
        <v>5991119.5489999996</v>
      </c>
      <c r="E718" s="1">
        <v>26863</v>
      </c>
    </row>
    <row r="719" spans="1:5" x14ac:dyDescent="0.25">
      <c r="A719" s="6" t="s">
        <v>116</v>
      </c>
      <c r="B719" s="1">
        <v>1910</v>
      </c>
      <c r="C719" s="1">
        <v>190</v>
      </c>
      <c r="D719" s="2">
        <v>5654296.602500001</v>
      </c>
      <c r="E719" s="1">
        <v>34685</v>
      </c>
    </row>
    <row r="720" spans="1:5" x14ac:dyDescent="0.25">
      <c r="A720" s="6" t="s">
        <v>117</v>
      </c>
      <c r="B720" s="1">
        <v>1887</v>
      </c>
      <c r="C720" s="1">
        <v>182</v>
      </c>
      <c r="D720" s="2">
        <v>5537379.9330000002</v>
      </c>
      <c r="E720" s="1">
        <v>26301</v>
      </c>
    </row>
    <row r="721" spans="1:5" x14ac:dyDescent="0.25">
      <c r="A721" s="6" t="s">
        <v>118</v>
      </c>
      <c r="B721" s="1">
        <v>1861</v>
      </c>
      <c r="C721" s="1">
        <v>191</v>
      </c>
      <c r="D721" s="2">
        <v>5690051.5375000015</v>
      </c>
      <c r="E721" s="1">
        <v>27267</v>
      </c>
    </row>
    <row r="722" spans="1:5" x14ac:dyDescent="0.25">
      <c r="A722" s="6" t="s">
        <v>119</v>
      </c>
      <c r="B722" s="1">
        <v>1894</v>
      </c>
      <c r="C722" s="1">
        <v>174</v>
      </c>
      <c r="D722" s="2">
        <v>5786212.0989999995</v>
      </c>
      <c r="E722" s="1">
        <v>27960</v>
      </c>
    </row>
    <row r="723" spans="1:5" x14ac:dyDescent="0.25">
      <c r="A723" s="6" t="s">
        <v>120</v>
      </c>
      <c r="B723" s="1">
        <v>1914</v>
      </c>
      <c r="C723" s="1">
        <v>153</v>
      </c>
      <c r="D723" s="2">
        <v>5703101.5589999994</v>
      </c>
      <c r="E723" s="1">
        <v>28778</v>
      </c>
    </row>
    <row r="724" spans="1:5" x14ac:dyDescent="0.25">
      <c r="A724" s="6" t="s">
        <v>121</v>
      </c>
      <c r="B724" s="1">
        <v>1976</v>
      </c>
      <c r="C724" s="1">
        <v>203</v>
      </c>
      <c r="D724" s="2">
        <v>5754068.7150000008</v>
      </c>
      <c r="E724" s="1">
        <v>31683</v>
      </c>
    </row>
    <row r="725" spans="1:5" x14ac:dyDescent="0.25">
      <c r="A725" s="6" t="s">
        <v>122</v>
      </c>
      <c r="B725" s="1">
        <v>1798</v>
      </c>
      <c r="C725" s="1">
        <v>185</v>
      </c>
      <c r="D725" s="2">
        <v>5551092.7669999981</v>
      </c>
      <c r="E725" s="1">
        <v>28001</v>
      </c>
    </row>
    <row r="726" spans="1:5" x14ac:dyDescent="0.25">
      <c r="A726" s="6" t="s">
        <v>123</v>
      </c>
      <c r="B726" s="1">
        <v>2025</v>
      </c>
      <c r="C726" s="1">
        <v>167</v>
      </c>
      <c r="D726" s="2">
        <v>5727104.1904999996</v>
      </c>
      <c r="E726" s="1">
        <v>29199</v>
      </c>
    </row>
    <row r="727" spans="1:5" x14ac:dyDescent="0.25">
      <c r="A727" s="6" t="s">
        <v>124</v>
      </c>
      <c r="B727" s="1">
        <v>1869</v>
      </c>
      <c r="C727" s="1">
        <v>180</v>
      </c>
      <c r="D727" s="2">
        <v>5628773.7105000019</v>
      </c>
      <c r="E727" s="1">
        <v>27961</v>
      </c>
    </row>
    <row r="728" spans="1:5" x14ac:dyDescent="0.25">
      <c r="A728" s="6" t="s">
        <v>125</v>
      </c>
      <c r="B728" s="1">
        <v>1864</v>
      </c>
      <c r="C728" s="1">
        <v>191</v>
      </c>
      <c r="D728" s="2">
        <v>5561909.8004999999</v>
      </c>
      <c r="E728" s="1">
        <v>26581</v>
      </c>
    </row>
    <row r="729" spans="1:5" x14ac:dyDescent="0.25">
      <c r="A729" s="6" t="s">
        <v>126</v>
      </c>
      <c r="B729" s="1">
        <v>2024</v>
      </c>
      <c r="C729" s="1">
        <v>188</v>
      </c>
      <c r="D729" s="2">
        <v>5576245.3649999993</v>
      </c>
      <c r="E729" s="1">
        <v>25825</v>
      </c>
    </row>
    <row r="730" spans="1:5" x14ac:dyDescent="0.25">
      <c r="A730" s="6" t="s">
        <v>127</v>
      </c>
      <c r="B730" s="1">
        <v>1848</v>
      </c>
      <c r="C730" s="1">
        <v>180</v>
      </c>
      <c r="D730" s="2">
        <v>5613725.7219999982</v>
      </c>
      <c r="E730" s="1">
        <v>25977</v>
      </c>
    </row>
    <row r="731" spans="1:5" x14ac:dyDescent="0.25">
      <c r="A731" s="6" t="s">
        <v>128</v>
      </c>
      <c r="B731" s="1">
        <v>2030</v>
      </c>
      <c r="C731" s="1">
        <v>197</v>
      </c>
      <c r="D731" s="2">
        <v>5547546.2819999978</v>
      </c>
      <c r="E731" s="1">
        <v>29153</v>
      </c>
    </row>
    <row r="732" spans="1:5" x14ac:dyDescent="0.25">
      <c r="A732" s="6" t="s">
        <v>129</v>
      </c>
      <c r="B732" s="1">
        <v>1892</v>
      </c>
      <c r="C732" s="1">
        <v>213</v>
      </c>
      <c r="D732" s="2">
        <v>5582760.7699999996</v>
      </c>
      <c r="E732" s="1">
        <v>27687</v>
      </c>
    </row>
    <row r="733" spans="1:5" x14ac:dyDescent="0.25">
      <c r="A733" s="6" t="s">
        <v>130</v>
      </c>
      <c r="B733" s="1">
        <v>2052</v>
      </c>
      <c r="C733" s="1">
        <v>179</v>
      </c>
      <c r="D733" s="2">
        <v>5741228.2675000001</v>
      </c>
      <c r="E733" s="1">
        <v>28810</v>
      </c>
    </row>
    <row r="734" spans="1:5" x14ac:dyDescent="0.25">
      <c r="A734" s="6" t="s">
        <v>131</v>
      </c>
      <c r="B734" s="1">
        <v>1968</v>
      </c>
      <c r="C734" s="1">
        <v>166</v>
      </c>
      <c r="D734" s="2">
        <v>5553974.9960000003</v>
      </c>
      <c r="E734" s="1">
        <v>27337</v>
      </c>
    </row>
    <row r="735" spans="1:5" x14ac:dyDescent="0.25">
      <c r="A735" s="6" t="s">
        <v>132</v>
      </c>
      <c r="B735" s="1">
        <v>1914</v>
      </c>
      <c r="C735" s="1">
        <v>187</v>
      </c>
      <c r="D735" s="2">
        <v>5706666.9219999984</v>
      </c>
      <c r="E735" s="1">
        <v>26045</v>
      </c>
    </row>
    <row r="736" spans="1:5" x14ac:dyDescent="0.25">
      <c r="A736" s="6" t="s">
        <v>133</v>
      </c>
      <c r="B736" s="1">
        <v>1950</v>
      </c>
      <c r="C736" s="1">
        <v>176</v>
      </c>
      <c r="D736" s="2">
        <v>5454421.9100000011</v>
      </c>
      <c r="E736" s="1">
        <v>26896</v>
      </c>
    </row>
    <row r="737" spans="1:5" x14ac:dyDescent="0.25">
      <c r="A737" s="6" t="s">
        <v>134</v>
      </c>
      <c r="B737" s="1">
        <v>1831</v>
      </c>
      <c r="C737" s="1">
        <v>199</v>
      </c>
      <c r="D737" s="2">
        <v>5707222.9554999983</v>
      </c>
      <c r="E737" s="1">
        <v>27220</v>
      </c>
    </row>
    <row r="738" spans="1:5" x14ac:dyDescent="0.25">
      <c r="A738" s="6" t="s">
        <v>135</v>
      </c>
      <c r="B738" s="1">
        <v>1892</v>
      </c>
      <c r="C738" s="1">
        <v>165</v>
      </c>
      <c r="D738" s="2">
        <v>5996555.5654999986</v>
      </c>
      <c r="E738" s="1">
        <v>24991</v>
      </c>
    </row>
    <row r="739" spans="1:5" x14ac:dyDescent="0.25">
      <c r="A739" s="6" t="s">
        <v>136</v>
      </c>
      <c r="B739" s="1">
        <v>1928</v>
      </c>
      <c r="C739" s="1">
        <v>200</v>
      </c>
      <c r="D739" s="2">
        <v>5910298.6215000004</v>
      </c>
      <c r="E739" s="1">
        <v>29226</v>
      </c>
    </row>
    <row r="740" spans="1:5" x14ac:dyDescent="0.25">
      <c r="A740" s="6" t="s">
        <v>137</v>
      </c>
      <c r="B740" s="1">
        <v>1954</v>
      </c>
      <c r="C740" s="1">
        <v>198</v>
      </c>
      <c r="D740" s="2">
        <v>5720618.5190000003</v>
      </c>
      <c r="E740" s="1">
        <v>26560</v>
      </c>
    </row>
    <row r="741" spans="1:5" x14ac:dyDescent="0.25">
      <c r="A741" s="6" t="s">
        <v>138</v>
      </c>
      <c r="B741" s="1">
        <v>1860</v>
      </c>
      <c r="C741" s="1">
        <v>211</v>
      </c>
      <c r="D741" s="2">
        <v>5625135.3619999988</v>
      </c>
      <c r="E741" s="1">
        <v>27562</v>
      </c>
    </row>
    <row r="742" spans="1:5" x14ac:dyDescent="0.25">
      <c r="A742" s="6" t="s">
        <v>139</v>
      </c>
      <c r="B742" s="1">
        <v>1766</v>
      </c>
      <c r="C742" s="1">
        <v>171</v>
      </c>
      <c r="D742" s="2">
        <v>4663765.4420000007</v>
      </c>
      <c r="E742" s="1">
        <v>29210</v>
      </c>
    </row>
    <row r="743" spans="1:5" x14ac:dyDescent="0.25">
      <c r="A743" s="6" t="s">
        <v>140</v>
      </c>
      <c r="B743" s="1">
        <v>1974</v>
      </c>
      <c r="C743" s="1">
        <v>180</v>
      </c>
      <c r="D743" s="2">
        <v>5554606.3629999999</v>
      </c>
      <c r="E743" s="1">
        <v>31090</v>
      </c>
    </row>
    <row r="744" spans="1:5" x14ac:dyDescent="0.25">
      <c r="A744" s="6" t="s">
        <v>141</v>
      </c>
      <c r="B744" s="1">
        <v>1989</v>
      </c>
      <c r="C744" s="1">
        <v>188</v>
      </c>
      <c r="D744" s="2">
        <v>5598531.2834999999</v>
      </c>
      <c r="E744" s="1">
        <v>29692</v>
      </c>
    </row>
    <row r="745" spans="1:5" x14ac:dyDescent="0.25">
      <c r="A745" s="6" t="s">
        <v>142</v>
      </c>
      <c r="B745" s="1">
        <v>1941</v>
      </c>
      <c r="C745" s="1">
        <v>168</v>
      </c>
      <c r="D745" s="2">
        <v>5745196.1740000006</v>
      </c>
      <c r="E745" s="1">
        <v>26270</v>
      </c>
    </row>
    <row r="746" spans="1:5" x14ac:dyDescent="0.25">
      <c r="A746" s="6" t="s">
        <v>143</v>
      </c>
      <c r="B746" s="1">
        <v>1945</v>
      </c>
      <c r="C746" s="1">
        <v>166</v>
      </c>
      <c r="D746" s="2">
        <v>5702253.9114999985</v>
      </c>
      <c r="E746" s="1">
        <v>27122</v>
      </c>
    </row>
    <row r="747" spans="1:5" x14ac:dyDescent="0.25">
      <c r="A747" s="6" t="s">
        <v>144</v>
      </c>
      <c r="B747" s="1">
        <v>1897</v>
      </c>
      <c r="C747" s="1">
        <v>163</v>
      </c>
      <c r="D747" s="2">
        <v>5796636.0575000001</v>
      </c>
      <c r="E747" s="1">
        <v>28836</v>
      </c>
    </row>
    <row r="748" spans="1:5" x14ac:dyDescent="0.25">
      <c r="A748" s="6" t="s">
        <v>145</v>
      </c>
      <c r="B748" s="1">
        <v>2016</v>
      </c>
      <c r="C748" s="1">
        <v>205</v>
      </c>
      <c r="D748" s="2">
        <v>5957681.0929999994</v>
      </c>
      <c r="E748" s="1">
        <v>28866</v>
      </c>
    </row>
    <row r="749" spans="1:5" x14ac:dyDescent="0.25">
      <c r="A749" s="6" t="s">
        <v>146</v>
      </c>
      <c r="B749" s="1">
        <v>1931</v>
      </c>
      <c r="C749" s="1">
        <v>194</v>
      </c>
      <c r="D749" s="2">
        <v>5669429.7624999993</v>
      </c>
      <c r="E749" s="1">
        <v>26483</v>
      </c>
    </row>
    <row r="750" spans="1:5" x14ac:dyDescent="0.25">
      <c r="A750" s="6" t="s">
        <v>147</v>
      </c>
      <c r="B750" s="1">
        <v>1872</v>
      </c>
      <c r="C750" s="1">
        <v>157</v>
      </c>
      <c r="D750" s="2">
        <v>5504542.1760000018</v>
      </c>
      <c r="E750" s="1">
        <v>26013</v>
      </c>
    </row>
    <row r="751" spans="1:5" x14ac:dyDescent="0.25">
      <c r="A751" s="6" t="s">
        <v>148</v>
      </c>
      <c r="B751" s="1">
        <v>1960</v>
      </c>
      <c r="C751" s="1">
        <v>223</v>
      </c>
      <c r="D751" s="2">
        <v>5766156.4859999986</v>
      </c>
      <c r="E751" s="1">
        <v>29341</v>
      </c>
    </row>
    <row r="752" spans="1:5" x14ac:dyDescent="0.25">
      <c r="A752" s="6" t="s">
        <v>149</v>
      </c>
      <c r="B752" s="1">
        <v>1998</v>
      </c>
      <c r="C752" s="1">
        <v>180</v>
      </c>
      <c r="D752" s="2">
        <v>5809236.1750000007</v>
      </c>
      <c r="E752" s="1">
        <v>26249</v>
      </c>
    </row>
    <row r="753" spans="1:5" x14ac:dyDescent="0.25">
      <c r="A753" s="6" t="s">
        <v>150</v>
      </c>
      <c r="B753" s="1">
        <v>1910</v>
      </c>
      <c r="C753" s="1">
        <v>182</v>
      </c>
      <c r="D753" s="2">
        <v>5878888.8944999995</v>
      </c>
      <c r="E753" s="1">
        <v>26870</v>
      </c>
    </row>
    <row r="754" spans="1:5" x14ac:dyDescent="0.25">
      <c r="A754" s="6" t="s">
        <v>151</v>
      </c>
      <c r="B754" s="1">
        <v>1973</v>
      </c>
      <c r="C754" s="1">
        <v>191</v>
      </c>
      <c r="D754" s="2">
        <v>5928576.5660000006</v>
      </c>
      <c r="E754" s="1">
        <v>27715</v>
      </c>
    </row>
    <row r="755" spans="1:5" x14ac:dyDescent="0.25">
      <c r="A755" s="6" t="s">
        <v>152</v>
      </c>
      <c r="B755" s="1">
        <v>1923</v>
      </c>
      <c r="C755" s="1">
        <v>168</v>
      </c>
      <c r="D755" s="2">
        <v>5766369.925499999</v>
      </c>
      <c r="E755" s="1">
        <v>25783</v>
      </c>
    </row>
    <row r="756" spans="1:5" x14ac:dyDescent="0.25">
      <c r="A756" s="6" t="s">
        <v>153</v>
      </c>
      <c r="B756" s="1">
        <v>1911</v>
      </c>
      <c r="C756" s="1">
        <v>197</v>
      </c>
      <c r="D756" s="2">
        <v>5523952.3935000002</v>
      </c>
      <c r="E756" s="1">
        <v>26764</v>
      </c>
    </row>
    <row r="757" spans="1:5" x14ac:dyDescent="0.25">
      <c r="A757" s="6" t="s">
        <v>154</v>
      </c>
      <c r="B757" s="1">
        <v>1935</v>
      </c>
      <c r="C757" s="1">
        <v>192</v>
      </c>
      <c r="D757" s="2">
        <v>5541917.4550000019</v>
      </c>
      <c r="E757" s="1">
        <v>28390</v>
      </c>
    </row>
    <row r="758" spans="1:5" x14ac:dyDescent="0.25">
      <c r="A758" s="6" t="s">
        <v>155</v>
      </c>
      <c r="B758" s="1">
        <v>1877</v>
      </c>
      <c r="C758" s="1">
        <v>225</v>
      </c>
      <c r="D758" s="2">
        <v>5745608.2075000014</v>
      </c>
      <c r="E758" s="1">
        <v>29440</v>
      </c>
    </row>
    <row r="759" spans="1:5" x14ac:dyDescent="0.25">
      <c r="A759" s="6" t="s">
        <v>156</v>
      </c>
      <c r="B759" s="1">
        <v>1865</v>
      </c>
      <c r="C759" s="1">
        <v>173</v>
      </c>
      <c r="D759" s="2">
        <v>5610429.8545000013</v>
      </c>
      <c r="E759" s="1">
        <v>27333</v>
      </c>
    </row>
    <row r="760" spans="1:5" x14ac:dyDescent="0.25">
      <c r="A760" s="6" t="s">
        <v>157</v>
      </c>
      <c r="B760" s="1">
        <v>2002</v>
      </c>
      <c r="C760" s="1">
        <v>179</v>
      </c>
      <c r="D760" s="2">
        <v>5800572.2204999998</v>
      </c>
      <c r="E760" s="1">
        <v>27346</v>
      </c>
    </row>
    <row r="761" spans="1:5" x14ac:dyDescent="0.25">
      <c r="A761" s="6" t="s">
        <v>158</v>
      </c>
      <c r="B761" s="1">
        <v>2020</v>
      </c>
      <c r="C761" s="1">
        <v>210</v>
      </c>
      <c r="D761" s="2">
        <v>5596591.7975000003</v>
      </c>
      <c r="E761" s="1">
        <v>27713</v>
      </c>
    </row>
    <row r="762" spans="1:5" x14ac:dyDescent="0.25">
      <c r="A762" s="6" t="s">
        <v>159</v>
      </c>
      <c r="B762" s="1">
        <v>1865</v>
      </c>
      <c r="C762" s="1">
        <v>211</v>
      </c>
      <c r="D762" s="2">
        <v>5614696.290000001</v>
      </c>
      <c r="E762" s="1">
        <v>26410</v>
      </c>
    </row>
    <row r="763" spans="1:5" x14ac:dyDescent="0.25">
      <c r="A763" s="6" t="s">
        <v>160</v>
      </c>
      <c r="B763" s="1">
        <v>1877</v>
      </c>
      <c r="C763" s="1">
        <v>199</v>
      </c>
      <c r="D763" s="2">
        <v>5687127.5055</v>
      </c>
      <c r="E763" s="1">
        <v>30251</v>
      </c>
    </row>
    <row r="764" spans="1:5" x14ac:dyDescent="0.25">
      <c r="A764" s="6" t="s">
        <v>161</v>
      </c>
      <c r="B764" s="1">
        <v>1845</v>
      </c>
      <c r="C764" s="1">
        <v>191</v>
      </c>
      <c r="D764" s="2">
        <v>5815064.8919999991</v>
      </c>
      <c r="E764" s="1">
        <v>30500</v>
      </c>
    </row>
    <row r="765" spans="1:5" x14ac:dyDescent="0.25">
      <c r="A765" s="6" t="s">
        <v>162</v>
      </c>
      <c r="B765" s="1">
        <v>1878</v>
      </c>
      <c r="C765" s="1">
        <v>179</v>
      </c>
      <c r="D765" s="2">
        <v>5647897.8964999998</v>
      </c>
      <c r="E765" s="1">
        <v>29126</v>
      </c>
    </row>
    <row r="766" spans="1:5" x14ac:dyDescent="0.25">
      <c r="A766" s="6" t="s">
        <v>163</v>
      </c>
      <c r="B766" s="1">
        <v>1935</v>
      </c>
      <c r="C766" s="1">
        <v>193</v>
      </c>
      <c r="D766" s="2">
        <v>6131759.152499998</v>
      </c>
      <c r="E766" s="1">
        <v>29121</v>
      </c>
    </row>
    <row r="767" spans="1:5" x14ac:dyDescent="0.25">
      <c r="A767" s="6" t="s">
        <v>164</v>
      </c>
      <c r="B767" s="1">
        <v>1831</v>
      </c>
      <c r="C767" s="1">
        <v>176</v>
      </c>
      <c r="D767" s="2">
        <v>5620352.9564999994</v>
      </c>
      <c r="E767" s="1">
        <v>27661</v>
      </c>
    </row>
    <row r="768" spans="1:5" x14ac:dyDescent="0.25">
      <c r="A768" s="6" t="s">
        <v>165</v>
      </c>
      <c r="B768" s="1">
        <v>1841</v>
      </c>
      <c r="C768" s="1">
        <v>192</v>
      </c>
      <c r="D768" s="2">
        <v>5711927.2010000004</v>
      </c>
      <c r="E768" s="1">
        <v>26497</v>
      </c>
    </row>
    <row r="769" spans="1:5" x14ac:dyDescent="0.25">
      <c r="A769" s="6" t="s">
        <v>166</v>
      </c>
      <c r="B769" s="1">
        <v>1852</v>
      </c>
      <c r="C769" s="1">
        <v>191</v>
      </c>
      <c r="D769" s="2">
        <v>5801443.9260000018</v>
      </c>
      <c r="E769" s="1">
        <v>27138</v>
      </c>
    </row>
    <row r="770" spans="1:5" x14ac:dyDescent="0.25">
      <c r="A770" s="6" t="s">
        <v>167</v>
      </c>
      <c r="B770" s="1">
        <v>1980</v>
      </c>
      <c r="C770" s="1">
        <v>184</v>
      </c>
      <c r="D770" s="2">
        <v>5699223.3665000005</v>
      </c>
      <c r="E770" s="1">
        <v>27846</v>
      </c>
    </row>
    <row r="771" spans="1:5" x14ac:dyDescent="0.25">
      <c r="A771" s="6" t="s">
        <v>168</v>
      </c>
      <c r="B771" s="1">
        <v>1899</v>
      </c>
      <c r="C771" s="1">
        <v>176</v>
      </c>
      <c r="D771" s="2">
        <v>5686858.1140000019</v>
      </c>
      <c r="E771" s="1">
        <v>29055</v>
      </c>
    </row>
    <row r="772" spans="1:5" x14ac:dyDescent="0.25">
      <c r="A772" s="6" t="s">
        <v>169</v>
      </c>
      <c r="B772" s="1">
        <v>1961</v>
      </c>
      <c r="C772" s="1">
        <v>196</v>
      </c>
      <c r="D772" s="2">
        <v>5700926.459999999</v>
      </c>
      <c r="E772" s="1">
        <v>26832</v>
      </c>
    </row>
    <row r="773" spans="1:5" x14ac:dyDescent="0.25">
      <c r="A773" s="6" t="s">
        <v>170</v>
      </c>
      <c r="B773" s="1">
        <v>1957</v>
      </c>
      <c r="C773" s="1">
        <v>162</v>
      </c>
      <c r="D773" s="2">
        <v>5904117.7780000009</v>
      </c>
      <c r="E773" s="1">
        <v>30257</v>
      </c>
    </row>
    <row r="774" spans="1:5" x14ac:dyDescent="0.25">
      <c r="A774" s="6" t="s">
        <v>171</v>
      </c>
      <c r="B774" s="1">
        <v>1916</v>
      </c>
      <c r="C774" s="1">
        <v>166</v>
      </c>
      <c r="D774" s="2">
        <v>5624616.0159999998</v>
      </c>
      <c r="E774" s="1">
        <v>28310</v>
      </c>
    </row>
    <row r="775" spans="1:5" x14ac:dyDescent="0.25">
      <c r="A775" s="6" t="s">
        <v>172</v>
      </c>
      <c r="B775" s="1">
        <v>1891</v>
      </c>
      <c r="C775" s="1">
        <v>188</v>
      </c>
      <c r="D775" s="2">
        <v>5651048.9285000004</v>
      </c>
      <c r="E775" s="1">
        <v>29742</v>
      </c>
    </row>
    <row r="776" spans="1:5" x14ac:dyDescent="0.25">
      <c r="A776" s="6" t="s">
        <v>173</v>
      </c>
      <c r="B776" s="1">
        <v>1912</v>
      </c>
      <c r="C776" s="1">
        <v>173</v>
      </c>
      <c r="D776" s="2">
        <v>5521889.4759999998</v>
      </c>
      <c r="E776" s="1">
        <v>29352</v>
      </c>
    </row>
    <row r="777" spans="1:5" x14ac:dyDescent="0.25">
      <c r="A777" s="6" t="s">
        <v>174</v>
      </c>
      <c r="B777" s="1">
        <v>1957</v>
      </c>
      <c r="C777" s="1">
        <v>171</v>
      </c>
      <c r="D777" s="2">
        <v>5684771.5424999995</v>
      </c>
      <c r="E777" s="1">
        <v>25933</v>
      </c>
    </row>
    <row r="778" spans="1:5" x14ac:dyDescent="0.25">
      <c r="A778" s="6" t="s">
        <v>175</v>
      </c>
      <c r="B778" s="1">
        <v>1783</v>
      </c>
      <c r="C778" s="1">
        <v>191</v>
      </c>
      <c r="D778" s="2">
        <v>5503635.6199999992</v>
      </c>
      <c r="E778" s="1">
        <v>24538</v>
      </c>
    </row>
    <row r="779" spans="1:5" x14ac:dyDescent="0.25">
      <c r="A779" s="6" t="s">
        <v>176</v>
      </c>
      <c r="B779" s="1">
        <v>1934</v>
      </c>
      <c r="C779" s="1">
        <v>158</v>
      </c>
      <c r="D779" s="2">
        <v>6040208.7975000003</v>
      </c>
      <c r="E779" s="1">
        <v>27925</v>
      </c>
    </row>
    <row r="780" spans="1:5" x14ac:dyDescent="0.25">
      <c r="A780" s="6" t="s">
        <v>177</v>
      </c>
      <c r="B780" s="1">
        <v>1856</v>
      </c>
      <c r="C780" s="1">
        <v>204</v>
      </c>
      <c r="D780" s="2">
        <v>5532389.7984999977</v>
      </c>
      <c r="E780" s="1">
        <v>28416</v>
      </c>
    </row>
    <row r="781" spans="1:5" x14ac:dyDescent="0.25">
      <c r="A781" s="6" t="s">
        <v>178</v>
      </c>
      <c r="B781" s="1">
        <v>1968</v>
      </c>
      <c r="C781" s="1">
        <v>195</v>
      </c>
      <c r="D781" s="2">
        <v>5788037.1094999993</v>
      </c>
      <c r="E781" s="1">
        <v>31494</v>
      </c>
    </row>
    <row r="782" spans="1:5" x14ac:dyDescent="0.25">
      <c r="A782" s="6" t="s">
        <v>179</v>
      </c>
      <c r="B782" s="1">
        <v>1836</v>
      </c>
      <c r="C782" s="1">
        <v>200</v>
      </c>
      <c r="D782" s="2">
        <v>5396941.9619999994</v>
      </c>
      <c r="E782" s="1">
        <v>28218</v>
      </c>
    </row>
    <row r="783" spans="1:5" x14ac:dyDescent="0.25">
      <c r="A783" s="6" t="s">
        <v>180</v>
      </c>
      <c r="B783" s="1">
        <v>1902</v>
      </c>
      <c r="C783" s="1">
        <v>176</v>
      </c>
      <c r="D783" s="2">
        <v>5616887.9390000002</v>
      </c>
      <c r="E783" s="1">
        <v>26114</v>
      </c>
    </row>
    <row r="784" spans="1:5" x14ac:dyDescent="0.25">
      <c r="A784" s="6" t="s">
        <v>181</v>
      </c>
      <c r="B784" s="1">
        <v>1953</v>
      </c>
      <c r="C784" s="1">
        <v>165</v>
      </c>
      <c r="D784" s="2">
        <v>5669536.2855000012</v>
      </c>
      <c r="E784" s="1">
        <v>26905</v>
      </c>
    </row>
    <row r="785" spans="1:5" x14ac:dyDescent="0.25">
      <c r="A785" s="6" t="s">
        <v>182</v>
      </c>
      <c r="B785" s="1">
        <v>1886</v>
      </c>
      <c r="C785" s="1">
        <v>163</v>
      </c>
      <c r="D785" s="2">
        <v>5679112.6335000005</v>
      </c>
      <c r="E785" s="1">
        <v>32756</v>
      </c>
    </row>
    <row r="786" spans="1:5" x14ac:dyDescent="0.25">
      <c r="A786" s="6" t="s">
        <v>183</v>
      </c>
      <c r="B786" s="1">
        <v>1901</v>
      </c>
      <c r="C786" s="1">
        <v>167</v>
      </c>
      <c r="D786" s="2">
        <v>5697899.6749999989</v>
      </c>
      <c r="E786" s="1">
        <v>30046</v>
      </c>
    </row>
    <row r="787" spans="1:5" x14ac:dyDescent="0.25">
      <c r="A787" s="6" t="s">
        <v>184</v>
      </c>
      <c r="B787" s="1">
        <v>1964</v>
      </c>
      <c r="C787" s="1">
        <v>185</v>
      </c>
      <c r="D787" s="2">
        <v>5856909.0465000002</v>
      </c>
      <c r="E787" s="1">
        <v>27174</v>
      </c>
    </row>
    <row r="788" spans="1:5" x14ac:dyDescent="0.25">
      <c r="A788" s="6" t="s">
        <v>185</v>
      </c>
      <c r="B788" s="1">
        <v>1895</v>
      </c>
      <c r="C788" s="1">
        <v>179</v>
      </c>
      <c r="D788" s="2">
        <v>5570019.1980000017</v>
      </c>
      <c r="E788" s="1">
        <v>28081</v>
      </c>
    </row>
    <row r="789" spans="1:5" x14ac:dyDescent="0.25">
      <c r="A789" s="6" t="s">
        <v>186</v>
      </c>
      <c r="B789" s="1">
        <v>2074</v>
      </c>
      <c r="C789" s="1">
        <v>179</v>
      </c>
      <c r="D789" s="2">
        <v>5614164.3105000006</v>
      </c>
      <c r="E789" s="1">
        <v>29588</v>
      </c>
    </row>
    <row r="790" spans="1:5" x14ac:dyDescent="0.25">
      <c r="A790" s="6" t="s">
        <v>187</v>
      </c>
      <c r="B790" s="1">
        <v>1955</v>
      </c>
      <c r="C790" s="1">
        <v>184</v>
      </c>
      <c r="D790" s="2">
        <v>5434137.3050000006</v>
      </c>
      <c r="E790" s="1">
        <v>26112</v>
      </c>
    </row>
    <row r="791" spans="1:5" x14ac:dyDescent="0.25">
      <c r="A791" s="6" t="s">
        <v>188</v>
      </c>
      <c r="B791" s="1">
        <v>1960</v>
      </c>
      <c r="C791" s="1">
        <v>222</v>
      </c>
      <c r="D791" s="2">
        <v>5612741.5109999981</v>
      </c>
      <c r="E791" s="1">
        <v>28871</v>
      </c>
    </row>
    <row r="792" spans="1:5" x14ac:dyDescent="0.25">
      <c r="A792" s="6" t="s">
        <v>189</v>
      </c>
      <c r="B792" s="1">
        <v>1976</v>
      </c>
      <c r="C792" s="1">
        <v>210</v>
      </c>
      <c r="D792" s="2">
        <v>5897212.8774999985</v>
      </c>
      <c r="E792" s="1">
        <v>29467</v>
      </c>
    </row>
    <row r="793" spans="1:5" x14ac:dyDescent="0.25">
      <c r="A793" s="6" t="s">
        <v>190</v>
      </c>
      <c r="B793" s="1">
        <v>1942</v>
      </c>
      <c r="C793" s="1">
        <v>175</v>
      </c>
      <c r="D793" s="2">
        <v>5793820.6770000001</v>
      </c>
      <c r="E793" s="1">
        <v>28800</v>
      </c>
    </row>
    <row r="794" spans="1:5" x14ac:dyDescent="0.25">
      <c r="A794" s="6" t="s">
        <v>191</v>
      </c>
      <c r="B794" s="1">
        <v>1896</v>
      </c>
      <c r="C794" s="1">
        <v>182</v>
      </c>
      <c r="D794" s="2">
        <v>5651967.398</v>
      </c>
      <c r="E794" s="1">
        <v>28940</v>
      </c>
    </row>
    <row r="795" spans="1:5" x14ac:dyDescent="0.25">
      <c r="A795" s="6" t="s">
        <v>192</v>
      </c>
      <c r="B795" s="1">
        <v>1920</v>
      </c>
      <c r="C795" s="1">
        <v>188</v>
      </c>
      <c r="D795" s="2">
        <v>5588656.5595000004</v>
      </c>
      <c r="E795" s="1">
        <v>26564</v>
      </c>
    </row>
    <row r="796" spans="1:5" x14ac:dyDescent="0.25">
      <c r="A796" s="6" t="s">
        <v>193</v>
      </c>
      <c r="B796" s="1">
        <v>1854</v>
      </c>
      <c r="C796" s="1">
        <v>169</v>
      </c>
      <c r="D796" s="2">
        <v>5515855.4134999998</v>
      </c>
      <c r="E796" s="1">
        <v>28854</v>
      </c>
    </row>
    <row r="797" spans="1:5" x14ac:dyDescent="0.25">
      <c r="A797" s="6" t="s">
        <v>194</v>
      </c>
      <c r="B797" s="1">
        <v>1890</v>
      </c>
      <c r="C797" s="1">
        <v>165</v>
      </c>
      <c r="D797" s="2">
        <v>5494853.7939999998</v>
      </c>
      <c r="E797" s="1">
        <v>31177</v>
      </c>
    </row>
    <row r="798" spans="1:5" x14ac:dyDescent="0.25">
      <c r="A798" s="6" t="s">
        <v>195</v>
      </c>
      <c r="B798" s="1">
        <v>1975</v>
      </c>
      <c r="C798" s="1">
        <v>183</v>
      </c>
      <c r="D798" s="2">
        <v>5902714.0864999993</v>
      </c>
      <c r="E798" s="1">
        <v>27897</v>
      </c>
    </row>
    <row r="799" spans="1:5" x14ac:dyDescent="0.25">
      <c r="A799" s="6" t="s">
        <v>196</v>
      </c>
      <c r="B799" s="1">
        <v>1870</v>
      </c>
      <c r="C799" s="1">
        <v>204</v>
      </c>
      <c r="D799" s="2">
        <v>5489243.2880000006</v>
      </c>
      <c r="E799" s="1">
        <v>28867</v>
      </c>
    </row>
    <row r="800" spans="1:5" x14ac:dyDescent="0.25">
      <c r="A800" s="6" t="s">
        <v>197</v>
      </c>
      <c r="B800" s="1">
        <v>1908</v>
      </c>
      <c r="C800" s="1">
        <v>198</v>
      </c>
      <c r="D800" s="2">
        <v>5837197.0964999991</v>
      </c>
      <c r="E800" s="1">
        <v>26826</v>
      </c>
    </row>
    <row r="801" spans="1:5" x14ac:dyDescent="0.25">
      <c r="A801" s="6" t="s">
        <v>198</v>
      </c>
      <c r="B801" s="1">
        <v>1795</v>
      </c>
      <c r="C801" s="1">
        <v>160</v>
      </c>
      <c r="D801" s="2">
        <v>5330206.2185000004</v>
      </c>
      <c r="E801" s="1">
        <v>31626</v>
      </c>
    </row>
    <row r="802" spans="1:5" x14ac:dyDescent="0.25">
      <c r="A802" s="6" t="s">
        <v>199</v>
      </c>
      <c r="B802" s="1">
        <v>1867</v>
      </c>
      <c r="C802" s="1">
        <v>193</v>
      </c>
      <c r="D802" s="2">
        <v>5804051.7150000008</v>
      </c>
      <c r="E802" s="1">
        <v>29481</v>
      </c>
    </row>
    <row r="803" spans="1:5" x14ac:dyDescent="0.25">
      <c r="A803" s="6" t="s">
        <v>200</v>
      </c>
      <c r="B803" s="1">
        <v>1968</v>
      </c>
      <c r="C803" s="1">
        <v>233</v>
      </c>
      <c r="D803" s="2">
        <v>5908587.9190000016</v>
      </c>
      <c r="E803" s="1">
        <v>30192</v>
      </c>
    </row>
    <row r="804" spans="1:5" x14ac:dyDescent="0.25">
      <c r="A804" s="6" t="s">
        <v>201</v>
      </c>
      <c r="B804" s="1">
        <v>1865</v>
      </c>
      <c r="C804" s="1">
        <v>180</v>
      </c>
      <c r="D804" s="2">
        <v>5731637.9504999975</v>
      </c>
      <c r="E804" s="1">
        <v>28024</v>
      </c>
    </row>
    <row r="805" spans="1:5" x14ac:dyDescent="0.25">
      <c r="A805" s="6" t="s">
        <v>202</v>
      </c>
      <c r="B805" s="1">
        <v>1921</v>
      </c>
      <c r="C805" s="1">
        <v>170</v>
      </c>
      <c r="D805" s="2">
        <v>5735053.1025</v>
      </c>
      <c r="E805" s="1">
        <v>27753</v>
      </c>
    </row>
    <row r="806" spans="1:5" x14ac:dyDescent="0.25">
      <c r="A806" s="6" t="s">
        <v>203</v>
      </c>
      <c r="B806" s="1">
        <v>1953</v>
      </c>
      <c r="C806" s="1">
        <v>214</v>
      </c>
      <c r="D806" s="2">
        <v>5813286.1619999995</v>
      </c>
      <c r="E806" s="1">
        <v>28525</v>
      </c>
    </row>
    <row r="807" spans="1:5" x14ac:dyDescent="0.25">
      <c r="A807" s="6" t="s">
        <v>204</v>
      </c>
      <c r="B807" s="1">
        <v>2011</v>
      </c>
      <c r="C807" s="1">
        <v>187</v>
      </c>
      <c r="D807" s="2">
        <v>5984509.671000001</v>
      </c>
      <c r="E807" s="1">
        <v>28520</v>
      </c>
    </row>
    <row r="808" spans="1:5" x14ac:dyDescent="0.25">
      <c r="A808" s="6" t="s">
        <v>205</v>
      </c>
      <c r="B808" s="1">
        <v>136243</v>
      </c>
      <c r="C808" s="1">
        <v>12875</v>
      </c>
      <c r="D808" s="2">
        <v>339458077.24229991</v>
      </c>
      <c r="E808" s="1">
        <v>1971427</v>
      </c>
    </row>
    <row r="809" spans="1:5" x14ac:dyDescent="0.25">
      <c r="A809" s="6" t="s">
        <v>206</v>
      </c>
      <c r="B809" s="1">
        <v>113094</v>
      </c>
      <c r="C809" s="1">
        <v>10590</v>
      </c>
      <c r="D809" s="2">
        <v>314303239.22990006</v>
      </c>
      <c r="E809" s="1">
        <v>1618849</v>
      </c>
    </row>
    <row r="810" spans="1:5" x14ac:dyDescent="0.25">
      <c r="A810" s="6" t="s">
        <v>207</v>
      </c>
      <c r="B810" s="1">
        <v>1783</v>
      </c>
      <c r="C810" s="1">
        <v>186</v>
      </c>
      <c r="D810" s="2">
        <v>4846831.3339999989</v>
      </c>
      <c r="E810" s="1">
        <v>22015</v>
      </c>
    </row>
    <row r="811" spans="1:5" x14ac:dyDescent="0.25">
      <c r="A811" s="6" t="s">
        <v>208</v>
      </c>
      <c r="B811" s="1">
        <v>1728</v>
      </c>
      <c r="C811" s="1">
        <v>135</v>
      </c>
      <c r="D811" s="2">
        <v>4810985.9897999996</v>
      </c>
      <c r="E811" s="1">
        <v>21646</v>
      </c>
    </row>
    <row r="812" spans="1:5" x14ac:dyDescent="0.25">
      <c r="A812" s="6" t="s">
        <v>209</v>
      </c>
      <c r="B812" s="1">
        <v>1597</v>
      </c>
      <c r="C812" s="1">
        <v>149</v>
      </c>
      <c r="D812" s="2">
        <v>4235886.7878</v>
      </c>
      <c r="E812" s="1">
        <v>20757</v>
      </c>
    </row>
    <row r="813" spans="1:5" x14ac:dyDescent="0.25">
      <c r="A813" s="6" t="s">
        <v>210</v>
      </c>
      <c r="B813" s="1">
        <v>1731</v>
      </c>
      <c r="C813" s="1">
        <v>165</v>
      </c>
      <c r="D813" s="2">
        <v>4894607.4034000011</v>
      </c>
      <c r="E813" s="1">
        <v>25208</v>
      </c>
    </row>
    <row r="814" spans="1:5" x14ac:dyDescent="0.25">
      <c r="A814" s="6" t="s">
        <v>211</v>
      </c>
      <c r="B814" s="1">
        <v>1801</v>
      </c>
      <c r="C814" s="1">
        <v>165</v>
      </c>
      <c r="D814" s="2">
        <v>4876509.1823000005</v>
      </c>
      <c r="E814" s="1">
        <v>24974</v>
      </c>
    </row>
    <row r="815" spans="1:5" x14ac:dyDescent="0.25">
      <c r="A815" s="6" t="s">
        <v>212</v>
      </c>
      <c r="B815" s="1">
        <v>1777</v>
      </c>
      <c r="C815" s="1">
        <v>175</v>
      </c>
      <c r="D815" s="2">
        <v>4993712.183699999</v>
      </c>
      <c r="E815" s="1">
        <v>21934</v>
      </c>
    </row>
    <row r="816" spans="1:5" x14ac:dyDescent="0.25">
      <c r="A816" s="6" t="s">
        <v>213</v>
      </c>
      <c r="B816" s="1">
        <v>1780</v>
      </c>
      <c r="C816" s="1">
        <v>163</v>
      </c>
      <c r="D816" s="2">
        <v>5047330.1636000006</v>
      </c>
      <c r="E816" s="1">
        <v>21603</v>
      </c>
    </row>
    <row r="817" spans="1:5" x14ac:dyDescent="0.25">
      <c r="A817" s="6" t="s">
        <v>214</v>
      </c>
      <c r="B817" s="1">
        <v>1816</v>
      </c>
      <c r="C817" s="1">
        <v>170</v>
      </c>
      <c r="D817" s="2">
        <v>4849598.8611000003</v>
      </c>
      <c r="E817" s="1">
        <v>22190</v>
      </c>
    </row>
    <row r="818" spans="1:5" x14ac:dyDescent="0.25">
      <c r="A818" s="6" t="s">
        <v>215</v>
      </c>
      <c r="B818" s="1">
        <v>1728</v>
      </c>
      <c r="C818" s="1">
        <v>155</v>
      </c>
      <c r="D818" s="2">
        <v>4911726.1221999973</v>
      </c>
      <c r="E818" s="1">
        <v>23056</v>
      </c>
    </row>
    <row r="819" spans="1:5" x14ac:dyDescent="0.25">
      <c r="A819" s="6" t="s">
        <v>216</v>
      </c>
      <c r="B819" s="1">
        <v>1707</v>
      </c>
      <c r="C819" s="1">
        <v>158</v>
      </c>
      <c r="D819" s="2">
        <v>4791092.3082000008</v>
      </c>
      <c r="E819" s="1">
        <v>23600</v>
      </c>
    </row>
    <row r="820" spans="1:5" x14ac:dyDescent="0.25">
      <c r="A820" s="6" t="s">
        <v>217</v>
      </c>
      <c r="B820" s="1">
        <v>1726</v>
      </c>
      <c r="C820" s="1">
        <v>173</v>
      </c>
      <c r="D820" s="2">
        <v>4780593.4975000005</v>
      </c>
      <c r="E820" s="1">
        <v>21042</v>
      </c>
    </row>
    <row r="821" spans="1:5" x14ac:dyDescent="0.25">
      <c r="A821" s="6" t="s">
        <v>218</v>
      </c>
      <c r="B821" s="1">
        <v>1770</v>
      </c>
      <c r="C821" s="1">
        <v>173</v>
      </c>
      <c r="D821" s="2">
        <v>4657429.3225999977</v>
      </c>
      <c r="E821" s="1">
        <v>20641</v>
      </c>
    </row>
    <row r="822" spans="1:5" x14ac:dyDescent="0.25">
      <c r="A822" s="6" t="s">
        <v>219</v>
      </c>
      <c r="B822" s="1">
        <v>1732</v>
      </c>
      <c r="C822" s="1">
        <v>146</v>
      </c>
      <c r="D822" s="2">
        <v>4877387.6143999994</v>
      </c>
      <c r="E822" s="1">
        <v>21688</v>
      </c>
    </row>
    <row r="823" spans="1:5" x14ac:dyDescent="0.25">
      <c r="A823" s="6" t="s">
        <v>220</v>
      </c>
      <c r="B823" s="1">
        <v>1748</v>
      </c>
      <c r="C823" s="1">
        <v>152</v>
      </c>
      <c r="D823" s="2">
        <v>5009105.2527000001</v>
      </c>
      <c r="E823" s="1">
        <v>20597</v>
      </c>
    </row>
    <row r="824" spans="1:5" x14ac:dyDescent="0.25">
      <c r="A824" s="6" t="s">
        <v>221</v>
      </c>
      <c r="B824" s="1">
        <v>1764</v>
      </c>
      <c r="C824" s="1">
        <v>185</v>
      </c>
      <c r="D824" s="2">
        <v>4949134.2231000001</v>
      </c>
      <c r="E824" s="1">
        <v>21587</v>
      </c>
    </row>
    <row r="825" spans="1:5" x14ac:dyDescent="0.25">
      <c r="A825" s="6" t="s">
        <v>222</v>
      </c>
      <c r="B825" s="1">
        <v>1481</v>
      </c>
      <c r="C825" s="1">
        <v>102</v>
      </c>
      <c r="D825" s="2">
        <v>3645384.6201000013</v>
      </c>
      <c r="E825" s="1">
        <v>18552</v>
      </c>
    </row>
    <row r="826" spans="1:5" x14ac:dyDescent="0.25">
      <c r="A826" s="6" t="s">
        <v>223</v>
      </c>
      <c r="B826" s="1">
        <v>1766</v>
      </c>
      <c r="C826" s="1">
        <v>169</v>
      </c>
      <c r="D826" s="2">
        <v>4818032.7870000005</v>
      </c>
      <c r="E826" s="1">
        <v>23316</v>
      </c>
    </row>
    <row r="827" spans="1:5" x14ac:dyDescent="0.25">
      <c r="A827" s="6" t="s">
        <v>224</v>
      </c>
      <c r="B827" s="1">
        <v>1814</v>
      </c>
      <c r="C827" s="1">
        <v>165</v>
      </c>
      <c r="D827" s="2">
        <v>4948726.870699998</v>
      </c>
      <c r="E827" s="1">
        <v>21956</v>
      </c>
    </row>
    <row r="828" spans="1:5" x14ac:dyDescent="0.25">
      <c r="A828" s="6" t="s">
        <v>225</v>
      </c>
      <c r="B828" s="1">
        <v>1678</v>
      </c>
      <c r="C828" s="1">
        <v>183</v>
      </c>
      <c r="D828" s="2">
        <v>5048420.4754000008</v>
      </c>
      <c r="E828" s="1">
        <v>24635</v>
      </c>
    </row>
    <row r="829" spans="1:5" x14ac:dyDescent="0.25">
      <c r="A829" s="6" t="s">
        <v>226</v>
      </c>
      <c r="B829" s="1">
        <v>1859</v>
      </c>
      <c r="C829" s="1">
        <v>155</v>
      </c>
      <c r="D829" s="2">
        <v>4846553.4300999995</v>
      </c>
      <c r="E829" s="1">
        <v>21094</v>
      </c>
    </row>
    <row r="830" spans="1:5" x14ac:dyDescent="0.25">
      <c r="A830" s="6" t="s">
        <v>227</v>
      </c>
      <c r="B830" s="1">
        <v>1799</v>
      </c>
      <c r="C830" s="1">
        <v>167</v>
      </c>
      <c r="D830" s="2">
        <v>4989148.2289000005</v>
      </c>
      <c r="E830" s="1">
        <v>23317</v>
      </c>
    </row>
    <row r="831" spans="1:5" x14ac:dyDescent="0.25">
      <c r="A831" s="6" t="s">
        <v>228</v>
      </c>
      <c r="B831" s="1">
        <v>1568</v>
      </c>
      <c r="C831" s="1">
        <v>157</v>
      </c>
      <c r="D831" s="2">
        <v>4042906.4016000004</v>
      </c>
      <c r="E831" s="1">
        <v>18276</v>
      </c>
    </row>
    <row r="832" spans="1:5" x14ac:dyDescent="0.25">
      <c r="A832" s="6" t="s">
        <v>229</v>
      </c>
      <c r="B832" s="1">
        <v>992</v>
      </c>
      <c r="C832" s="1">
        <v>81</v>
      </c>
      <c r="D832" s="2">
        <v>1614187.753</v>
      </c>
      <c r="E832" s="1">
        <v>10831</v>
      </c>
    </row>
    <row r="833" spans="1:5" x14ac:dyDescent="0.25">
      <c r="A833" s="6" t="s">
        <v>230</v>
      </c>
      <c r="B833" s="1">
        <v>1920</v>
      </c>
      <c r="C833" s="1">
        <v>190</v>
      </c>
      <c r="D833" s="2">
        <v>5067388.1671000011</v>
      </c>
      <c r="E833" s="1">
        <v>24402</v>
      </c>
    </row>
    <row r="834" spans="1:5" x14ac:dyDescent="0.25">
      <c r="A834" s="6" t="s">
        <v>231</v>
      </c>
      <c r="B834" s="1">
        <v>1689</v>
      </c>
      <c r="C834" s="1">
        <v>171</v>
      </c>
      <c r="D834" s="2">
        <v>4812303.4906000011</v>
      </c>
      <c r="E834" s="1">
        <v>23222</v>
      </c>
    </row>
    <row r="835" spans="1:5" x14ac:dyDescent="0.25">
      <c r="A835" s="6" t="s">
        <v>232</v>
      </c>
      <c r="B835" s="1">
        <v>1756</v>
      </c>
      <c r="C835" s="1">
        <v>175</v>
      </c>
      <c r="D835" s="2">
        <v>5004922.3661000011</v>
      </c>
      <c r="E835" s="1">
        <v>22293</v>
      </c>
    </row>
    <row r="836" spans="1:5" x14ac:dyDescent="0.25">
      <c r="A836" s="6" t="s">
        <v>233</v>
      </c>
      <c r="B836" s="1">
        <v>1736</v>
      </c>
      <c r="C836" s="1">
        <v>157</v>
      </c>
      <c r="D836" s="2">
        <v>4619530.0124999993</v>
      </c>
      <c r="E836" s="1">
        <v>24283</v>
      </c>
    </row>
    <row r="837" spans="1:5" x14ac:dyDescent="0.25">
      <c r="A837" s="6" t="s">
        <v>234</v>
      </c>
      <c r="B837" s="1">
        <v>1540</v>
      </c>
      <c r="C837" s="1">
        <v>119</v>
      </c>
      <c r="D837" s="2">
        <v>3743782.0475000013</v>
      </c>
      <c r="E837" s="1">
        <v>20198</v>
      </c>
    </row>
    <row r="838" spans="1:5" x14ac:dyDescent="0.25">
      <c r="A838" s="6" t="s">
        <v>235</v>
      </c>
      <c r="B838" s="1">
        <v>1782</v>
      </c>
      <c r="C838" s="1">
        <v>173</v>
      </c>
      <c r="D838" s="2">
        <v>4914791.5162999993</v>
      </c>
      <c r="E838" s="1">
        <v>22310</v>
      </c>
    </row>
    <row r="839" spans="1:5" x14ac:dyDescent="0.25">
      <c r="A839" s="6" t="s">
        <v>236</v>
      </c>
      <c r="B839" s="1">
        <v>1834</v>
      </c>
      <c r="C839" s="1">
        <v>175</v>
      </c>
      <c r="D839" s="2">
        <v>4999207.881099999</v>
      </c>
      <c r="E839" s="1">
        <v>21442</v>
      </c>
    </row>
    <row r="840" spans="1:5" x14ac:dyDescent="0.25">
      <c r="A840" s="6" t="s">
        <v>237</v>
      </c>
      <c r="B840" s="1">
        <v>1792</v>
      </c>
      <c r="C840" s="1">
        <v>177</v>
      </c>
      <c r="D840" s="2">
        <v>5148101.6837000027</v>
      </c>
      <c r="E840" s="1">
        <v>22159</v>
      </c>
    </row>
    <row r="841" spans="1:5" x14ac:dyDescent="0.25">
      <c r="A841" s="6" t="s">
        <v>238</v>
      </c>
      <c r="B841" s="1">
        <v>1731</v>
      </c>
      <c r="C841" s="1">
        <v>163</v>
      </c>
      <c r="D841" s="2">
        <v>4811971.6716000019</v>
      </c>
      <c r="E841" s="1">
        <v>22747</v>
      </c>
    </row>
    <row r="842" spans="1:5" x14ac:dyDescent="0.25">
      <c r="A842" s="6" t="s">
        <v>239</v>
      </c>
      <c r="B842" s="1">
        <v>1706</v>
      </c>
      <c r="C842" s="1">
        <v>134</v>
      </c>
      <c r="D842" s="2">
        <v>4143375.7995000007</v>
      </c>
      <c r="E842" s="1">
        <v>19897</v>
      </c>
    </row>
    <row r="843" spans="1:5" x14ac:dyDescent="0.25">
      <c r="A843" s="6" t="s">
        <v>240</v>
      </c>
      <c r="B843" s="1">
        <v>1810</v>
      </c>
      <c r="C843" s="1">
        <v>168</v>
      </c>
      <c r="D843" s="2">
        <v>5047370.6179</v>
      </c>
      <c r="E843" s="1">
        <v>21199</v>
      </c>
    </row>
    <row r="844" spans="1:5" x14ac:dyDescent="0.25">
      <c r="A844" s="6" t="s">
        <v>241</v>
      </c>
      <c r="B844" s="1">
        <v>1827</v>
      </c>
      <c r="C844" s="1">
        <v>167</v>
      </c>
      <c r="D844" s="2">
        <v>5236552.0872000009</v>
      </c>
      <c r="E844" s="1">
        <v>22025</v>
      </c>
    </row>
    <row r="845" spans="1:5" x14ac:dyDescent="0.25">
      <c r="A845" s="6" t="s">
        <v>242</v>
      </c>
      <c r="B845" s="1">
        <v>1776</v>
      </c>
      <c r="C845" s="1">
        <v>144</v>
      </c>
      <c r="D845" s="2">
        <v>5039423.6896000002</v>
      </c>
      <c r="E845" s="1">
        <v>22193</v>
      </c>
    </row>
    <row r="846" spans="1:5" x14ac:dyDescent="0.25">
      <c r="A846" s="6" t="s">
        <v>243</v>
      </c>
      <c r="B846" s="1">
        <v>1782</v>
      </c>
      <c r="C846" s="1">
        <v>181</v>
      </c>
      <c r="D846" s="2">
        <v>4975250.7811000003</v>
      </c>
      <c r="E846" s="1">
        <v>20231</v>
      </c>
    </row>
    <row r="847" spans="1:5" x14ac:dyDescent="0.25">
      <c r="A847" s="6" t="s">
        <v>244</v>
      </c>
      <c r="B847" s="1">
        <v>1664</v>
      </c>
      <c r="C847" s="1">
        <v>178</v>
      </c>
      <c r="D847" s="2">
        <v>5074852.7170999991</v>
      </c>
      <c r="E847" s="1">
        <v>21984</v>
      </c>
    </row>
    <row r="848" spans="1:5" x14ac:dyDescent="0.25">
      <c r="A848" s="6" t="s">
        <v>245</v>
      </c>
      <c r="B848" s="1">
        <v>1861</v>
      </c>
      <c r="C848" s="1">
        <v>163</v>
      </c>
      <c r="D848" s="2">
        <v>4781201.8573999982</v>
      </c>
      <c r="E848" s="1">
        <v>19910</v>
      </c>
    </row>
    <row r="849" spans="1:5" x14ac:dyDescent="0.25">
      <c r="A849" s="6" t="s">
        <v>246</v>
      </c>
      <c r="B849" s="1">
        <v>1850</v>
      </c>
      <c r="C849" s="1">
        <v>171</v>
      </c>
      <c r="D849" s="2">
        <v>5130625.4860999994</v>
      </c>
      <c r="E849" s="1">
        <v>23782</v>
      </c>
    </row>
    <row r="850" spans="1:5" x14ac:dyDescent="0.25">
      <c r="A850" s="6" t="s">
        <v>247</v>
      </c>
      <c r="B850" s="1">
        <v>1715</v>
      </c>
      <c r="C850" s="1">
        <v>154</v>
      </c>
      <c r="D850" s="2">
        <v>4817243.1191000007</v>
      </c>
      <c r="E850" s="1">
        <v>21574</v>
      </c>
    </row>
    <row r="851" spans="1:5" x14ac:dyDescent="0.25">
      <c r="A851" s="6" t="s">
        <v>248</v>
      </c>
      <c r="B851" s="1">
        <v>1727</v>
      </c>
      <c r="C851" s="1">
        <v>177</v>
      </c>
      <c r="D851" s="2">
        <v>4896696.9088999992</v>
      </c>
      <c r="E851" s="1">
        <v>21083</v>
      </c>
    </row>
    <row r="852" spans="1:5" x14ac:dyDescent="0.25">
      <c r="A852" s="6" t="s">
        <v>249</v>
      </c>
      <c r="B852" s="1">
        <v>1722</v>
      </c>
      <c r="C852" s="1">
        <v>145</v>
      </c>
      <c r="D852" s="2">
        <v>4862182.3211000003</v>
      </c>
      <c r="E852" s="1">
        <v>21165</v>
      </c>
    </row>
    <row r="853" spans="1:5" x14ac:dyDescent="0.25">
      <c r="A853" s="6" t="s">
        <v>250</v>
      </c>
      <c r="B853" s="1">
        <v>1658</v>
      </c>
      <c r="C853" s="1">
        <v>170</v>
      </c>
      <c r="D853" s="2">
        <v>4950364.8117999993</v>
      </c>
      <c r="E853" s="1">
        <v>20694</v>
      </c>
    </row>
    <row r="854" spans="1:5" x14ac:dyDescent="0.25">
      <c r="A854" s="6" t="s">
        <v>251</v>
      </c>
      <c r="B854" s="1">
        <v>1670</v>
      </c>
      <c r="C854" s="1">
        <v>166</v>
      </c>
      <c r="D854" s="2">
        <v>4785769.5825000014</v>
      </c>
      <c r="E854" s="1">
        <v>23388</v>
      </c>
    </row>
    <row r="855" spans="1:5" x14ac:dyDescent="0.25">
      <c r="A855" s="6" t="s">
        <v>252</v>
      </c>
      <c r="B855" s="1">
        <v>1746</v>
      </c>
      <c r="C855" s="1">
        <v>166</v>
      </c>
      <c r="D855" s="2">
        <v>4693341.1216999991</v>
      </c>
      <c r="E855" s="1">
        <v>24030</v>
      </c>
    </row>
    <row r="856" spans="1:5" x14ac:dyDescent="0.25">
      <c r="A856" s="6" t="s">
        <v>253</v>
      </c>
      <c r="B856" s="1">
        <v>1874</v>
      </c>
      <c r="C856" s="1">
        <v>178</v>
      </c>
      <c r="D856" s="2">
        <v>4921696.1608000007</v>
      </c>
      <c r="E856" s="1">
        <v>25146</v>
      </c>
    </row>
    <row r="857" spans="1:5" x14ac:dyDescent="0.25">
      <c r="A857" s="6" t="s">
        <v>254</v>
      </c>
      <c r="B857" s="1">
        <v>1690</v>
      </c>
      <c r="C857" s="1">
        <v>154</v>
      </c>
      <c r="D857" s="2">
        <v>4962315.7671999997</v>
      </c>
      <c r="E857" s="1">
        <v>20434</v>
      </c>
    </row>
    <row r="858" spans="1:5" x14ac:dyDescent="0.25">
      <c r="A858" s="6" t="s">
        <v>255</v>
      </c>
      <c r="B858" s="1">
        <v>1693</v>
      </c>
      <c r="C858" s="1">
        <v>186</v>
      </c>
      <c r="D858" s="2">
        <v>5049809.4667999996</v>
      </c>
      <c r="E858" s="1">
        <v>22329</v>
      </c>
    </row>
    <row r="859" spans="1:5" x14ac:dyDescent="0.25">
      <c r="A859" s="6" t="s">
        <v>256</v>
      </c>
      <c r="B859" s="1">
        <v>5046</v>
      </c>
      <c r="C859" s="1">
        <v>472</v>
      </c>
      <c r="D859" s="2">
        <v>13167637.067999998</v>
      </c>
      <c r="E859" s="1">
        <v>76489</v>
      </c>
    </row>
    <row r="860" spans="1:5" x14ac:dyDescent="0.25">
      <c r="A860" s="6" t="s">
        <v>257</v>
      </c>
      <c r="B860" s="1">
        <v>5004</v>
      </c>
      <c r="C860" s="1">
        <v>474</v>
      </c>
      <c r="D860" s="2">
        <v>13657731.149500001</v>
      </c>
      <c r="E860" s="1">
        <v>78564</v>
      </c>
    </row>
    <row r="861" spans="1:5" x14ac:dyDescent="0.25">
      <c r="A861" s="6" t="s">
        <v>258</v>
      </c>
      <c r="B861" s="1">
        <v>4882</v>
      </c>
      <c r="C861" s="1">
        <v>471</v>
      </c>
      <c r="D861" s="2">
        <v>13881637.556499999</v>
      </c>
      <c r="E861" s="1">
        <v>72659</v>
      </c>
    </row>
    <row r="862" spans="1:5" x14ac:dyDescent="0.25">
      <c r="A862" s="6" t="s">
        <v>259</v>
      </c>
      <c r="B862" s="1">
        <v>4946</v>
      </c>
      <c r="C862" s="1">
        <v>505</v>
      </c>
      <c r="D862" s="2">
        <v>13768349.898499999</v>
      </c>
      <c r="E862" s="1">
        <v>75542</v>
      </c>
    </row>
    <row r="863" spans="1:5" x14ac:dyDescent="0.25">
      <c r="A863" s="6" t="s">
        <v>260</v>
      </c>
      <c r="B863" s="1">
        <v>4948</v>
      </c>
      <c r="C863" s="1">
        <v>493</v>
      </c>
      <c r="D863" s="2">
        <v>13707108.436000001</v>
      </c>
      <c r="E863" s="1">
        <v>74171</v>
      </c>
    </row>
    <row r="864" spans="1:5" x14ac:dyDescent="0.25">
      <c r="A864" s="6" t="s">
        <v>261</v>
      </c>
      <c r="B864" s="1">
        <v>4871</v>
      </c>
      <c r="C864" s="1">
        <v>427</v>
      </c>
      <c r="D864" s="2">
        <v>13469958.017500002</v>
      </c>
      <c r="E864" s="1">
        <v>73525</v>
      </c>
    </row>
    <row r="865" spans="1:5" x14ac:dyDescent="0.25">
      <c r="A865" s="6" t="s">
        <v>262</v>
      </c>
      <c r="B865" s="1">
        <v>4953</v>
      </c>
      <c r="C865" s="1">
        <v>471</v>
      </c>
      <c r="D865" s="2">
        <v>13285310.854999999</v>
      </c>
      <c r="E865" s="1">
        <v>70254</v>
      </c>
    </row>
    <row r="866" spans="1:5" x14ac:dyDescent="0.25">
      <c r="A866" s="6" t="s">
        <v>263</v>
      </c>
      <c r="B866" s="1">
        <v>1196</v>
      </c>
      <c r="C866" s="1">
        <v>226</v>
      </c>
      <c r="D866" s="2">
        <v>6622523.0974999983</v>
      </c>
      <c r="E866" s="1">
        <v>35034</v>
      </c>
    </row>
    <row r="867" spans="1:5" x14ac:dyDescent="0.25">
      <c r="A867" s="6" t="s">
        <v>264</v>
      </c>
      <c r="B867" s="1">
        <v>4787</v>
      </c>
      <c r="C867" s="1">
        <v>447</v>
      </c>
      <c r="D867" s="2">
        <v>13669915.376000004</v>
      </c>
      <c r="E867" s="1">
        <v>75460</v>
      </c>
    </row>
    <row r="868" spans="1:5" x14ac:dyDescent="0.25">
      <c r="A868" s="6" t="s">
        <v>265</v>
      </c>
      <c r="B868" s="1">
        <v>4830</v>
      </c>
      <c r="C868" s="1">
        <v>520</v>
      </c>
      <c r="D868" s="2">
        <v>13351954.934500001</v>
      </c>
      <c r="E868" s="1">
        <v>70873</v>
      </c>
    </row>
    <row r="869" spans="1:5" x14ac:dyDescent="0.25">
      <c r="A869" s="6" t="s">
        <v>266</v>
      </c>
      <c r="B869" s="1">
        <v>4667</v>
      </c>
      <c r="C869" s="1">
        <v>443</v>
      </c>
      <c r="D869" s="2">
        <v>12575283.638</v>
      </c>
      <c r="E869" s="1">
        <v>72691</v>
      </c>
    </row>
    <row r="870" spans="1:5" x14ac:dyDescent="0.25">
      <c r="A870" s="6" t="s">
        <v>267</v>
      </c>
      <c r="B870" s="1">
        <v>4754</v>
      </c>
      <c r="C870" s="1">
        <v>495</v>
      </c>
      <c r="D870" s="2">
        <v>12252554.356999999</v>
      </c>
      <c r="E870" s="1">
        <v>70832</v>
      </c>
    </row>
    <row r="871" spans="1:5" x14ac:dyDescent="0.25">
      <c r="A871" s="6" t="s">
        <v>268</v>
      </c>
      <c r="B871" s="1">
        <v>1755</v>
      </c>
      <c r="C871" s="1">
        <v>161</v>
      </c>
      <c r="D871" s="2">
        <v>4905288.8931000009</v>
      </c>
      <c r="E871" s="1">
        <v>21103</v>
      </c>
    </row>
    <row r="872" spans="1:5" x14ac:dyDescent="0.25">
      <c r="A872" s="6" t="s">
        <v>269</v>
      </c>
      <c r="B872" s="1">
        <v>5128</v>
      </c>
      <c r="C872" s="1">
        <v>530</v>
      </c>
      <c r="D872" s="2">
        <v>13743661.339499995</v>
      </c>
      <c r="E872" s="1">
        <v>72005</v>
      </c>
    </row>
    <row r="873" spans="1:5" x14ac:dyDescent="0.25">
      <c r="A873" s="6" t="s">
        <v>270</v>
      </c>
      <c r="B873" s="1">
        <v>5049</v>
      </c>
      <c r="C873" s="1">
        <v>480</v>
      </c>
      <c r="D873" s="2">
        <v>13565079.172499999</v>
      </c>
      <c r="E873" s="1">
        <v>72469</v>
      </c>
    </row>
    <row r="874" spans="1:5" x14ac:dyDescent="0.25">
      <c r="A874" s="6" t="s">
        <v>271</v>
      </c>
      <c r="B874" s="1">
        <v>4850</v>
      </c>
      <c r="C874" s="1">
        <v>502</v>
      </c>
      <c r="D874" s="2">
        <v>13444452.438999994</v>
      </c>
      <c r="E874" s="1">
        <v>73801</v>
      </c>
    </row>
    <row r="875" spans="1:5" x14ac:dyDescent="0.25">
      <c r="A875" s="6" t="s">
        <v>272</v>
      </c>
      <c r="B875" s="1">
        <v>4817</v>
      </c>
      <c r="C875" s="1">
        <v>470</v>
      </c>
      <c r="D875" s="2">
        <v>13166377.976</v>
      </c>
      <c r="E875" s="1">
        <v>76357</v>
      </c>
    </row>
    <row r="876" spans="1:5" x14ac:dyDescent="0.25">
      <c r="A876" s="6" t="s">
        <v>273</v>
      </c>
      <c r="B876" s="1">
        <v>4901</v>
      </c>
      <c r="C876" s="1">
        <v>524</v>
      </c>
      <c r="D876" s="2">
        <v>13287001.206999999</v>
      </c>
      <c r="E876" s="1">
        <v>73755</v>
      </c>
    </row>
    <row r="877" spans="1:5" x14ac:dyDescent="0.25">
      <c r="A877" s="6" t="s">
        <v>274</v>
      </c>
      <c r="B877" s="1">
        <v>4844</v>
      </c>
      <c r="C877" s="1">
        <v>447</v>
      </c>
      <c r="D877" s="2">
        <v>13592892.524999999</v>
      </c>
      <c r="E877" s="1">
        <v>74189</v>
      </c>
    </row>
    <row r="878" spans="1:5" x14ac:dyDescent="0.25">
      <c r="A878" s="6" t="s">
        <v>275</v>
      </c>
      <c r="B878" s="1">
        <v>4711</v>
      </c>
      <c r="C878" s="1">
        <v>497</v>
      </c>
      <c r="D878" s="2">
        <v>12439048.386500001</v>
      </c>
      <c r="E878" s="1">
        <v>68299</v>
      </c>
    </row>
    <row r="879" spans="1:5" x14ac:dyDescent="0.25">
      <c r="A879" s="6" t="s">
        <v>276</v>
      </c>
      <c r="B879" s="1">
        <v>4682</v>
      </c>
      <c r="C879" s="1">
        <v>466</v>
      </c>
      <c r="D879" s="2">
        <v>13063561.668</v>
      </c>
      <c r="E879" s="1">
        <v>71361</v>
      </c>
    </row>
    <row r="880" spans="1:5" x14ac:dyDescent="0.25">
      <c r="A880" s="6" t="s">
        <v>277</v>
      </c>
      <c r="B880" s="1">
        <v>1180</v>
      </c>
      <c r="C880" s="1">
        <v>141</v>
      </c>
      <c r="D880" s="2">
        <v>4431766.1629999988</v>
      </c>
      <c r="E880" s="1">
        <v>22765</v>
      </c>
    </row>
    <row r="881" spans="1:5" x14ac:dyDescent="0.25">
      <c r="A881" s="6" t="s">
        <v>278</v>
      </c>
      <c r="B881" s="1">
        <v>4762</v>
      </c>
      <c r="C881" s="1">
        <v>422</v>
      </c>
      <c r="D881" s="2">
        <v>12449907.3925</v>
      </c>
      <c r="E881" s="1">
        <v>75784</v>
      </c>
    </row>
    <row r="882" spans="1:5" x14ac:dyDescent="0.25">
      <c r="A882" s="6" t="s">
        <v>279</v>
      </c>
      <c r="B882" s="1">
        <v>4894</v>
      </c>
      <c r="C882" s="1">
        <v>488</v>
      </c>
      <c r="D882" s="2">
        <v>13359692.688000001</v>
      </c>
      <c r="E882" s="1">
        <v>71818</v>
      </c>
    </row>
    <row r="883" spans="1:5" x14ac:dyDescent="0.25">
      <c r="A883" s="6" t="s">
        <v>280</v>
      </c>
      <c r="B883" s="1">
        <v>4948</v>
      </c>
      <c r="C883" s="1">
        <v>438</v>
      </c>
      <c r="D883" s="2">
        <v>13804578.112499995</v>
      </c>
      <c r="E883" s="1">
        <v>68028</v>
      </c>
    </row>
    <row r="884" spans="1:5" x14ac:dyDescent="0.25">
      <c r="A884" s="6" t="s">
        <v>281</v>
      </c>
      <c r="B884" s="1">
        <v>4894</v>
      </c>
      <c r="C884" s="1">
        <v>451</v>
      </c>
      <c r="D884" s="2">
        <v>13428894.192500001</v>
      </c>
      <c r="E884" s="1">
        <v>74727</v>
      </c>
    </row>
    <row r="885" spans="1:5" x14ac:dyDescent="0.25">
      <c r="A885" s="6" t="s">
        <v>282</v>
      </c>
      <c r="B885" s="1">
        <v>5019</v>
      </c>
      <c r="C885" s="1">
        <v>460</v>
      </c>
      <c r="D885" s="2">
        <v>13367659.617999997</v>
      </c>
      <c r="E885" s="1">
        <v>72071</v>
      </c>
    </row>
    <row r="886" spans="1:5" x14ac:dyDescent="0.25">
      <c r="A886" s="6" t="s">
        <v>283</v>
      </c>
      <c r="B886" s="1">
        <v>4771</v>
      </c>
      <c r="C886" s="1">
        <v>426</v>
      </c>
      <c r="D886" s="2">
        <v>12395725.740000002</v>
      </c>
      <c r="E886" s="1">
        <v>71296</v>
      </c>
    </row>
    <row r="887" spans="1:5" x14ac:dyDescent="0.25">
      <c r="A887" s="6" t="s">
        <v>284</v>
      </c>
      <c r="B887" s="1">
        <v>1140</v>
      </c>
      <c r="C887" s="1">
        <v>177</v>
      </c>
      <c r="D887" s="2">
        <v>6168400.6209999993</v>
      </c>
      <c r="E887" s="1">
        <v>31334</v>
      </c>
    </row>
    <row r="888" spans="1:5" x14ac:dyDescent="0.25">
      <c r="A888" s="6" t="s">
        <v>285</v>
      </c>
      <c r="B888" s="1">
        <v>4855</v>
      </c>
      <c r="C888" s="1">
        <v>472</v>
      </c>
      <c r="D888" s="2">
        <v>13415202.362499999</v>
      </c>
      <c r="E888" s="1">
        <v>73778</v>
      </c>
    </row>
    <row r="889" spans="1:5" x14ac:dyDescent="0.25">
      <c r="A889" s="6" t="s">
        <v>286</v>
      </c>
      <c r="B889" s="1">
        <v>1945</v>
      </c>
      <c r="C889" s="1">
        <v>179</v>
      </c>
      <c r="D889" s="2">
        <v>5647467.0475000022</v>
      </c>
      <c r="E889" s="1">
        <v>26750</v>
      </c>
    </row>
    <row r="890" spans="1:5" x14ac:dyDescent="0.25">
      <c r="A890" s="6" t="s">
        <v>287</v>
      </c>
      <c r="B890" s="1">
        <v>1898</v>
      </c>
      <c r="C890" s="1">
        <v>185</v>
      </c>
      <c r="D890" s="2">
        <v>5850894.7510000011</v>
      </c>
      <c r="E890" s="1">
        <v>25931</v>
      </c>
    </row>
    <row r="891" spans="1:5" x14ac:dyDescent="0.25">
      <c r="A891" s="6" t="s">
        <v>288</v>
      </c>
      <c r="B891" s="1">
        <v>2000</v>
      </c>
      <c r="C891" s="1">
        <v>194</v>
      </c>
      <c r="D891" s="2">
        <v>5821716.7655000016</v>
      </c>
      <c r="E891" s="1">
        <v>28104</v>
      </c>
    </row>
    <row r="892" spans="1:5" x14ac:dyDescent="0.25">
      <c r="A892" s="6" t="s">
        <v>289</v>
      </c>
      <c r="B892" s="1">
        <v>1920</v>
      </c>
      <c r="C892" s="1">
        <v>206</v>
      </c>
      <c r="D892" s="2">
        <v>5730002.8430000013</v>
      </c>
      <c r="E892" s="1">
        <v>28077</v>
      </c>
    </row>
    <row r="893" spans="1:5" x14ac:dyDescent="0.25">
      <c r="A893" s="6" t="s">
        <v>290</v>
      </c>
      <c r="B893" s="1">
        <v>1873</v>
      </c>
      <c r="C893" s="1">
        <v>173</v>
      </c>
      <c r="D893" s="2">
        <v>5540205.618499998</v>
      </c>
      <c r="E893" s="1">
        <v>27959</v>
      </c>
    </row>
    <row r="894" spans="1:5" x14ac:dyDescent="0.25">
      <c r="A894" s="6" t="s">
        <v>291</v>
      </c>
      <c r="B894" s="1">
        <v>1893</v>
      </c>
      <c r="C894" s="1">
        <v>181</v>
      </c>
      <c r="D894" s="2">
        <v>5572691.2039999999</v>
      </c>
      <c r="E894" s="1">
        <v>28866</v>
      </c>
    </row>
    <row r="895" spans="1:5" x14ac:dyDescent="0.25">
      <c r="A895" s="6" t="s">
        <v>292</v>
      </c>
      <c r="B895" s="1">
        <v>1930</v>
      </c>
      <c r="C895" s="1">
        <v>196</v>
      </c>
      <c r="D895" s="2">
        <v>5675570.3380000005</v>
      </c>
      <c r="E895" s="1">
        <v>28530</v>
      </c>
    </row>
    <row r="896" spans="1:5" x14ac:dyDescent="0.25">
      <c r="A896" s="6" t="s">
        <v>293</v>
      </c>
      <c r="B896" s="1">
        <v>1910</v>
      </c>
      <c r="C896" s="1">
        <v>185</v>
      </c>
      <c r="D896" s="2">
        <v>5974631.7624999993</v>
      </c>
      <c r="E896" s="1">
        <v>27650</v>
      </c>
    </row>
    <row r="897" spans="1:5" x14ac:dyDescent="0.25">
      <c r="A897" s="6" t="s">
        <v>294</v>
      </c>
      <c r="B897" s="1">
        <v>1937</v>
      </c>
      <c r="C897" s="1">
        <v>219</v>
      </c>
      <c r="D897" s="2">
        <v>5915059.7594999997</v>
      </c>
      <c r="E897" s="1">
        <v>28572</v>
      </c>
    </row>
    <row r="898" spans="1:5" x14ac:dyDescent="0.25">
      <c r="A898" s="6" t="s">
        <v>295</v>
      </c>
      <c r="B898" s="1">
        <v>1913</v>
      </c>
      <c r="C898" s="1">
        <v>181</v>
      </c>
      <c r="D898" s="2">
        <v>5876275.6335000023</v>
      </c>
      <c r="E898" s="1">
        <v>30158</v>
      </c>
    </row>
    <row r="899" spans="1:5" x14ac:dyDescent="0.25">
      <c r="A899" s="6" t="s">
        <v>296</v>
      </c>
      <c r="B899" s="1">
        <v>4768</v>
      </c>
      <c r="C899" s="1">
        <v>442</v>
      </c>
      <c r="D899" s="2">
        <v>13339734.636999998</v>
      </c>
      <c r="E899" s="1">
        <v>73430</v>
      </c>
    </row>
    <row r="900" spans="1:5" x14ac:dyDescent="0.25">
      <c r="A900" s="6" t="s">
        <v>297</v>
      </c>
      <c r="B900" s="1">
        <v>4906</v>
      </c>
      <c r="C900" s="1">
        <v>393</v>
      </c>
      <c r="D900" s="2">
        <v>13721965.759000003</v>
      </c>
      <c r="E900" s="1">
        <v>75848</v>
      </c>
    </row>
    <row r="901" spans="1:5" x14ac:dyDescent="0.25">
      <c r="A901" s="6" t="s">
        <v>298</v>
      </c>
      <c r="B901" s="1">
        <v>4887</v>
      </c>
      <c r="C901" s="1">
        <v>456</v>
      </c>
      <c r="D901" s="2">
        <v>13746525.886499997</v>
      </c>
      <c r="E901" s="1">
        <v>71972</v>
      </c>
    </row>
    <row r="902" spans="1:5" x14ac:dyDescent="0.25">
      <c r="A902" s="6" t="s">
        <v>299</v>
      </c>
      <c r="B902" s="1">
        <v>5024</v>
      </c>
      <c r="C902" s="1">
        <v>397</v>
      </c>
      <c r="D902" s="2">
        <v>13724559.647500001</v>
      </c>
      <c r="E902" s="1">
        <v>76429</v>
      </c>
    </row>
    <row r="903" spans="1:5" x14ac:dyDescent="0.25">
      <c r="A903" s="6" t="s">
        <v>300</v>
      </c>
      <c r="B903" s="1">
        <v>4831</v>
      </c>
      <c r="C903" s="1">
        <v>473</v>
      </c>
      <c r="D903" s="2">
        <v>13717801.813499998</v>
      </c>
      <c r="E903" s="1">
        <v>74457</v>
      </c>
    </row>
    <row r="904" spans="1:5" x14ac:dyDescent="0.25">
      <c r="A904" s="6" t="s">
        <v>301</v>
      </c>
      <c r="B904" s="1">
        <v>3664</v>
      </c>
      <c r="C904" s="1">
        <v>487</v>
      </c>
      <c r="D904" s="2">
        <v>13260170.949400004</v>
      </c>
      <c r="E904" s="1">
        <v>77116</v>
      </c>
    </row>
    <row r="905" spans="1:5" x14ac:dyDescent="0.25">
      <c r="A905" s="6" t="s">
        <v>302</v>
      </c>
      <c r="B905" s="1">
        <v>4873</v>
      </c>
      <c r="C905" s="1">
        <v>497</v>
      </c>
      <c r="D905" s="2">
        <v>13497199.953999998</v>
      </c>
      <c r="E905" s="1">
        <v>71409</v>
      </c>
    </row>
    <row r="906" spans="1:5" x14ac:dyDescent="0.25">
      <c r="A906" s="6" t="s">
        <v>303</v>
      </c>
      <c r="B906" s="1">
        <v>4810</v>
      </c>
      <c r="C906" s="1">
        <v>433</v>
      </c>
      <c r="D906" s="2">
        <v>12714265.407</v>
      </c>
      <c r="E906" s="1">
        <v>69116</v>
      </c>
    </row>
    <row r="907" spans="1:5" x14ac:dyDescent="0.25">
      <c r="A907" s="6" t="s">
        <v>304</v>
      </c>
      <c r="B907" s="1">
        <v>5011</v>
      </c>
      <c r="C907" s="1">
        <v>508</v>
      </c>
      <c r="D907" s="2">
        <v>13589444.663499996</v>
      </c>
      <c r="E907" s="1">
        <v>77612</v>
      </c>
    </row>
    <row r="908" spans="1:5" x14ac:dyDescent="0.25">
      <c r="A908" s="6" t="s">
        <v>305</v>
      </c>
      <c r="B908" s="1">
        <v>4859</v>
      </c>
      <c r="C908" s="1">
        <v>486</v>
      </c>
      <c r="D908" s="2">
        <v>13393145.6</v>
      </c>
      <c r="E908" s="1">
        <v>75343</v>
      </c>
    </row>
    <row r="909" spans="1:5" x14ac:dyDescent="0.25">
      <c r="A909" s="6" t="s">
        <v>306</v>
      </c>
      <c r="B909" s="1">
        <v>4795</v>
      </c>
      <c r="C909" s="1">
        <v>389</v>
      </c>
      <c r="D909" s="2">
        <v>13663685.179999998</v>
      </c>
      <c r="E909" s="1">
        <v>73947</v>
      </c>
    </row>
    <row r="910" spans="1:5" x14ac:dyDescent="0.25">
      <c r="A910" s="6" t="s">
        <v>307</v>
      </c>
      <c r="B910" s="1">
        <v>1785</v>
      </c>
      <c r="C910" s="1">
        <v>160</v>
      </c>
      <c r="D910" s="2">
        <v>4910978.9731000001</v>
      </c>
      <c r="E910" s="1">
        <v>22998</v>
      </c>
    </row>
    <row r="911" spans="1:5" x14ac:dyDescent="0.25">
      <c r="A911" s="6" t="s">
        <v>308</v>
      </c>
      <c r="B911" s="1">
        <v>1894</v>
      </c>
      <c r="C911" s="1">
        <v>156</v>
      </c>
      <c r="D911" s="2">
        <v>4908958.5486000013</v>
      </c>
      <c r="E911" s="1">
        <v>23544</v>
      </c>
    </row>
    <row r="912" spans="1:5" x14ac:dyDescent="0.25">
      <c r="A912" s="6" t="s">
        <v>309</v>
      </c>
      <c r="B912" s="1">
        <v>1806</v>
      </c>
      <c r="C912" s="1">
        <v>157</v>
      </c>
      <c r="D912" s="2">
        <v>4795739.6394000016</v>
      </c>
      <c r="E912" s="1">
        <v>25344</v>
      </c>
    </row>
    <row r="913" spans="1:5" x14ac:dyDescent="0.25">
      <c r="A913" s="6" t="s">
        <v>310</v>
      </c>
      <c r="B913" s="1">
        <v>107196</v>
      </c>
      <c r="C913" s="1">
        <v>10220</v>
      </c>
      <c r="D913" s="2">
        <v>272327817.32449985</v>
      </c>
      <c r="E913" s="1">
        <v>1516933</v>
      </c>
    </row>
    <row r="914" spans="1:5" x14ac:dyDescent="0.25">
      <c r="A914" s="6" t="s">
        <v>311</v>
      </c>
      <c r="B914" s="1">
        <v>125414</v>
      </c>
      <c r="C914" s="1">
        <v>12066</v>
      </c>
      <c r="D914" s="2">
        <v>339364204.36529982</v>
      </c>
      <c r="E914" s="1">
        <v>2084599</v>
      </c>
    </row>
    <row r="915" spans="1:5" x14ac:dyDescent="0.25">
      <c r="A915" s="6" t="s">
        <v>312</v>
      </c>
      <c r="B915" s="1">
        <v>69766</v>
      </c>
      <c r="C915" s="1">
        <v>6491</v>
      </c>
      <c r="D915" s="2">
        <v>193960348.98099977</v>
      </c>
      <c r="E915" s="1">
        <v>991480</v>
      </c>
    </row>
    <row r="916" spans="1:5" x14ac:dyDescent="0.25">
      <c r="A916" s="6" t="s">
        <v>313</v>
      </c>
      <c r="B916" s="1">
        <v>59808</v>
      </c>
      <c r="C916" s="1">
        <v>5740</v>
      </c>
      <c r="D916" s="2">
        <v>158263209.69709983</v>
      </c>
      <c r="E916" s="1">
        <v>826320</v>
      </c>
    </row>
    <row r="917" spans="1:5" x14ac:dyDescent="0.25">
      <c r="A917" s="6" t="s">
        <v>314</v>
      </c>
      <c r="B917" s="1">
        <v>69409</v>
      </c>
      <c r="C917" s="1">
        <v>6370</v>
      </c>
      <c r="D917" s="2">
        <v>191594222.99259982</v>
      </c>
      <c r="E917" s="1">
        <v>1062256</v>
      </c>
    </row>
    <row r="918" spans="1:5" x14ac:dyDescent="0.25">
      <c r="A918" s="4" t="s">
        <v>8</v>
      </c>
      <c r="B918" s="1">
        <v>5088853</v>
      </c>
      <c r="C918" s="1">
        <v>493587</v>
      </c>
      <c r="D918" s="2">
        <v>12413657608.888067</v>
      </c>
      <c r="E918" s="1">
        <v>53320454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Bruchnicki</dc:creator>
  <cp:lastModifiedBy>Mateusz Bruchnicki</cp:lastModifiedBy>
  <dcterms:created xsi:type="dcterms:W3CDTF">2019-02-02T19:37:03Z</dcterms:created>
  <dcterms:modified xsi:type="dcterms:W3CDTF">2019-02-02T19:40:50Z</dcterms:modified>
</cp:coreProperties>
</file>